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000"/>
  </bookViews>
  <sheets>
    <sheet name="Ruby Parameters" sheetId="1" r:id="rId1"/>
    <sheet name="Classic to Ruby" sheetId="2" r:id="rId2"/>
    <sheet name="CHI Consolidated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<sst xmlns="http://schemas.openxmlformats.org/spreadsheetml/2006/main" count="11736" uniqueCount="1673">
  <si>
    <t>Ruby memory configuration parameters</t>
  </si>
  <si>
    <t>Scope: MESI_Two_Level and CHI components. D9300 modeling fields identify hardware-facing parameters; Loop Agent fields identify searchable parameters.</t>
  </si>
  <si>
    <t>Domain</t>
  </si>
  <si>
    <t>Stage</t>
  </si>
  <si>
    <t>Class</t>
  </si>
  <si>
    <t>Component</t>
  </si>
  <si>
    <t>Parameter</t>
  </si>
  <si>
    <t>CLI / Object Path</t>
  </si>
  <si>
    <t>Current / Default</t>
  </si>
  <si>
    <t>Unit</t>
  </si>
  <si>
    <t>GHz</t>
  </si>
  <si>
    <t>Delay (ns)</t>
  </si>
  <si>
    <t>Config Phase</t>
  </si>
  <si>
    <t>Search</t>
  </si>
  <si>
    <t>Suggested Range</t>
  </si>
  <si>
    <t>Constraint</t>
  </si>
  <si>
    <t>Code Function / Impact</t>
  </si>
  <si>
    <t>Notes</t>
  </si>
  <si>
    <t>Source</t>
  </si>
  <si>
    <t>D9300 Modeling</t>
  </si>
  <si>
    <t>D9300确认状态</t>
  </si>
  <si>
    <t>Loop Agent</t>
  </si>
  <si>
    <t>构建</t>
  </si>
  <si>
    <t>协议</t>
  </si>
  <si>
    <t>BuildEnv</t>
  </si>
  <si>
    <t>Ruby protocol</t>
  </si>
  <si>
    <t>protocol</t>
  </si>
  <si>
    <t>Kconfig: PROTOCOL</t>
  </si>
  <si>
    <t>MESI_Two_Level</t>
  </si>
  <si>
    <t>enum</t>
  </si>
  <si>
    <t>27</t>
  </si>
  <si>
    <t>构建期</t>
  </si>
  <si>
    <t>否</t>
  </si>
  <si>
    <t>改变协议必须重建</t>
  </si>
  <si>
    <t>决定一致性状态机及 vnet 数</t>
  </si>
  <si>
    <t>当前实施协议</t>
  </si>
  <si>
    <t>configs/ruby/MESI_Two_Level.py</t>
  </si>
  <si>
    <t>不适用</t>
  </si>
  <si>
    <t>是</t>
  </si>
  <si>
    <t>系统</t>
  </si>
  <si>
    <t>时钟</t>
  </si>
  <si>
    <t>RubySystem</t>
  </si>
  <si>
    <t>Ruby</t>
  </si>
  <si>
    <t>clock</t>
  </si>
  <si>
    <t>--ruby-clock</t>
  </si>
  <si>
    <t>2GHz</t>
  </si>
  <si>
    <t>运行期</t>
  </si>
  <si>
    <t>1–4GHz</t>
  </si>
  <si>
    <t>&gt;0</t>
  </si>
  <si>
    <t>所有 Ruby controller/network 的基准周期</t>
  </si>
  <si>
    <t>当前 sidecar 默认</t>
  </si>
  <si>
    <t>configs/ruby/Ruby.py</t>
  </si>
  <si>
    <t>受约束</t>
  </si>
  <si>
    <t>地址</t>
  </si>
  <si>
    <t>block_size_bytes</t>
  </si>
  <si>
    <t>--cacheline_size</t>
  </si>
  <si>
    <t>byte</t>
  </si>
  <si>
    <t>谨慎</t>
  </si>
  <si>
    <t>32/64/128</t>
  </si>
  <si>
    <t>2 的幂；全系统一致</t>
  </si>
  <si>
    <t>一致性块粒度、索引和消息大小</t>
  </si>
  <si>
    <t>通常跟硬件固定</t>
  </si>
  <si>
    <t>src/mem/ruby/system/RubySystem.py</t>
  </si>
  <si>
    <t>memory_size_bits</t>
  </si>
  <si>
    <t>ruby.memory_size_bits</t>
  </si>
  <si>
    <t>bit</t>
  </si>
  <si>
    <t>48/52/64</t>
  </si>
  <si>
    <t>覆盖物理地址宽度</t>
  </si>
  <si>
    <t>Ruby 地址表示位数</t>
  </si>
  <si>
    <t>legacy Ruby.py 设置为 48</t>
  </si>
  <si>
    <t>功能</t>
  </si>
  <si>
    <t>randomization</t>
  </si>
  <si>
    <t>ruby.randomization</t>
  </si>
  <si>
    <t>bool</t>
  </si>
  <si>
    <t>false/true</t>
  </si>
  <si>
    <t>复现测试通常 false</t>
  </si>
  <si>
    <t>消息 enqueue 随机延迟</t>
  </si>
  <si>
    <t>调试/鲁棒性测试使用</t>
  </si>
  <si>
    <t>access_backing_store</t>
  </si>
  <si>
    <t>--access-backing-store</t>
  </si>
  <si>
    <t>需要 phys_mem</t>
  </si>
  <si>
    <t>功能存储与 Ruby timing 分离</t>
  </si>
  <si>
    <t>性能搜索保持 false</t>
  </si>
  <si>
    <t>统计</t>
  </si>
  <si>
    <t>Profiler</t>
  </si>
  <si>
    <t>hot_lines</t>
  </si>
  <si>
    <t>ruby.hot_lines</t>
  </si>
  <si>
    <t>增加统计开销</t>
  </si>
  <si>
    <t>热点 cache line 统计</t>
  </si>
  <si>
    <t>仅分析阶段启用</t>
  </si>
  <si>
    <t>all_instructions</t>
  </si>
  <si>
    <t>ruby.all_instructions</t>
  </si>
  <si>
    <t>记录全部指令访问</t>
  </si>
  <si>
    <t>非性能参数</t>
  </si>
  <si>
    <t>拓扑</t>
  </si>
  <si>
    <t>Sequencers</t>
  </si>
  <si>
    <t>num_of_sequencers</t>
  </si>
  <si>
    <t>自动生成</t>
  </si>
  <si>
    <t>count</t>
  </si>
  <si>
    <t>派生</t>
  </si>
  <si>
    <t>CPU+DMA 数</t>
  </si>
  <si>
    <t>由连接数量决定</t>
  </si>
  <si>
    <t>Sequencer 总数</t>
  </si>
  <si>
    <t>1 CPU + 1 Gemmini DMA</t>
  </si>
  <si>
    <t>Virtual networks</t>
  </si>
  <si>
    <t>number_of_virtual_networks</t>
  </si>
  <si>
    <t>协议固定</t>
  </si>
  <si>
    <t>3</t>
  </si>
  <si>
    <t>MESI_Two_Level 固定 3</t>
  </si>
  <si>
    <t>请求/响应/转发网络隔离</t>
  </si>
  <si>
    <t>不可作为搜索参数</t>
  </si>
  <si>
    <t>待D9300确认</t>
  </si>
  <si>
    <t>控制器</t>
  </si>
  <si>
    <t>Ruby/MESI_Two_Level</t>
  </si>
  <si>
    <t>Global</t>
  </si>
  <si>
    <t>num_cpus</t>
  </si>
  <si>
    <t>--num-cpus</t>
  </si>
  <si>
    <t>1/2/4/8</t>
  </si>
  <si>
    <t>与 workload/拓扑一致</t>
  </si>
  <si>
    <t>L1 controller 和 sequencer 数</t>
  </si>
  <si>
    <t>当前为单核</t>
  </si>
  <si>
    <t>num_l2caches</t>
  </si>
  <si>
    <t>--num-l2caches</t>
  </si>
  <si>
    <t>正整数且建议 2 的幂</t>
  </si>
  <si>
    <t>L2 bank/controller 数</t>
  </si>
  <si>
    <t>决定地址交织位</t>
  </si>
  <si>
    <t>num_dirs</t>
  </si>
  <si>
    <t>--num-dirs</t>
  </si>
  <si>
    <t>1/2/4</t>
  </si>
  <si>
    <t>Directory 和内存通道映射</t>
  </si>
  <si>
    <t>与内存拓扑联动</t>
  </si>
  <si>
    <t>numa_high_bit</t>
  </si>
  <si>
    <t>--numa-high-bit</t>
  </si>
  <si>
    <t>0 或地址位</t>
  </si>
  <si>
    <t>需匹配 directory 数</t>
  </si>
  <si>
    <t>NUMA directory 映射高位</t>
  </si>
  <si>
    <t>0 使用 cache line 以上低位</t>
  </si>
  <si>
    <t>interleaving_bits</t>
  </si>
  <si>
    <t>--interleaving-bits</t>
  </si>
  <si>
    <t>0–4</t>
  </si>
  <si>
    <t>需匹配通道数</t>
  </si>
  <si>
    <t>目录/内存/cache 交织</t>
  </si>
  <si>
    <t>0 表示自动</t>
  </si>
  <si>
    <t>xor_low_bit</t>
  </si>
  <si>
    <t>--xor-low-bit</t>
  </si>
  <si>
    <t>0/16–24</t>
  </si>
  <si>
    <t>0 同时关闭 xor high bit</t>
  </si>
  <si>
    <t>内存通道 hash</t>
  </si>
  <si>
    <t>硬件校准时调整</t>
  </si>
  <si>
    <t>ports</t>
  </si>
  <si>
    <t>--ports</t>
  </si>
  <si>
    <t>transition/cycle</t>
  </si>
  <si>
    <t>1/2/4/8/16</t>
  </si>
  <si>
    <t>正整数</t>
  </si>
  <si>
    <t>每周期 SLICC transition 上限</t>
  </si>
  <si>
    <t>覆盖 controller 类默认 32</t>
  </si>
  <si>
    <t>recycle_latency</t>
  </si>
  <si>
    <t>--recycle-latency</t>
  </si>
  <si>
    <t>cycle</t>
  </si>
  <si>
    <t>1–20</t>
  </si>
  <si>
    <t>非负</t>
  </si>
  <si>
    <t>controller 输入回收延迟</t>
  </si>
  <si>
    <t>高敏感度</t>
  </si>
  <si>
    <t>缓存</t>
  </si>
  <si>
    <t>L1I</t>
  </si>
  <si>
    <t>RubyCache</t>
  </si>
  <si>
    <t>size</t>
  </si>
  <si>
    <t>--l1i_size</t>
  </si>
  <si>
    <t>32KiB</t>
  </si>
  <si>
    <t>bytes</t>
  </si>
  <si>
    <t>16–256KiB</t>
  </si>
  <si>
    <t>容量与 assoc/block/bank 可整除</t>
  </si>
  <si>
    <t>缓存容量</t>
  </si>
  <si>
    <t>每个 L2 controller 的容量</t>
  </si>
  <si>
    <t>assoc</t>
  </si>
  <si>
    <t>--l1i_assoc</t>
  </si>
  <si>
    <t>ways</t>
  </si>
  <si>
    <t>1/2/4/8/16/32</t>
  </si>
  <si>
    <t>容量与 sets 合法</t>
  </si>
  <si>
    <t>组相联度</t>
  </si>
  <si>
    <t>start_index_bit</t>
  </si>
  <si>
    <t>自动计算</t>
  </si>
  <si>
    <t>log2(line)</t>
  </si>
  <si>
    <t>不可与 bank 数冲突</t>
  </si>
  <si>
    <t>cache set 索引起始位</t>
  </si>
  <si>
    <t>src/mem/ruby/structures/RubyCache.py</t>
  </si>
  <si>
    <t>replacement_policy</t>
  </si>
  <si>
    <t>L1I.replacement_policy</t>
  </si>
  <si>
    <t>TreePLRURP</t>
  </si>
  <si>
    <t>LRU/TreePLRU/Random 等</t>
  </si>
  <si>
    <t>策略必须已编译</t>
  </si>
  <si>
    <t>替换选择</t>
  </si>
  <si>
    <t>先固定，后局部搜索</t>
  </si>
  <si>
    <t>dataArrayBanks</t>
  </si>
  <si>
    <t>L1I.dataArrayBanks</t>
  </si>
  <si>
    <t>data array 并行 bank 数</t>
  </si>
  <si>
    <t>需开启 resourceStalls 才体现冲突</t>
  </si>
  <si>
    <t>tagArrayBanks</t>
  </si>
  <si>
    <t>L1I.tagArrayBanks</t>
  </si>
  <si>
    <t>tag array 并行 bank 数</t>
  </si>
  <si>
    <t>dataAccessLatency</t>
  </si>
  <si>
    <t>L1I.dataAccessLatency</t>
  </si>
  <si>
    <t>data array 访问延迟</t>
  </si>
  <si>
    <t>不同于 Classic data_latency 实现</t>
  </si>
  <si>
    <t>tagAccessLatency</t>
  </si>
  <si>
    <t>L1I.tagAccessLatency</t>
  </si>
  <si>
    <t>tag array 访问延迟</t>
  </si>
  <si>
    <t>不同于 Classic tag_latency 实现</t>
  </si>
  <si>
    <t>resourceStalls</t>
  </si>
  <si>
    <t>L1I.resourceStalls</t>
  </si>
  <si>
    <t>bank 参数需要 true 才产生资源 stall</t>
  </si>
  <si>
    <t>模拟 tag/data bank 端口冲突</t>
  </si>
  <si>
    <t>高真实性配置建议 true</t>
  </si>
  <si>
    <t>L1D</t>
  </si>
  <si>
    <t>--l1d_size</t>
  </si>
  <si>
    <t>64KiB</t>
  </si>
  <si>
    <t>--l1d_assoc</t>
  </si>
  <si>
    <t>L1D.replacement_policy</t>
  </si>
  <si>
    <t>L1D.dataArrayBanks</t>
  </si>
  <si>
    <t>L1D.tagArrayBanks</t>
  </si>
  <si>
    <t>L1D.dataAccessLatency</t>
  </si>
  <si>
    <t>L1D.tagAccessLatency</t>
  </si>
  <si>
    <t>L1D.resourceStalls</t>
  </si>
  <si>
    <t>L2</t>
  </si>
  <si>
    <t>--l2_size</t>
  </si>
  <si>
    <t>2MiB</t>
  </si>
  <si>
    <t>512KiB–16MiB</t>
  </si>
  <si>
    <t>--l2_assoc</t>
  </si>
  <si>
    <t>log2(line)+log2(L2 banks)</t>
  </si>
  <si>
    <t>L2.replacement_policy</t>
  </si>
  <si>
    <t>L2.dataArrayBanks</t>
  </si>
  <si>
    <t>L2.tagArrayBanks</t>
  </si>
  <si>
    <t>L2.dataAccessLatency</t>
  </si>
  <si>
    <t>L2.tagAccessLatency</t>
  </si>
  <si>
    <t>L2.resourceStalls</t>
  </si>
  <si>
    <t>L1</t>
  </si>
  <si>
    <t>MESI_Two_Level_L1Cache_Controller</t>
  </si>
  <si>
    <t>Prefetch</t>
  </si>
  <si>
    <t>enable_prefetch</t>
  </si>
  <si>
    <t>L1.enable_prefetch</t>
  </si>
  <si>
    <t>需配置 RubyPrefetcher</t>
  </si>
  <si>
    <t>控制 L1 预取</t>
  </si>
  <si>
    <t>当前协议脚本固定 false，sidecar 可覆盖</t>
  </si>
  <si>
    <t>RubyPrefetcher</t>
  </si>
  <si>
    <t>Prefetcher</t>
  </si>
  <si>
    <t>num_streams</t>
  </si>
  <si>
    <t>prefetcher.num_streams</t>
  </si>
  <si>
    <t>1–16</t>
  </si>
  <si>
    <t>enable_prefetch=true</t>
  </si>
  <si>
    <t>并行 stream 数</t>
  </si>
  <si>
    <t>src/mem/ruby/structures/RubyPrefetcher.py</t>
  </si>
  <si>
    <t>unit_filter</t>
  </si>
  <si>
    <t>prefetcher.unit_filter</t>
  </si>
  <si>
    <t>entry</t>
  </si>
  <si>
    <t>4–64</t>
  </si>
  <si>
    <t>unit-stride filter 容量</t>
  </si>
  <si>
    <t>nonunit_filter</t>
  </si>
  <si>
    <t>prefetcher.nonunit_filter</t>
  </si>
  <si>
    <t>非 unit-stride filter 容量</t>
  </si>
  <si>
    <t>train_misses</t>
  </si>
  <si>
    <t>prefetcher.train_misses</t>
  </si>
  <si>
    <t>触发 stream 训练阈值</t>
  </si>
  <si>
    <t>num_startup_pfs</t>
  </si>
  <si>
    <t>prefetcher.num_startup_pfs</t>
  </si>
  <si>
    <t>1–8</t>
  </si>
  <si>
    <t>stream 启动预取数量</t>
  </si>
  <si>
    <t>cross_page</t>
  </si>
  <si>
    <t>prefetcher.cross_page</t>
  </si>
  <si>
    <t>允许跨页预取</t>
  </si>
  <si>
    <t>page_shift</t>
  </si>
  <si>
    <t>prefetcher.page_shift</t>
  </si>
  <si>
    <t>12/14/16</t>
  </si>
  <si>
    <t>页号掩码位</t>
  </si>
  <si>
    <t>网络</t>
  </si>
  <si>
    <t>全局</t>
  </si>
  <si>
    <t>Network</t>
  </si>
  <si>
    <t>network</t>
  </si>
  <si>
    <t>--network</t>
  </si>
  <si>
    <t>simple</t>
  </si>
  <si>
    <t>simple/garnet</t>
  </si>
  <si>
    <t>两者模型精度不同</t>
  </si>
  <si>
    <t>选择网络模型</t>
  </si>
  <si>
    <t>粗搜先 simple，精调用 garnet</t>
  </si>
  <si>
    <t>configs/network/Network.py</t>
  </si>
  <si>
    <t>RubyNetwork</t>
  </si>
  <si>
    <t>topology</t>
  </si>
  <si>
    <t>--topology</t>
  </si>
  <si>
    <t>Crossbar</t>
  </si>
  <si>
    <t>Crossbar/Mesh_XY/Mesh_westfirst 等</t>
  </si>
  <si>
    <t>必须与 controller 数匹配</t>
  </si>
  <si>
    <t>路由器与链路拓扑</t>
  </si>
  <si>
    <t>mesh_rows</t>
  </si>
  <si>
    <t>--mesh-rows</t>
  </si>
  <si>
    <t>0/2/4/8</t>
  </si>
  <si>
    <t>Mesh 时 rows 能整除 router 数</t>
  </si>
  <si>
    <t>二维拓扑行数</t>
  </si>
  <si>
    <t>非 Mesh 保持 0</t>
  </si>
  <si>
    <t>link_latency</t>
  </si>
  <si>
    <t>--link-latency</t>
  </si>
  <si>
    <t>1–10</t>
  </si>
  <si>
    <t>&gt;=1</t>
  </si>
  <si>
    <t>所有链路延迟</t>
  </si>
  <si>
    <t>拓扑可逐 link 覆盖</t>
  </si>
  <si>
    <t>router_latency</t>
  </si>
  <si>
    <t>--router-latency</t>
  </si>
  <si>
    <t>&gt;=1；主要用于 Garnet</t>
  </si>
  <si>
    <t>router pipeline 延迟</t>
  </si>
  <si>
    <t>link_width_bits</t>
  </si>
  <si>
    <t>--link-width-bits</t>
  </si>
  <si>
    <t>64/128/256/512</t>
  </si>
  <si>
    <t>8 的倍数</t>
  </si>
  <si>
    <t>Garnet flit/link 宽度</t>
  </si>
  <si>
    <t>ni_flit_size=bits/8</t>
  </si>
  <si>
    <t>vcs_per_vnet</t>
  </si>
  <si>
    <t>--vcs-per-vnet</t>
  </si>
  <si>
    <t>每个 vnet 的 VC 数</t>
  </si>
  <si>
    <t>Garnet only</t>
  </si>
  <si>
    <t>routing_algorithm</t>
  </si>
  <si>
    <t>--routing-algorithm</t>
  </si>
  <si>
    <t>0/1/2</t>
  </si>
  <si>
    <t>1=XY 需要 Mesh</t>
  </si>
  <si>
    <t>0 权重表；1 XY；2 custom</t>
  </si>
  <si>
    <t>garnet_deadlock_threshold</t>
  </si>
  <si>
    <t>--garnet-deadlock-threshold</t>
  </si>
  <si>
    <t>50000–5000000</t>
  </si>
  <si>
    <t>大于最大合理拥塞时间</t>
  </si>
  <si>
    <t>死锁检测阈值</t>
  </si>
  <si>
    <t>门禁参数，不用于性能寻优</t>
  </si>
  <si>
    <t>network_fault_model</t>
  </si>
  <si>
    <t>--network-fault-model</t>
  </si>
  <si>
    <t>需 fault_model</t>
  </si>
  <si>
    <t>启用网络故障模型</t>
  </si>
  <si>
    <t>可靠性测试使用</t>
  </si>
  <si>
    <t>SimpleNetwork</t>
  </si>
  <si>
    <t>Simple network</t>
  </si>
  <si>
    <t>control_msg_size</t>
  </si>
  <si>
    <t>network.control_msg_size</t>
  </si>
  <si>
    <t>8–32</t>
  </si>
  <si>
    <t>控制消息大小</t>
  </si>
  <si>
    <t>仅 network=simple</t>
  </si>
  <si>
    <t>src/mem/ruby/network/simple/SimpleNetwork.py</t>
  </si>
  <si>
    <t>data_msg_size</t>
  </si>
  <si>
    <t>network.data_msg_size</t>
  </si>
  <si>
    <t>=cache line</t>
  </si>
  <si>
    <t>默认等于 block size</t>
  </si>
  <si>
    <t>数据消息大小</t>
  </si>
  <si>
    <t>buffer_size</t>
  </si>
  <si>
    <t>network.buffer_size</t>
  </si>
  <si>
    <t>0/1–128</t>
  </si>
  <si>
    <t>0=无限</t>
  </si>
  <si>
    <t>SimpleNetwork 内部默认 buffer</t>
  </si>
  <si>
    <t>endpoint_bandwidth</t>
  </si>
  <si>
    <t>network.endpoint_bandwidth</t>
  </si>
  <si>
    <t>factor</t>
  </si>
  <si>
    <t>100–4000</t>
  </si>
  <si>
    <t>SimpleNetwork endpoint 带宽因子</t>
  </si>
  <si>
    <t>physical_vnets_channels</t>
  </si>
  <si>
    <t>network.physical_vnets_channels</t>
  </si>
  <si>
    <t>[]</t>
  </si>
  <si>
    <t>vector</t>
  </si>
  <si>
    <t>每 vnet channel 数</t>
  </si>
  <si>
    <t>长度等于 vnet 数或空</t>
  </si>
  <si>
    <t>SimpleNetwork 物理通道仿真</t>
  </si>
  <si>
    <t>physical_vnets_bandwidth</t>
  </si>
  <si>
    <t>network.physical_vnets_bandwidth</t>
  </si>
  <si>
    <t>每 vnet bandwidth factor</t>
  </si>
  <si>
    <t>需 physical_vnets_channels</t>
  </si>
  <si>
    <t>覆盖 link bandwidth factor</t>
  </si>
  <si>
    <t>WeightBased</t>
  </si>
  <si>
    <t>adaptive_routing</t>
  </si>
  <si>
    <t>network.adaptive_routing</t>
  </si>
  <si>
    <t>Simple/WeightBased</t>
  </si>
  <si>
    <t>SimpleNetwork 自适应路由</t>
  </si>
  <si>
    <t>Garnet</t>
  </si>
  <si>
    <t>GarnetNetwork</t>
  </si>
  <si>
    <t>num_rows</t>
  </si>
  <si>
    <t>network.num_rows</t>
  </si>
  <si>
    <t>二维拓扑约束</t>
  </si>
  <si>
    <t>Garnet rows</t>
  </si>
  <si>
    <t>仅 network=garnet</t>
  </si>
  <si>
    <t>src/mem/ruby/network/garnet/GarnetNetwork.py</t>
  </si>
  <si>
    <t>ni_flit_size</t>
  </si>
  <si>
    <t>network.ni_flit_size</t>
  </si>
  <si>
    <t>8/16/32/64</t>
  </si>
  <si>
    <t>=link_width_bits/8</t>
  </si>
  <si>
    <t>网络接口 flit 大小</t>
  </si>
  <si>
    <t>network.vcs_per_vnet</t>
  </si>
  <si>
    <t>每 vnet VC 数</t>
  </si>
  <si>
    <t>buffers_per_data_vc</t>
  </si>
  <si>
    <t>network.buffers_per_data_vc</t>
  </si>
  <si>
    <t>flit</t>
  </si>
  <si>
    <t>data VC 深度</t>
  </si>
  <si>
    <t>buffers_per_ctrl_vc</t>
  </si>
  <si>
    <t>network.buffers_per_ctrl_vc</t>
  </si>
  <si>
    <t>control VC 深度</t>
  </si>
  <si>
    <t>network.routing_algorithm</t>
  </si>
  <si>
    <t>拓扑兼容</t>
  </si>
  <si>
    <t>Garnet 路由算法</t>
  </si>
  <si>
    <t>enable_fault_model</t>
  </si>
  <si>
    <t>network.enable_fault_model</t>
  </si>
  <si>
    <t>需 fault model</t>
  </si>
  <si>
    <t>故障仿真</t>
  </si>
  <si>
    <t>network.garnet_deadlock_threshold</t>
  </si>
  <si>
    <t>网络死锁检测</t>
  </si>
  <si>
    <t>链路</t>
  </si>
  <si>
    <t>BasicLink/GarnetLink</t>
  </si>
  <si>
    <t>Link</t>
  </si>
  <si>
    <t>latency</t>
  </si>
  <si>
    <t>link.latency</t>
  </si>
  <si>
    <t>link pipeline 延迟</t>
  </si>
  <si>
    <t>通常由 topology 构造</t>
  </si>
  <si>
    <t>src/mem/ruby/network/BasicLink.py</t>
  </si>
  <si>
    <t>bandwidth_factor</t>
  </si>
  <si>
    <t>link.bandwidth_factor</t>
  </si>
  <si>
    <t>byte/cycle</t>
  </si>
  <si>
    <t>&gt;0；Simple only</t>
  </si>
  <si>
    <t>链路带宽倍率</t>
  </si>
  <si>
    <t>weight</t>
  </si>
  <si>
    <t>link.weight</t>
  </si>
  <si>
    <t>最短路由权重</t>
  </si>
  <si>
    <t>supported_vnets</t>
  </si>
  <si>
    <t>link.supported_vnets</t>
  </si>
  <si>
    <t>all/子集</t>
  </si>
  <si>
    <t>协议 vnet 合法</t>
  </si>
  <si>
    <t>链路承载 vnet</t>
  </si>
  <si>
    <t>src_cdc</t>
  </si>
  <si>
    <t>link.src_cdc</t>
  </si>
  <si>
    <t>异步时钟域才开启</t>
  </si>
  <si>
    <t>源端 CDC</t>
  </si>
  <si>
    <t>src/mem/ruby/network/garnet/GarnetLink.py</t>
  </si>
  <si>
    <t>dst_cdc</t>
  </si>
  <si>
    <t>link.dst_cdc</t>
  </si>
  <si>
    <t>目的端 CDC</t>
  </si>
  <si>
    <t>src_serdes</t>
  </si>
  <si>
    <t>link.src_serdes</t>
  </si>
  <si>
    <t>宽度不同时开启</t>
  </si>
  <si>
    <t>源端 SerDes</t>
  </si>
  <si>
    <t>dst_serdes</t>
  </si>
  <si>
    <t>link.dst_serdes</t>
  </si>
  <si>
    <t>目的端 SerDes</t>
  </si>
  <si>
    <t>serdes_latency</t>
  </si>
  <si>
    <t>link.serdes_latency</t>
  </si>
  <si>
    <t>启用 SerDes</t>
  </si>
  <si>
    <t>SerDes 延迟</t>
  </si>
  <si>
    <t>cdc_latency</t>
  </si>
  <si>
    <t>link.cdc_latency</t>
  </si>
  <si>
    <t>启用 CDC</t>
  </si>
  <si>
    <t>CDC 延迟</t>
  </si>
  <si>
    <t>通用</t>
  </si>
  <si>
    <t>RubyController</t>
  </si>
  <si>
    <t>L1/L2/Directory/DMA</t>
  </si>
  <si>
    <t>transitions_per_cycle</t>
  </si>
  <si>
    <t>controller.transitions_per_cycle</t>
  </si>
  <si>
    <t>SLICC controller 吞吐</t>
  </si>
  <si>
    <t>可按 controller 类型分别设置</t>
  </si>
  <si>
    <t>src/mem/ruby/slicc_interface/Controller.py</t>
  </si>
  <si>
    <t>controller.buffer_size</t>
  </si>
  <si>
    <t>0/1–256</t>
  </si>
  <si>
    <t>controller buffer 上限</t>
  </si>
  <si>
    <t>controller.recycle_latency</t>
  </si>
  <si>
    <t>输入 buffer 回收</t>
  </si>
  <si>
    <t>number_of_TBEs</t>
  </si>
  <si>
    <t>controller.number_of_TBEs</t>
  </si>
  <si>
    <t>16–4096</t>
  </si>
  <si>
    <t>未完成事务表容量</t>
  </si>
  <si>
    <t>mandatory_queue_latency</t>
  </si>
  <si>
    <t>controller.mandatory_queue_latency</t>
  </si>
  <si>
    <t>0–10</t>
  </si>
  <si>
    <t>协议可能覆盖</t>
  </si>
  <si>
    <t>顶层 mandatory queue 附加延迟</t>
  </si>
  <si>
    <t>cluster_id</t>
  </si>
  <si>
    <t>controller.cluster_id</t>
  </si>
  <si>
    <t>id</t>
  </si>
  <si>
    <t>拓扑派生</t>
  </si>
  <si>
    <t>唯一/合法</t>
  </si>
  <si>
    <t>controller cluster 标识</t>
  </si>
  <si>
    <t>Sequencer</t>
  </si>
  <si>
    <t>RubySequencer</t>
  </si>
  <si>
    <t>CPU</t>
  </si>
  <si>
    <t>max_outstanding_requests</t>
  </si>
  <si>
    <t>sequencer.max_outstanding_requests</t>
  </si>
  <si>
    <t>request</t>
  </si>
  <si>
    <t>4–256</t>
  </si>
  <si>
    <t>CPU Sequencer outstanding 上限</t>
  </si>
  <si>
    <t>src/mem/ruby/system/Sequencer.py</t>
  </si>
  <si>
    <t>deadlock_threshold</t>
  </si>
  <si>
    <t>sequencer.deadlock_threshold</t>
  </si>
  <si>
    <t>500000–5000000</t>
  </si>
  <si>
    <t>高于最长正常事务</t>
  </si>
  <si>
    <t>CPU request 死锁阈值</t>
  </si>
  <si>
    <t>DMASequencer</t>
  </si>
  <si>
    <t>Gemmini DMA</t>
  </si>
  <si>
    <t>max_outstanding_requests(DMA)</t>
  </si>
  <si>
    <t>16–512</t>
  </si>
  <si>
    <t>DMA Sequencer outstanding 上限</t>
  </si>
  <si>
    <t>队列</t>
  </si>
  <si>
    <t>MessageBuffer</t>
  </si>
  <si>
    <t>Protocol queues</t>
  </si>
  <si>
    <t>ordered</t>
  </si>
  <si>
    <t>message_buffer.ordered</t>
  </si>
  <si>
    <t>协议队列语义决定</t>
  </si>
  <si>
    <t>消息顺序保证</t>
  </si>
  <si>
    <t>多数队列由协议脚本创建</t>
  </si>
  <si>
    <t>src/mem/ruby/network/MessageBuffer.py</t>
  </si>
  <si>
    <t>message_buffer.buffer_size</t>
  </si>
  <si>
    <t>消息队列容量</t>
  </si>
  <si>
    <t>message_buffer.randomization</t>
  </si>
  <si>
    <t>ruby_system</t>
  </si>
  <si>
    <t>disabled/enabled/ruby_system</t>
  </si>
  <si>
    <t>复现保持 disabled/system false</t>
  </si>
  <si>
    <t>enqueue 随机延迟</t>
  </si>
  <si>
    <t>allow_zero_latency</t>
  </si>
  <si>
    <t>message_buffer.allow_zero_latency</t>
  </si>
  <si>
    <t>跨对象队列不应 true</t>
  </si>
  <si>
    <t>允许零延迟 enqueue</t>
  </si>
  <si>
    <t>max_dequeue_rate</t>
  </si>
  <si>
    <t>message_buffer.max_dequeue_rate</t>
  </si>
  <si>
    <t>message/cycle</t>
  </si>
  <si>
    <t>0/1–32</t>
  </si>
  <si>
    <t>每周期 dequeue 上限</t>
  </si>
  <si>
    <t>routing_priority</t>
  </si>
  <si>
    <t>message_buffer.routing_priority</t>
  </si>
  <si>
    <t>priority</t>
  </si>
  <si>
    <t>越小优先级越高</t>
  </si>
  <si>
    <t>网络消费优先级</t>
  </si>
  <si>
    <t>内存</t>
  </si>
  <si>
    <t>DRAM</t>
  </si>
  <si>
    <t>DDR3_1600_8x8</t>
  </si>
  <si>
    <t>Organization/Scheduler</t>
  </si>
  <si>
    <t>page_policy</t>
  </si>
  <si>
    <t>dram.page_policy</t>
  </si>
  <si>
    <t>open_adaptive</t>
  </si>
  <si>
    <t>open/close/open_adaptive/close_adaptive</t>
  </si>
  <si>
    <t>保持真实器件时序关系</t>
  </si>
  <si>
    <t>页策略</t>
  </si>
  <si>
    <t>Ruby directory memory_out_port 连接 DRAM</t>
  </si>
  <si>
    <t>src/mem/DRAMInterface.py</t>
  </si>
  <si>
    <t>max_accesses_per_row</t>
  </si>
  <si>
    <t>dram.max_accesses_per_row</t>
  </si>
  <si>
    <t>access</t>
  </si>
  <si>
    <t>1–64</t>
  </si>
  <si>
    <t>单行最大访问数</t>
  </si>
  <si>
    <t>device_size</t>
  </si>
  <si>
    <t>dram.device_size</t>
  </si>
  <si>
    <t>512MiB</t>
  </si>
  <si>
    <t>固定/器件模型</t>
  </si>
  <si>
    <t>单颗器件容量</t>
  </si>
  <si>
    <t>device_bus_width</t>
  </si>
  <si>
    <t>dram.device_bus_width</t>
  </si>
  <si>
    <t>4/8/16</t>
  </si>
  <si>
    <t>器件数据宽度</t>
  </si>
  <si>
    <t>burst_length</t>
  </si>
  <si>
    <t>dram.burst_length</t>
  </si>
  <si>
    <t>beat</t>
  </si>
  <si>
    <t>8</t>
  </si>
  <si>
    <t>突发长度</t>
  </si>
  <si>
    <t>device_rowbuffer_size</t>
  </si>
  <si>
    <t>dram.device_rowbuffer_size</t>
  </si>
  <si>
    <t>1KiB</t>
  </si>
  <si>
    <t>1–2KiB</t>
  </si>
  <si>
    <t>单器件 row buffer</t>
  </si>
  <si>
    <t>devices_per_rank</t>
  </si>
  <si>
    <t>dram.devices_per_rank</t>
  </si>
  <si>
    <t>每 rank 器件数</t>
  </si>
  <si>
    <t>ranks_per_channel</t>
  </si>
  <si>
    <t>dram.ranks_per_channel</t>
  </si>
  <si>
    <t>每 channel ranks</t>
  </si>
  <si>
    <t>banks_per_rank</t>
  </si>
  <si>
    <t>dram.banks_per_rank</t>
  </si>
  <si>
    <t>8/16/32</t>
  </si>
  <si>
    <t>每 rank banks</t>
  </si>
  <si>
    <t>bank_groups_per_rank</t>
  </si>
  <si>
    <t>dram.bank_groups_per_rank</t>
  </si>
  <si>
    <t>0/4/8</t>
  </si>
  <si>
    <t>每 rank bank groups</t>
  </si>
  <si>
    <t>Timing</t>
  </si>
  <si>
    <t>tCK</t>
  </si>
  <si>
    <t>dram.tCK</t>
  </si>
  <si>
    <t>1.25ns</t>
  </si>
  <si>
    <t>ns</t>
  </si>
  <si>
    <t>器件规格</t>
  </si>
  <si>
    <t>DRAM 时钟周期</t>
  </si>
  <si>
    <t>tBURST</t>
  </si>
  <si>
    <t>dram.tBURST</t>
  </si>
  <si>
    <t>5ns</t>
  </si>
  <si>
    <t>burst 传输时间</t>
  </si>
  <si>
    <t>tRCD</t>
  </si>
  <si>
    <t>dram.tRCD</t>
  </si>
  <si>
    <t>13.75ns</t>
  </si>
  <si>
    <t>ACT→READ</t>
  </si>
  <si>
    <t>tRCD_WR</t>
  </si>
  <si>
    <t>dram.tRCD_WR</t>
  </si>
  <si>
    <t>=tRCD</t>
  </si>
  <si>
    <t>ACT→WRITE</t>
  </si>
  <si>
    <t>tCL</t>
  </si>
  <si>
    <t>dram.tCL</t>
  </si>
  <si>
    <t>READ CAS latency</t>
  </si>
  <si>
    <t>tCWL</t>
  </si>
  <si>
    <t>dram.tCWL</t>
  </si>
  <si>
    <t>=tCL</t>
  </si>
  <si>
    <t>WRITE CAS latency</t>
  </si>
  <si>
    <t>tRP</t>
  </si>
  <si>
    <t>dram.tRP</t>
  </si>
  <si>
    <t>PRE→ACT</t>
  </si>
  <si>
    <t>tRAS</t>
  </si>
  <si>
    <t>dram.tRAS</t>
  </si>
  <si>
    <t>35ns</t>
  </si>
  <si>
    <t>ACT→PRE</t>
  </si>
  <si>
    <t>tWR</t>
  </si>
  <si>
    <t>dram.tWR</t>
  </si>
  <si>
    <t>15ns</t>
  </si>
  <si>
    <t>WRITE recovery</t>
  </si>
  <si>
    <t>tRTP</t>
  </si>
  <si>
    <t>dram.tRTP</t>
  </si>
  <si>
    <t>7.5ns</t>
  </si>
  <si>
    <t>READ→PRE</t>
  </si>
  <si>
    <t>tRFC</t>
  </si>
  <si>
    <t>dram.tRFC</t>
  </si>
  <si>
    <t>260ns</t>
  </si>
  <si>
    <t>refresh cycle</t>
  </si>
  <si>
    <t>tREFI</t>
  </si>
  <si>
    <t>dram.tREFI</t>
  </si>
  <si>
    <t>7.8us</t>
  </si>
  <si>
    <t>us</t>
  </si>
  <si>
    <t>refresh interval</t>
  </si>
  <si>
    <t>tWTR</t>
  </si>
  <si>
    <t>dram.tWTR</t>
  </si>
  <si>
    <t>WRITE→READ</t>
  </si>
  <si>
    <t>tRTW</t>
  </si>
  <si>
    <t>dram.tRTW</t>
  </si>
  <si>
    <t>2.5ns</t>
  </si>
  <si>
    <t>READ→WRITE</t>
  </si>
  <si>
    <t>tCS</t>
  </si>
  <si>
    <t>dram.tCS</t>
  </si>
  <si>
    <t>跨 rank bus delay</t>
  </si>
  <si>
    <t>tRRD</t>
  </si>
  <si>
    <t>dram.tRRD</t>
  </si>
  <si>
    <t>6ns</t>
  </si>
  <si>
    <t>ACT→ACT</t>
  </si>
  <si>
    <t>tRRD_L</t>
  </si>
  <si>
    <t>dram.tRRD_L</t>
  </si>
  <si>
    <t>0ns</t>
  </si>
  <si>
    <t>同 bank group ACT→ACT</t>
  </si>
  <si>
    <t>tCCD_L</t>
  </si>
  <si>
    <t>dram.tCCD_L</t>
  </si>
  <si>
    <t>同 bank group CAS→CAS</t>
  </si>
  <si>
    <t>tXAW</t>
  </si>
  <si>
    <t>dram.tXAW</t>
  </si>
  <si>
    <t>30ns</t>
  </si>
  <si>
    <t>activation window</t>
  </si>
  <si>
    <t>activation_limit</t>
  </si>
  <si>
    <t>dram.activation_limit</t>
  </si>
  <si>
    <t>窗口内最大 ACT</t>
  </si>
  <si>
    <t>tXP</t>
  </si>
  <si>
    <t>dram.tXP</t>
  </si>
  <si>
    <t>退出 power-down</t>
  </si>
  <si>
    <t>tXS</t>
  </si>
  <si>
    <t>dram.tXS</t>
  </si>
  <si>
    <t>270ns</t>
  </si>
  <si>
    <t>退出 self-refresh</t>
  </si>
  <si>
    <t>enable_dram_powerdown</t>
  </si>
  <si>
    <t>dram.enable_dram_powerdown</t>
  </si>
  <si>
    <t>DRAM power-down</t>
  </si>
  <si>
    <t>read_buffer_size</t>
  </si>
  <si>
    <t>dram.read_buffer_size</t>
  </si>
  <si>
    <t>8–256</t>
  </si>
  <si>
    <t>read queue 容量</t>
  </si>
  <si>
    <t>write_buffer_size</t>
  </si>
  <si>
    <t>dram.write_buffer_size</t>
  </si>
  <si>
    <t>write queue 容量</t>
  </si>
  <si>
    <t>write_high_thresh_perc</t>
  </si>
  <si>
    <t>dram.write_high_thresh_perc</t>
  </si>
  <si>
    <t>percent</t>
  </si>
  <si>
    <t>50–95</t>
  </si>
  <si>
    <t>写队列高水位</t>
  </si>
  <si>
    <t>write_low_thresh_perc</t>
  </si>
  <si>
    <t>dram.write_low_thresh_perc</t>
  </si>
  <si>
    <t>10–80</t>
  </si>
  <si>
    <t>写队列低水位</t>
  </si>
  <si>
    <t>CHI / 控制器</t>
  </si>
  <si>
    <t>L1I, L2, L3 / HNF, RNI, SNF</t>
  </si>
  <si>
    <t>addr_ranges</t>
  </si>
  <si>
    <t>L1I: x4.l1i；L2: system.cpu_cluster.cpus0.l2；L3 / HNF: system.ruby.hnf.cntrl；RNI: system.ruby.io_rni.cntrl；SNF: system.ruby.snf.cntrl</t>
  </si>
  <si>
    <t>L1I=0:18446744073709551615；L2=0:18446744073709551615；L3 / HNF=2147483648:4294967296 0:67108864；RNI=0:18446744073709551615；SNF=2147483648:4294967296:0:64:128, 2147483648:4294967296:1:64:128, 2147483648:4294967296:2:64:128, 2147483648:4294967296:3:64:128</t>
  </si>
  <si>
    <t>value</t>
  </si>
  <si>
    <t/>
  </si>
  <si>
    <t>不进入性能搜索</t>
  </si>
  <si>
    <t>保持配置文件当前值</t>
  </si>
  <si>
    <t>地址范围，0表示全部内存；地址范围（内存映射IO和主内存）；地址范围，覆盖全部地址空间；地址范围（4个通道的内存地址）</t>
  </si>
  <si>
    <t>CHI组件: L1I, L2, L3 / HNF, RNI, SNF；取值一致性: 不同；D9300硬件建模项，当前值尚未在修正值列签核</t>
  </si>
  <si>
    <t>用户配置明细: L1I, L2, L3 / HNF, RNI, SNF</t>
  </si>
  <si>
    <t>L1D, L1I, L2, L3 / HNF, RNI</t>
  </si>
  <si>
    <t>alloc_on_atomic</t>
  </si>
  <si>
    <t>L1D: x4.l1d；L1I: x4.l1i；L2: system.cpu_cluster.cpus0.l2；L3 / HNF: system.ruby.hnf.cntrl；RNI: system.ruby.io_rni.cntrl</t>
  </si>
  <si>
    <t>L1D=false；L1I=false；L2=false；L3 / HNF=true；RNI=false</t>
  </si>
  <si>
    <t>原子操作时是否分配缓存行</t>
  </si>
  <si>
    <t>CHI组件: L1D, L1I, L2, L3 / HNF, RNI；取值一致性: 不同；D9300硬件建模项，当前值尚未在修正值列签核</t>
  </si>
  <si>
    <t>用户配置明细: L1D, L1I, L2, L3 / HNF, RNI</t>
  </si>
  <si>
    <t>alloc_on_readonce</t>
  </si>
  <si>
    <t>L1D=true；L1I=true；L2=true；L3 / HNF=true；RNI=false</t>
  </si>
  <si>
    <t>ReadOnce请求是否分配缓存行</t>
  </si>
  <si>
    <t>alloc_on_readshared</t>
  </si>
  <si>
    <t>ReadShared请求是否分配缓存行</t>
  </si>
  <si>
    <t>alloc_on_readunique</t>
  </si>
  <si>
    <t>L1D=true；L1I=true；L2=true；L3 / HNF=false；RNI=false</t>
  </si>
  <si>
    <t>ReadUnique请求是否分配缓存行</t>
  </si>
  <si>
    <t>alloc_on_seq_acc</t>
  </si>
  <si>
    <t>L1D=true；L1I=true；L2=false；L3 / HNF=false；RNI=false</t>
  </si>
  <si>
    <t>顺序访问是否分配缓存行</t>
  </si>
  <si>
    <t>alloc_on_seq_line_write</t>
  </si>
  <si>
    <t>L1D=false；L1I=false；L2=false；L3 / HNF=false；RNI=false</t>
  </si>
  <si>
    <t>顺序写整行是否分配缓存行</t>
  </si>
  <si>
    <t>CHI组件: L1D, L1I, L2, L3 / HNF, RNI；取值一致性: 相同；D9300硬件建模项，当前值尚未在修正值列签核</t>
  </si>
  <si>
    <t>alloc_on_writeback</t>
  </si>
  <si>
    <t>回写时是否分配缓存行；回写时是否分配缓存行（IO设备通常不回写）</t>
  </si>
  <si>
    <t>allocation_latency</t>
  </si>
  <si>
    <t>L1D=0；L1I=0；L2=0；L3 / HNF=0；RNI=0</t>
  </si>
  <si>
    <t>0–20 cycle</t>
  </si>
  <si>
    <t>非负；按所在时钟域换算并满足D9300时序边界</t>
  </si>
  <si>
    <t>分配缓存行的延迟（周期）</t>
  </si>
  <si>
    <t>allow_SD</t>
  </si>
  <si>
    <t>是否允许接收SD(ShareDirty)状态的数据</t>
  </si>
  <si>
    <t>atomic_op_latency</t>
  </si>
  <si>
    <t>原子操作延迟（周期）</t>
  </si>
  <si>
    <t>L1D, L1I, L2, L3 / HNF, RNI, SNF</t>
  </si>
  <si>
    <t>L1D: x4.l1d；L1I: x4.l1i；L2: system.cpu_cluster.cpus0.l2；L3 / HNF: system.ruby.hnf.cntrl；RNI: system.ruby.io_rni.cntrl；SNF: system.ruby.snf.cntrl</t>
  </si>
  <si>
    <t>L1D=0；L1I=0；L2=0；L3 / HNF=0；RNI=0；SNF=0</t>
  </si>
  <si>
    <t>0 / 16 / 32 / 64 / 128 / 256</t>
  </si>
  <si>
    <t>0 表示无限时需单独标记；不得造成协议死锁</t>
  </si>
  <si>
    <t>缓冲区大小，0表示无限</t>
  </si>
  <si>
    <t>CHI组件: L1D, L1I, L2, L3 / HNF, RNI, SNF；取值一致性: 相同；D9300硬件建模项，当前值尚未在修正值列签核</t>
  </si>
  <si>
    <t>用户配置明细: L1D, L1I, L2, L3 / HNF, RNI, SNF</t>
  </si>
  <si>
    <t>L1I, L2, L3 / HNF, RNI</t>
  </si>
  <si>
    <t>cache</t>
  </si>
  <si>
    <t>L1I: x4.l1i；L2: system.cpu_cluster.cpus0.l2；L3 / HNF: system.ruby.hnf.cntrl；RNI: system.ruby.io_rni.cntrl</t>
  </si>
  <si>
    <t>L1I=system.cpu_cluster.cpus0.l1i.cache；L2=system.cpu_cluster.cpus0.l2.cache；L3 / HNF=system.ruby.hnf.cntrl.cache；RNI=system.ruby.io_rni.cntrl.cache</t>
  </si>
  <si>
    <t>关联的缓存结构</t>
  </si>
  <si>
    <t>CHI组件: L1I, L2, L3 / HNF, RNI；取值一致性: 不同；仿真实现、对象连接或运行支撑项</t>
  </si>
  <si>
    <t>用户配置明细: L1I, L2, L3 / HNF, RNI</t>
  </si>
  <si>
    <t>children</t>
  </si>
  <si>
    <t>L1I=cache, datIn, datOut, mandatoryQueue, power_state, prefetchQueue, replTriggerQueue, reqIn, reqOut, reqRdy, retryTriggerQueue, rspIn, rspOut, snpIn, snpOut, snpRdy, triggerQueue；L2=cache, datIn, datOut, mandatoryQueue, power_state, prefetchQueue, prefetcher, replTriggerQueue, reqIn, reqOut, reqRdy, retryTriggerQueue, rspIn, rspOut, snpIn, snpOut, snpRdy, triggerQueue；L3 / HNF=cache, datIn, datOut, mandatoryQueue, power_state, prefetchQueue, prefetcher, replTriggerQueue, reqIn, reqOut, reqRdy, retryTriggerQueue, rspIn, rspOut, snpIn, snpOut, snpRdy, triggerQueue；RNI=cache, datIn, datOut, mandatoryQueue, power_state, prefetchQueue, replTriggerQueue, reqIn, reqOut, reqRdy, retryTriggerQueue, rspIn, rspOut, sequencer, snpIn, snpOut, snpRdy, triggerQueue；SNF=datIn, datOut, power_state, reqIn, reqOut, reqRdy, requestToMemory, responseFromMemory, rspIn, rspOut, snpIn, snpOut, triggerQueue</t>
  </si>
  <si>
    <t>子节点列表</t>
  </si>
  <si>
    <t>CHI组件: L1I, L2, L3 / HNF, RNI, SNF；取值一致性: 不同；仿真实现、对象连接或运行支撑项</t>
  </si>
  <si>
    <t>控制器集群ID，用于区分不同集群；控制器集群ID</t>
  </si>
  <si>
    <t>comp_anr</t>
  </si>
  <si>
    <t>控制是否对 AtomicNoResponse 请求使用分离的 Comp 和 DBIDResp 响应；是否为AtomicNoResponse使用单独的Comp/DBIDResp响应</t>
  </si>
  <si>
    <t>comp_anr_latency</t>
  </si>
  <si>
    <t>AtomicNoResponse Comp响应的额外延迟</t>
  </si>
  <si>
    <t>comp_wu</t>
  </si>
  <si>
    <t>是否为WriteUnique使用单独的Comp/DBIDResp响应</t>
  </si>
  <si>
    <t>comp_wu_latency</t>
  </si>
  <si>
    <t>WriteUnique Comp响应的额外延迟</t>
  </si>
  <si>
    <t>data_channel_size</t>
  </si>
  <si>
    <t>L1D=64；L1I=64；L2=64；L3 / HNF=64；RNI=64；SNF=64</t>
  </si>
  <si>
    <t>由D9300约束文件给定离散候选</t>
  </si>
  <si>
    <t>容量、位宽、bank、VC和拓扑需联合合法</t>
  </si>
  <si>
    <t>数据通道大小（字节），数据传递时分割消息；数据通道大小（字节）</t>
  </si>
  <si>
    <t>data_latency</t>
  </si>
  <si>
    <t>L1D=1；L1I=1；L2=1；L3 / HNF=1；RNI=1；SNF=1</t>
  </si>
  <si>
    <t>数据访问延迟（周期）</t>
  </si>
  <si>
    <t>datIn</t>
  </si>
  <si>
    <t>L1I=system.cpu_cluster.cpus0.l1i.datIn；L2=system.cpu_cluster.cpus0.l2.datIn；L3 / HNF=system.ruby.hnf.cntrl.datIn；RNI=system.ruby.io_rni.cntrl.datIn；SNF=system.ruby.snf.cntrl.datIn</t>
  </si>
  <si>
    <t>数据输入消息缓冲区（From网络）</t>
  </si>
  <si>
    <t>datOut</t>
  </si>
  <si>
    <t>L1I=system.cpu_cluster.cpus0.l1i.datOut；L2=system.cpu_cluster.cpus0.l2.datOut；L3 / HNF=system.ruby.hnf.cntrl.datOut；RNI=system.ruby.io_rni.cntrl.datOut；SNF=system.ruby.snf.cntrl.datOut</t>
  </si>
  <si>
    <t>数据输出消息缓冲区（To网络）</t>
  </si>
  <si>
    <t>dealloc_backinv_shared</t>
  </si>
  <si>
    <t>false / true</t>
  </si>
  <si>
    <t>必须通过正确性与稳定性门禁</t>
  </si>
  <si>
    <t>回填无效共享行时是否释放</t>
  </si>
  <si>
    <t>dealloc_backinv_unique</t>
  </si>
  <si>
    <t>回填无效独有行时是否释放</t>
  </si>
  <si>
    <t>dealloc_on_shared</t>
  </si>
  <si>
    <t>共享状态下是否释放</t>
  </si>
  <si>
    <t>dealloc_on_unique</t>
  </si>
  <si>
    <t>独有状态下是否释放</t>
  </si>
  <si>
    <t>dealloc_wait_for_tag</t>
  </si>
  <si>
    <t>是否等待标签更新完成后再释放TBE</t>
  </si>
  <si>
    <t>downstream_destinations</t>
  </si>
  <si>
    <t>L1D=system.cpu_cluster.cpus0.l2；L1I=system.cpu_cluster.cpus0.l2；L2=system.ruby.hnf.cntrl；L3 / HNF=system.ruby.snf.cntrl, system.ruby.rom_snf.cntrl；RNI=system.ruby.hnf.cntrl；SNF=(空)</t>
  </si>
  <si>
    <t>下游目标（向CPU侧发送请求的目标）；下游目标（向CPU侧发送请求的目标，L2下游连接HNF）；下游目标（连接SNF和ROM SNF）；下游目标（连接HNF）；下游目标（SNF是叶子节点）</t>
  </si>
  <si>
    <t>CHI组件: L1D, L1I, L2, L3 / HNF, RNI, SNF；取值一致性: 不同；仿真实现、对象连接或运行支撑项</t>
  </si>
  <si>
    <t>dvm_ext_tlbi_latency</t>
  </si>
  <si>
    <t>L1D=6；L1I=6；L2=6；L3 / HNF=6；RNI=6</t>
  </si>
  <si>
    <t>DVM TLB无效延迟（周期）</t>
  </si>
  <si>
    <t>enable_DCT</t>
  </si>
  <si>
    <t>启用直接缓存传输（Direct Cache Transfer）</t>
  </si>
  <si>
    <t>enable_DMT</t>
  </si>
  <si>
    <t>启用直接内存传输（Direct Memory Transfer）</t>
  </si>
  <si>
    <t>enable_DMT_early_dealloc</t>
  </si>
  <si>
    <t>DMT时是否提前释放TBE</t>
  </si>
  <si>
    <t>L1I, SNF</t>
  </si>
  <si>
    <t>eventq_index</t>
  </si>
  <si>
    <t>L1I: x4.l1i；SNF: system.ruby.snf.cntrl</t>
  </si>
  <si>
    <t>L1I=0；SNF=0</t>
  </si>
  <si>
    <t>事件队列索引</t>
  </si>
  <si>
    <t>CHI组件: L1I, SNF；取值一致性: 相同；仿真实现、对象连接或运行支撑项</t>
  </si>
  <si>
    <t>用户配置明细: L1I, SNF</t>
  </si>
  <si>
    <t>fill_latency</t>
  </si>
  <si>
    <t>填充延迟（周期）</t>
  </si>
  <si>
    <t>fwd_unique_on_readshared</t>
  </si>
  <si>
    <t>ReadShared时是否转发Unique状态</t>
  </si>
  <si>
    <t>is_HN</t>
  </si>
  <si>
    <t>是否作为Home Node（系统 coherency point）；是否作为Home Node（系统coherency point，HNF的核心角色）；是否作为Home Node</t>
  </si>
  <si>
    <t>强制队列的默认延迟（周期）</t>
  </si>
  <si>
    <t>mandatoryQueue</t>
  </si>
  <si>
    <t>L1I=system.cpu_cluster.cpus0.l1i.mandatoryQueue；L2=system.cpu_cluster.cpus0.l2.mandatoryQueue；L3 / HNF=system.ruby.hnf.cntrl.mandatoryQueue；RNI=system.ruby.io_rni.cntrl.mandatoryQueue</t>
  </si>
  <si>
    <t>强制队列（接收CPU请求）；强制队列（接收CPU/IO请求）</t>
  </si>
  <si>
    <t>max_outstanding_transactions</t>
  </si>
  <si>
    <t>L1D=1024；L1I=1024；L2=1024；L3 / HNF=1024；RNI=1024</t>
  </si>
  <si>
    <t>4 / 8 / 16 / 32 / 64 / 128 / 256</t>
  </si>
  <si>
    <t>正整数；同时检查队列容量与死锁阈值</t>
  </si>
  <si>
    <t>单个请求者的最大未完成事务数</t>
  </si>
  <si>
    <t>SNF</t>
  </si>
  <si>
    <t>memory_out_port</t>
  </si>
  <si>
    <t>SNF: system.ruby.snf.cntrl</t>
  </si>
  <si>
    <t>SNF=system.ruby.crossbars.cpu_side_ports[0]</t>
  </si>
  <si>
    <t>内存输出端口（连接到Crossbar）</t>
  </si>
  <si>
    <t>CHI组件: SNF；取值一致性: 单组件；D9300硬件建模项，当前值尚未在修正值列签核</t>
  </si>
  <si>
    <t>用户配置明细: SNF</t>
  </si>
  <si>
    <t>number_of_DVM_snoop_TBEs</t>
  </si>
  <si>
    <t>L1D=4；L1I=4；L2=1；L3 / HNF=1；RNI=1</t>
  </si>
  <si>
    <t>DVM Snoop TBE条目数</t>
  </si>
  <si>
    <t>number_of_DVM_TBEs</t>
  </si>
  <si>
    <t>L1D=16；L1I=16；L2=1；L3 / HNF=1；RNI=1</t>
  </si>
  <si>
    <t>DVM TBE条目数</t>
  </si>
  <si>
    <t>number_of_repl_TBEs</t>
  </si>
  <si>
    <t>L1D=16；L1I=16；L2=32；L3 / HNF=32；RNI=1</t>
  </si>
  <si>
    <t>替换TBE条目数；替换TBE条目数（很小）</t>
  </si>
  <si>
    <t>number_of_snoop_TBEs</t>
  </si>
  <si>
    <t>L1D=4；L1I=4；L2=16；L3 / HNF=1；RNI=1</t>
  </si>
  <si>
    <t>Snoop TBE条目数</t>
  </si>
  <si>
    <t>L1D=16；L1I=16；L2=32；L3 / HNF=32；RNI=16；SNF=256</t>
  </si>
  <si>
    <t>事务缓冲区条目数（Pending Transaction Buffer）；事务缓冲区条目数</t>
  </si>
  <si>
    <t>CHI组件: L1D, L1I, L2, L3 / HNF, RNI, SNF；取值一致性: 不同；D9300硬件建模项，当前值尚未在修正值列签核</t>
  </si>
  <si>
    <t>policy_type</t>
  </si>
  <si>
    <t>使用白名单离散枚举</t>
  </si>
  <si>
    <t>按协议、拓扑和功能支持矩阵过滤</t>
  </si>
  <si>
    <t>原子操作策略：0=All Near  1=Unique Near  2=Present Near；原子操作策略：0=All Near；原子操作策略</t>
  </si>
  <si>
    <t>power_model</t>
  </si>
  <si>
    <t>L1I=(空)；SNF=power_model</t>
  </si>
  <si>
    <t>电源模型</t>
  </si>
  <si>
    <t>CHI组件: L1I, SNF；取值一致性: 不同；D9300硬件建模项，当前值尚未在修正值列签核</t>
  </si>
  <si>
    <t>prefetcher</t>
  </si>
  <si>
    <t>L1I=Null；L2=system.cpu_cluster.cpus0.l2.prefetcher；L3 / HNF=system.ruby.hnf.cntrl.prefetcher；RNI=Null</t>
  </si>
  <si>
    <t>预取器（指令缓存未启用）；预取器；预取器（IO设备不使用预取）</t>
  </si>
  <si>
    <t>CHI组件: L1I, L2, L3 / HNF, RNI；取值一致性: 不同；D9300硬件建模项，当前值尚未在修正值列签核</t>
  </si>
  <si>
    <t>prefetchQueue</t>
  </si>
  <si>
    <t>L1I=system.cpu_cluster.cpus0.l1i.prefetchQueue；L2=system.cpu_cluster.cpus0.l2.prefetchQueue；L3 / HNF=system.ruby.hnf.cntrl.prefetchQueue；RNI=system.ruby.io_rni.cntrl.prefetchQueue</t>
  </si>
  <si>
    <t>预取队列</t>
  </si>
  <si>
    <t>read_hit_latency</t>
  </si>
  <si>
    <t>读命中额外延迟（周期）</t>
  </si>
  <si>
    <t>read_miss_latency</t>
  </si>
  <si>
    <t>读未命中额外延迟（周期）</t>
  </si>
  <si>
    <t>L1D=10；L1I=10；L2=10；L3 / HNF=10；RNI=10；SNF=10</t>
  </si>
  <si>
    <t>资源停顿时回收延迟（周期）</t>
  </si>
  <si>
    <t>replTriggerQueue</t>
  </si>
  <si>
    <t>L1I=system.cpu_cluster.cpus0.l1i.replTriggerQueue；L2=system.cpu_cluster.cpus0.l2.replTriggerQueue；L3 / HNF=system.ruby.hnf.cntrl.replTriggerQueue；RNI=system.ruby.io_rni.cntrl.replTriggerQueue</t>
  </si>
  <si>
    <t>替换触发队列</t>
  </si>
  <si>
    <t>reqIn</t>
  </si>
  <si>
    <t>L1I=system.cpu_cluster.cpus0.l1i.reqIn；L2=system.cpu_cluster.cpus0.l2.reqIn；L3 / HNF=system.ruby.hnf.cntrl.reqIn；RNI=system.ruby.io_rni.cntrl.reqIn；SNF=system.ruby.snf.cntrl.reqIn</t>
  </si>
  <si>
    <t>请求输入消息缓冲区（From网络）</t>
  </si>
  <si>
    <t>reqOut</t>
  </si>
  <si>
    <t>L1I=system.cpu_cluster.cpus0.l1i.reqOut；L2=system.cpu_cluster.cpus0.l2.reqOut；L3 / HNF=system.ruby.hnf.cntrl.reqOut；RNI=system.ruby.io_rni.cntrl.reqOut；SNF=system.ruby.snf.cntrl.reqOut</t>
  </si>
  <si>
    <t>请求输出消息缓冲区（To网络）</t>
  </si>
  <si>
    <t>reqRdy</t>
  </si>
  <si>
    <t>L1I=system.cpu_cluster.cpus0.l1i.reqRdy；L2=system.cpu_cluster.cpus0.l2.reqRdy；L3 / HNF=system.ruby.hnf.cntrl.reqRdy；RNI=system.ruby.io_rni.cntrl.reqRdy；SNF=system.ruby.snf.cntrl.reqRdy</t>
  </si>
  <si>
    <t>请求就绪队列</t>
  </si>
  <si>
    <t>request_latency</t>
  </si>
  <si>
    <t>L1D=1；L1I=1；L2=1；L3 / HNF=1；RNI=1</t>
  </si>
  <si>
    <t>请求出队延迟（周期）</t>
  </si>
  <si>
    <t>requestToMemory</t>
  </si>
  <si>
    <t>SNF=system.ruby.snf.cntrl.requestToMemory</t>
  </si>
  <si>
    <t>发送到内存的请求队列</t>
  </si>
  <si>
    <t>response_latency</t>
  </si>
  <si>
    <t>L1D=1；L1I=1；L2=1；L3 / HNF=1；RNI=1；SNF=2</t>
  </si>
  <si>
    <t>响应出队延迟（周期）</t>
  </si>
  <si>
    <t>responseFromMemory</t>
  </si>
  <si>
    <t>SNF=system.ruby.snf.cntrl.responseFromMemory</t>
  </si>
  <si>
    <t>来自内存的响应队列</t>
  </si>
  <si>
    <t>retryTriggerQueue</t>
  </si>
  <si>
    <t>L1I=system.cpu_cluster.cpus0.l1i.retryTriggerQueue；L2=system.cpu_cluster.cpus0.l2.retryTriggerQueue；L3 / HNF=system.ruby.hnf.cntrl.retryTriggerQueue；RNI=system.ruby.io_rni.cntrl.retryTriggerQueue</t>
  </si>
  <si>
    <t>重试触发队列</t>
  </si>
  <si>
    <t>rspIn</t>
  </si>
  <si>
    <t>L1I=system.cpu_cluster.cpus0.l1i.rspIn；L2=system.cpu_cluster.cpus0.l2.rspIn；L3 / HNF=system.ruby.hnf.cntrl.rspIn；RNI=system.ruby.io_rni.cntrl.rspIn；SNF=system.ruby.snf.cntrl.rspIn</t>
  </si>
  <si>
    <t>响应输入消息缓冲区（From网络）</t>
  </si>
  <si>
    <t>rspOut</t>
  </si>
  <si>
    <t>L1I=system.cpu_cluster.cpus0.l1i.rspOut；L2=system.cpu_cluster.cpus0.l2.rspOut；L3 / HNF=system.ruby.hnf.cntrl.rspOut；RNI=system.ruby.io_rni.cntrl.rspOut；SNF=system.ruby.snf.cntrl.rspOut</t>
  </si>
  <si>
    <t>响应输出消息缓冲区（To网络）</t>
  </si>
  <si>
    <t>L1I=system.ruby；L2=system.ruby；L3 / HNF=system.ruby；RNI=system.ruby；SNF=system.ruby</t>
  </si>
  <si>
    <t>Ruby系统引用</t>
  </si>
  <si>
    <t>CHI组件: L1I, L2, L3 / HNF, RNI, SNF；取值一致性: 相同；仿真实现、对象连接或运行支撑项</t>
  </si>
  <si>
    <t>sc_lock_base_latency_cy</t>
  </si>
  <si>
    <t>L1D=4；L1I=4；L2=4；L3 / HNF=4；RNI=4</t>
  </si>
  <si>
    <t>SC锁基础延迟（周期）</t>
  </si>
  <si>
    <t>sc_lock_enabled</t>
  </si>
  <si>
    <t>L1D=true；L1I=false；L2=false；L3 / HNF=false；RNI=false</t>
  </si>
  <si>
    <t>是否启用SC锁机制</t>
  </si>
  <si>
    <t>sc_lock_multiplier_decay</t>
  </si>
  <si>
    <t>SC锁乘数衰减因子</t>
  </si>
  <si>
    <t>sc_lock_multiplier_inc</t>
  </si>
  <si>
    <t>SC锁乘数增量</t>
  </si>
  <si>
    <t>sc_lock_multiplier_max</t>
  </si>
  <si>
    <t>L1D=256；L1I=256；L2=256；L3 / HNF=256；RNI=256</t>
  </si>
  <si>
    <t>SC锁最大乘数</t>
  </si>
  <si>
    <t>send_evictions</t>
  </si>
  <si>
    <t>是否通知sequencer缓存行被驱逐</t>
  </si>
  <si>
    <t>sequencer</t>
  </si>
  <si>
    <t>L1I=system.cpu_cluster.cpus0.inst_sequencer；L2=Null；L3 / HNF=Null；RNI=system.ruby.io_rni.cntrl.sequencer</t>
  </si>
  <si>
    <t>关联的sequencer；关联的sequencer，L2没有sequencer；关联的sequencer，HNF没有sequencer</t>
  </si>
  <si>
    <t>snoop_latency</t>
  </si>
  <si>
    <t>snoop延迟（周期）</t>
  </si>
  <si>
    <t>snp_inv_latency</t>
  </si>
  <si>
    <t>Snoop无效额外延迟（周期）</t>
  </si>
  <si>
    <t>snp_latency</t>
  </si>
  <si>
    <t>Snoop延迟（周期）</t>
  </si>
  <si>
    <t>snpIn</t>
  </si>
  <si>
    <t>L1I=system.cpu_cluster.cpus0.l1i.snpIn；L2=system.cpu_cluster.cpus0.l2.snpIn；L3 / HNF=system.ruby.hnf.cntrl.snpIn；RNI=system.ruby.io_rni.cntrl.snpIn；SNF=system.ruby.snf.cntrl.snpIn</t>
  </si>
  <si>
    <t>Snoop输入消息缓冲区（From网络）</t>
  </si>
  <si>
    <t>snpOut</t>
  </si>
  <si>
    <t>L1I=system.cpu_cluster.cpus0.l1i.snpOut；L2=system.cpu_cluster.cpus0.l2.snpOut；L3 / HNF=system.ruby.hnf.cntrl.snpOut；RNI=system.ruby.io_rni.cntrl.snpOut；SNF=system.ruby.snf.cntrl.snpOut</t>
  </si>
  <si>
    <t>Snoop输出消息缓冲区（To网络）</t>
  </si>
  <si>
    <t>snpRdy</t>
  </si>
  <si>
    <t>L1I=system.cpu_cluster.cpus0.l1i.snpRdy；L2=system.cpu_cluster.cpus0.l2.snpRdy；L3 / HNF=system.ruby.hnf.cntrl.snpRdy；RNI=system.ruby.io_rni.cntrl.snpRdy</t>
  </si>
  <si>
    <t>Snoop就绪队列</t>
  </si>
  <si>
    <t>stall_recycle_lat</t>
  </si>
  <si>
    <t>停顿时回收延迟（周期）</t>
  </si>
  <si>
    <t>system</t>
  </si>
  <si>
    <t>L1D=system；L1I=system；L2=system；L3 / HNF=system；RNI=system；SNF=system</t>
  </si>
  <si>
    <t>系统对象引用</t>
  </si>
  <si>
    <t>CHI组件: L1D, L1I, L2, L3 / HNF, RNI, SNF；取值一致性: 相同；仿真实现、对象连接或运行支撑项</t>
  </si>
  <si>
    <t>throttle_req_on_retry</t>
  </si>
  <si>
    <t>L1D=true；L1I=true；L2=true；L3 / HNF=true；RNI=true</t>
  </si>
  <si>
    <t>是否有待重试请求时是否限制新请求</t>
  </si>
  <si>
    <t>to_memory_controller_latency</t>
  </si>
  <si>
    <t>SNF=1</t>
  </si>
  <si>
    <t>到内存控制器的延迟（周期）</t>
  </si>
  <si>
    <t>L1D=2048；L1I=2048；L2=2048；L3 / HNF=2048；RNI=2048；SNF=1024</t>
  </si>
  <si>
    <t>1 / 2 / 4 / 8 / 16 / 32</t>
  </si>
  <si>
    <t>正整数；不得超过D9300端口与流水吞吐</t>
  </si>
  <si>
    <t>每个周期可执行的SLICC状态机转换数</t>
  </si>
  <si>
    <t>triggerQueue</t>
  </si>
  <si>
    <t>L1I=system.cpu_cluster.cpus0.l1i.triggerQueue；L2=system.cpu_cluster.cpus0.l2.triggerQueue；L3 / HNF=system.ruby.hnf.cntrl.triggerQueue；RNI=system.ruby.io_rni.cntrl.triggerQueue；SNF=system.ruby.snf.cntrl.triggerQueue</t>
  </si>
  <si>
    <t>触发队列</t>
  </si>
  <si>
    <t>type</t>
  </si>
  <si>
    <t>L1D=CHI_Cache_Controller；L1I=CHI_Cache_Controller；L2=CHI_Cache_Controller；L3 / HNF=CHI_Cache_Controller；RNI=CHI_Cache_Controller；SNF=CHI_Memory_Controller</t>
  </si>
  <si>
    <t>控制器类型，CHI协议的缓存控制器；控制器类型，CHI协议的缓存控制器（IO请求节点）；控制器类型，CHI协议的内存控制器（SNF = Snoop Filter）</t>
  </si>
  <si>
    <t>unify_repl_TBEs</t>
  </si>
  <si>
    <t>是否合并替换和请求TBE</t>
  </si>
  <si>
    <t>upstream_destinations</t>
  </si>
  <si>
    <t>L1D=(空)；L1I=(空)；L2=(空)；L3 / HNF=(空)；RNI=(空)；SNF=(空)</t>
  </si>
  <si>
    <t>上游目标（向内存侧发送请求的目标）；上游目标（HNF是顶层节点）；上游目标（IO RNI是顶层节点之一）；上游目标</t>
  </si>
  <si>
    <t>upstream_prefetch_trains_prefetcher</t>
  </si>
  <si>
    <t>上游预取器是否训练预取器</t>
  </si>
  <si>
    <t>use_prefetcher</t>
  </si>
  <si>
    <t>L1D=true；L1I=false；L2=true；L3 / HNF=true；RNI=false</t>
  </si>
  <si>
    <t>是否启用预取器；是否启用预取器（IO设备不使用）</t>
  </si>
  <si>
    <t>version</t>
  </si>
  <si>
    <t>L1D=1；L1I=0；L2=8；L3 / HNF=12；RNI=14；SNF=0</t>
  </si>
  <si>
    <t>版本号，用于区分不同实例；版本号</t>
  </si>
  <si>
    <t>wait_for_cache_wr</t>
  </si>
  <si>
    <t>是否等待缓存写完成再执行下一操作</t>
  </si>
  <si>
    <t>write_be_latency</t>
  </si>
  <si>
    <t>写后端延迟：接收应答 -&gt; 发送数据（周期）</t>
  </si>
  <si>
    <t>write_fe_latency</t>
  </si>
  <si>
    <t>写前端：接收请求 -&gt; 发送请求（周期）</t>
  </si>
  <si>
    <t>CHI / 缓存存储体</t>
  </si>
  <si>
    <t>L1D: x4.l1d.cache；L1I: x4.l1i.cache；L2: system.cpu_cluster.cpus0.l2.cache；L3 / HNF: system.ruby.hnf.cntrl.cache；RNI: system.ruby.io_rni.cntrl.cache</t>
  </si>
  <si>
    <t>L1D=4；L1I=4；L2=8；L3 / HNF=16；RNI=1</t>
  </si>
  <si>
    <t>1 / 2 / 4 / 8 / 16</t>
  </si>
  <si>
    <t>容量、组数和 cache line 必须可整除</t>
  </si>
  <si>
    <t>关联度（N-way组相联），每个set有4个cache line；关联度（N-way组相联），每个set有8个cache line；关联度（N-way组相联），每个set有16个cache line；关联度（直接映射缓存）</t>
  </si>
  <si>
    <t>atomicALUs</t>
  </si>
  <si>
    <t>L1D=64；L1I=64；L2=64；L3 / HNF=64；RNI=64</t>
  </si>
  <si>
    <t>原子ALU数量，用于GPU原子操作；原子ALU数量</t>
  </si>
  <si>
    <t>atomicLatency</t>
  </si>
  <si>
    <t>原子操作延迟（周期），0表示瞬时完成；原子操作延迟（周期）</t>
  </si>
  <si>
    <t>block_size</t>
  </si>
  <si>
    <t>块大小，0表示使用Ruby默认块大小(64字节)</t>
  </si>
  <si>
    <t>L1I: x4.l1i.cache；L2: system.cpu_cluster.cpus0.l2.cache；L3 / HNF: system.ruby.hnf.cntrl.cache；RNI: system.ruby.io_rni.cntrl.cache</t>
  </si>
  <si>
    <t>L1I=replacement_policy；L2=replacement_policy；L3 / HNF=replacement_policy；RNI=replacement_policy</t>
  </si>
  <si>
    <t>CHI组件: L1I, L2, L3 / HNF, RNI；取值一致性: 相同；仿真实现、对象连接或运行支撑项</t>
  </si>
  <si>
    <t>L1D=2；L1I=1；L2=6；L3 / HNF=10；RNI=0</t>
  </si>
  <si>
    <t>数据数组访问延迟（周期）</t>
  </si>
  <si>
    <t>数据数组bank数量，用于并行访问；数据数组bank数量</t>
  </si>
  <si>
    <t>CHI组件: L1D, L1I, L2, L3 / HNF, RNI；取值一致性: 相同；仿真实现、对象连接或运行支撑项</t>
  </si>
  <si>
    <t>is_icache</t>
  </si>
  <si>
    <t>L1D=false；L1I=true；L2=false；L3 / HNF=false；RNI=false</t>
  </si>
  <si>
    <t>是否为指令缓存（true表示指令缓存）；是否为指令缓存</t>
  </si>
  <si>
    <t>资源冲突时是否停顿</t>
  </si>
  <si>
    <t>L1D=65536；L1I=65536；L2=2097152；L3 / HNF=12582912；RNI=128</t>
  </si>
  <si>
    <t>缓存容量（字节）= 64KB；缓存容量（字节）= 2MB；缓存容量（字节）= 12MB；缓存容量（字节）= 128B，极小</t>
  </si>
  <si>
    <t>索引起始位，用于计算cache line在set中的位置；索引起始位</t>
  </si>
  <si>
    <t>L1D=1；L1I=1；L2=2；L3 / HNF=2；RNI=1</t>
  </si>
  <si>
    <t>标签数组访问延迟（周期）</t>
  </si>
  <si>
    <t>标签数组bank数量，用于并行访问；标签数组bank数量</t>
  </si>
  <si>
    <t>L1D=RubyCache；L1I=RubyCache；L2=RubyCache；L3 / HNF=RubyCache；RNI=RubyCache</t>
  </si>
  <si>
    <t>缓存类型，对应gem5::ruby::CacheMemory类；缓存类型</t>
  </si>
  <si>
    <t>CHI / 消息缓冲与队列</t>
  </si>
  <si>
    <t>L1D: x4.l1d.datIn | x4.l1d.datOut | x4.l1d.mandatoryQueue | x4.l1d.replTriggerQueue | x4.l1d.reqIn | x4.l1d.reqOut | x4.l1d.reqRdy | x4.l1d.retryTriggerQueue | x4.l1d.rspIn | x4.l1d.rspOut | x4.l1d.snpIn | x4.l1d.snpOut | x4.l1d.snpRdy | x4.l1d.triggerQueue；L1I: x4.l1i.datIn | x4.l1i.datOut | x4.l1i.mandatoryQueue | x4.l1i.replTriggerQueue | x4.l1i.reqIn | x4.l1i.reqOut | x4.l1i.reqRdy | x4.l1i.retryTriggerQueue | x4.l1i.rspIn | x4.l1i.rspOut | x4.l1i.snpIn | x4.l1i.snpOut | x4.l1i.snpRdy | x4.l1i.triggerQueue；L2: system.cpu_cluster.cpus0.l2.datIn | system.cpu_cluster.cpus0.l2.datOut | system.cpu_cluster.cpus0.l2.mandatoryQueue | system.cpu_cluster.cpus0.l2.replTriggerQueue | system.cpu_cluster.cpus0.l2.reqIn | system.cpu_cluster.cpus0.l2.reqOut | system.cpu_cluster.cpus0.l2.reqRdy | system.cpu_cluster.cpus0.l2.retryTriggerQueue | system.cpu_cluster.cpus0.l2.rspIn | system.cpu_cluster.cpus0.l2.rspOut | system.cpu_cluster.cpus0.l2.snpIn | system.cpu_cluster.cpus0.l2.snpOut | system.cpu_cluster.cpus0.l2.snpRdy | system.cpu_cluster.cpus0.l2.triggerQueue；L3 / HNF: system.ruby.hnf.cntrl.datIn | system.ruby.hnf.cntrl.datOut | system.ruby.hnf.cntrl.mandatoryQueue | system.ruby.hnf.cntrl.replTriggerQueue | system.ruby.hnf.cntrl.reqIn | system.ruby.hnf.cntrl.reqOut | system.ruby.hnf.cntrl.reqRdy | system.ruby.hnf.cntrl.retryTriggerQueue | system.ruby.hnf.cntrl.rspIn | system.ruby.hnf.cntrl.rspOut | system.ruby.hnf.cntrl.snpIn | system.ruby.hnf.cntrl.snpOut | system.ruby.hnf.cntrl.snpRdy | system.ruby.hnf.cntrl.triggerQueue；RNI: system.ruby.io_rni.cntrl.datIn | system.ruby.io_rni.cntrl.datOut | system.ruby.io_rni.cntrl.mandatoryQueue | system.ruby.io_rni.cntrl.replTriggerQueue | system.ruby.io_rni.cntrl.reqIn | system.ruby.io_rni.cntrl.reqOut | system.ruby.io_rni.cntrl.reqRdy | system.ruby.io_rni.cntrl.retryTriggerQueue | system.ruby.io_rni.cntrl.rspIn | system.ruby.io_rni.cntrl.rspOut | system.ruby.io_rni.cntrl.snpIn | system.ruby.io_rni.cntrl.snpOut | system.ruby.io_rni.cntrl.snpRdy | system.ruby.io_rni.cntrl.triggerQueue；SNF: system.ruby.snf.cntrl.datIn | system.ruby.snf.cntrl.datOut | system.ruby.snf.cntrl.reqIn | system.ruby.snf.cntrl.reqOut | system.ruby.snf.cntrl.reqRdy | system.ruby.snf.cntrl.requestToMemory | system.ruby.snf.cntrl.responseFromMemory | system.ruby.snf.cntrl.rspIn | system.ruby.snf.cntrl.rspOut | system.ruby.snf.cntrl.snpIn | system.ruby.snf.cntrl.snpOut | system.ruby.snf.cntrl.triggerQueue</t>
  </si>
  <si>
    <t>L1D=false | true；L1I=false | true；L2=false | true；L3 / HNF=false | true；RNI=false | true；SNF=false | true</t>
  </si>
  <si>
    <t>是否允许零延迟入队</t>
  </si>
  <si>
    <t>L1D=0 | 128 | 256 | 64；L1I=0 | 128 | 256 | 64；L2=0 | 128 | 256 | 64；L3 / HNF=0 | 128 | 256 | 64；RNI=0 | 128 | 256 | 64；SNF=0 | 2</t>
  </si>
  <si>
    <t>缓冲区大小，0表示无限；缓冲区大小</t>
  </si>
  <si>
    <t>in_port</t>
  </si>
  <si>
    <t>L1D: x4.l1d.datIn | x4.l1d.reqIn | x4.l1d.rspIn | x4.l1d.snpIn；L1I: x4.l1i.datIn | x4.l1i.reqIn | x4.l1i.rspIn | x4.l1i.snpIn；L2: system.cpu_cluster.cpus0.l2.datIn | system.cpu_cluster.cpus0.l2.reqIn | system.cpu_cluster.cpus0.l2.rspIn | system.cpu_cluster.cpus0.l2.snpIn；L3 / HNF: system.ruby.hnf.cntrl.datIn | system.ruby.hnf.cntrl.reqIn | system.ruby.hnf.cntrl.rspIn | system.ruby.hnf.cntrl.snpIn；RNI: system.ruby.io_rni.cntrl.datIn | system.ruby.io_rni.cntrl.reqIn | system.ruby.io_rni.cntrl.rspIn | system.ruby.io_rni.cntrl.snpIn；SNF: system.ruby.snf.cntrl.datIn | system.ruby.snf.cntrl.reqIn | system.ruby.snf.cntrl.rspIn | system.ruby.snf.cntrl.snpIn</t>
  </si>
  <si>
    <t>L1D=system.ruby.network.out_port[4] | system.ruby.network.out_port[5] | system.ruby.network.out_port[6] | system.ruby.network.out_port[7]；L1I=system.ruby.network.out_port[0] | system.ruby.network.out_port[1] | system.ruby.network.out_port[2] | system.ruby.network.out_port[3]；L2=system.ruby.network.out_port[32] | system.ruby.network.out_port[33] | system.ruby.network.out_port[34] | system.ruby.network.out_port[35]；L3 / HNF=system.ruby.network.out_port[52] | system.ruby.network.out_port[53] | system.ruby.network.out_port[54] | system.ruby.network.out_port[55]；RNI=system.ruby.network.out_port[68] | system.ruby.network.out_port[69] | system.ruby.network.out_port[70] | system.ruby.network.out_port[71]；SNF=system.ruby.network.out_port[56] | system.ruby.network.out_port[57] | system.ruby.network.out_port[58] | system.ruby.network.out_port[59]</t>
  </si>
  <si>
    <t>输入端口</t>
  </si>
  <si>
    <t>每周期最大出队消息数</t>
  </si>
  <si>
    <t>是否为有序缓冲区</t>
  </si>
  <si>
    <t>out_port</t>
  </si>
  <si>
    <t>L1D: x4.l1d.datOut | x4.l1d.reqOut | x4.l1d.rspOut | x4.l1d.snpOut；L1I: x4.l1i.datOut | x4.l1i.reqOut | x4.l1i.rspOut | x4.l1i.snpOut；L2: system.cpu_cluster.cpus0.l2.datOut | system.cpu_cluster.cpus0.l2.reqOut | system.cpu_cluster.cpus0.l2.rspOut | system.cpu_cluster.cpus0.l2.snpOut；L3 / HNF: system.ruby.hnf.cntrl.datOut | system.ruby.hnf.cntrl.reqOut | system.ruby.hnf.cntrl.rspOut | system.ruby.hnf.cntrl.snpOut；RNI: system.ruby.io_rni.cntrl.datOut | system.ruby.io_rni.cntrl.reqOut | system.ruby.io_rni.cntrl.rspOut | system.ruby.io_rni.cntrl.snpOut；SNF: system.ruby.snf.cntrl.datOut | system.ruby.snf.cntrl.reqOut | system.ruby.snf.cntrl.rspOut | system.ruby.snf.cntrl.snpOut</t>
  </si>
  <si>
    <t>L1D=system.ruby.network.in_port[4] | system.ruby.network.in_port[5] | system.ruby.network.in_port[6] | system.ruby.network.in_port[7]；L1I=system.ruby.network.in_port[0] | system.ruby.network.in_port[1] | system.ruby.network.in_port[2] | system.ruby.network.in_port[3]；L2=system.ruby.network.in_port[32] | system.ruby.network.in_port[33] | system.ruby.network.in_port[34] | system.ruby.network.in_port[35]；L3 / HNF=system.ruby.network.in_port[52] | system.ruby.network.in_port[53] | system.ruby.network.in_port[54] | system.ruby.network.in_port[55]；RNI=system.ruby.network.in_port[68] | system.ruby.network.in_port[69] | system.ruby.network.in_port[70] | system.ruby.network.in_port[71]；SNF=system.ruby.network.in_port[56] | system.ruby.network.in_port[57] | system.ruby.network.in_port[58] | system.ruby.network.in_port[59]</t>
  </si>
  <si>
    <t>输出端口</t>
  </si>
  <si>
    <t>L1D=disabled | ruby_system；L1I=disabled | ruby_system；L2=disabled | ruby_system；L3 / HNF=disabled | ruby_system；RNI=disabled | ruby_system；SNF=disabled | ruby_system</t>
  </si>
  <si>
    <t>随机化设置</t>
  </si>
  <si>
    <t>路由优先级</t>
  </si>
  <si>
    <t>L1D=MessageBuffer；L1I=MessageBuffer；L2=MessageBuffer；L3 / HNF=MessageBuffer；RNI=MessageBuffer；SNF=MessageBuffer</t>
  </si>
  <si>
    <t>消息缓冲区类型</t>
  </si>
  <si>
    <t>CHI / Sequencer</t>
  </si>
  <si>
    <t>RNI</t>
  </si>
  <si>
    <t>RNI: system.ruby.io_rni.cntrl.sequencer</t>
  </si>
  <si>
    <t>RNI=power_state</t>
  </si>
  <si>
    <t>CHI组件: RNI；取值一致性: 单组件；仿真实现、对象连接或运行支撑项</t>
  </si>
  <si>
    <t>用户配置明细: RNI</t>
  </si>
  <si>
    <t>clk_domain</t>
  </si>
  <si>
    <t>RNI=system.ruby.clk_domain</t>
  </si>
  <si>
    <t>时钟域</t>
  </si>
  <si>
    <t>coreid</t>
  </si>
  <si>
    <t>RNI=99</t>
  </si>
  <si>
    <t>核心ID（IO设备使用特殊ID 99）</t>
  </si>
  <si>
    <t>CHI组件: RNI；取值一致性: 单组件；D9300硬件建模项，当前值尚未在修正值列签核</t>
  </si>
  <si>
    <t>dcache</t>
  </si>
  <si>
    <t>RNI=Null</t>
  </si>
  <si>
    <t>数据缓存引用</t>
  </si>
  <si>
    <t>RNI=500000</t>
  </si>
  <si>
    <t>以当前值为中心的小范围离散搜索</t>
  </si>
  <si>
    <t>需通过约束检查、Smoke Test和正确性门禁</t>
  </si>
  <si>
    <t>死锁检测阈值（周期）</t>
  </si>
  <si>
    <t>RNI=0</t>
  </si>
  <si>
    <t>garnet_standalone</t>
  </si>
  <si>
    <t>RNI=false</t>
  </si>
  <si>
    <t>是否独立运行Garnet</t>
  </si>
  <si>
    <t>is_cpu_sequencer</t>
  </si>
  <si>
    <t>RNI=true</t>
  </si>
  <si>
    <t>是否为CPU sequencer（IO也算CPU sequencer）</t>
  </si>
  <si>
    <t>RNI=16</t>
  </si>
  <si>
    <t>最大未完成请求数</t>
  </si>
  <si>
    <t>no_retry_on_stall</t>
  </si>
  <si>
    <t>停顿时是否不重试</t>
  </si>
  <si>
    <t>RNI=power_model</t>
  </si>
  <si>
    <t>power_state</t>
  </si>
  <si>
    <t>RNI=system.ruby.io_rni.cntrl.sequencer.power_state</t>
  </si>
  <si>
    <t>电源状态</t>
  </si>
  <si>
    <t>RNI=system.ruby</t>
  </si>
  <si>
    <t>support_data_reqs</t>
  </si>
  <si>
    <t>是否支持数据请求</t>
  </si>
  <si>
    <t>support_inst_reqs</t>
  </si>
  <si>
    <t>是否支持指令请求</t>
  </si>
  <si>
    <t>RNI=system</t>
  </si>
  <si>
    <t>系统引用</t>
  </si>
  <si>
    <t>RNI=RubySequencer</t>
  </si>
  <si>
    <t>Sequencer类型</t>
  </si>
  <si>
    <t>using_ruby_tester</t>
  </si>
  <si>
    <t>是否使用Ruby测试器</t>
  </si>
  <si>
    <t>RNI=9</t>
  </si>
  <si>
    <t>版本号</t>
  </si>
  <si>
    <t>预取</t>
  </si>
  <si>
    <t>CHI / 预取器</t>
  </si>
  <si>
    <t>L3 / HNF</t>
  </si>
  <si>
    <t>access_map_table_assoc</t>
  </si>
  <si>
    <t>L3 / HNF: system.ruby.hnf.cntrl.prefetcher.ampm</t>
  </si>
  <si>
    <t>L3 / HNF=16</t>
  </si>
  <si>
    <t>访问映射表关联度</t>
  </si>
  <si>
    <t>CHI组件: L3 / HNF；取值一致性: 单组件；D9300硬件建模项，当前值尚未在修正值列签核</t>
  </si>
  <si>
    <t>用户配置明细: L3 / HNF</t>
  </si>
  <si>
    <t>access_map_table_entries</t>
  </si>
  <si>
    <t>L3 / HNF=2048</t>
  </si>
  <si>
    <t>访问映射表条目数</t>
  </si>
  <si>
    <t>access_map_table_indexing_policy</t>
  </si>
  <si>
    <t>L3 / HNF=system.ruby.hnf.cntrl.prefetcher.ampm.access_map_table_indexing_policy</t>
  </si>
  <si>
    <t>表索引策略</t>
  </si>
  <si>
    <t>L1D: x4.l1d.prefetchQueue；L1I: x4.l1i.prefetchQueue；L2: system.cpu_cluster.cpus0.l2.prefetchQueue；L3 / HNF: system.ruby.hnf.cntrl.prefetchQueue；RNI: system.ruby.io_rni.cntrl.prefetchQueue</t>
  </si>
  <si>
    <t>ampm</t>
  </si>
  <si>
    <t>L3 / HNF: system.ruby.hnf.cntrl.prefetcher</t>
  </si>
  <si>
    <t>L3 / HNF=system.ruby.hnf.cntrl.prefetcher.ampm</t>
  </si>
  <si>
    <t>AMPM预取器子组件</t>
  </si>
  <si>
    <t>L2, L3 / HNF</t>
  </si>
  <si>
    <t>L2: system.cpu_cluster.cpus0.l2.prefetcher.table_indexing_policy；L3 / HNF: system.ruby.hnf.cntrl.prefetcher.ampm.access_map_table_indexing_policy</t>
  </si>
  <si>
    <t>L2=8；L3 / HNF=16</t>
  </si>
  <si>
    <t>关联度</t>
  </si>
  <si>
    <t>CHI组件: L2, L3 / HNF；取值一致性: 不同；D9300硬件建模项，当前值尚未在修正值列签核</t>
  </si>
  <si>
    <t>用户配置明细: L2, L3 / HNF</t>
  </si>
  <si>
    <t>L2: system.cpu_cluster.cpus0.l2.prefetcher；L3 / HNF: system.ruby.hnf.cntrl.prefetcher | system.ruby.hnf.cntrl.prefetcher.ampm</t>
  </si>
  <si>
    <t>L2=64；L3 / HNF=64</t>
  </si>
  <si>
    <t>缓存块大小（字节）；块大小（字节）</t>
  </si>
  <si>
    <t>CHI组件: L2, L3 / HNF；取值一致性: 相同；D9300硬件建模项，当前值尚未在修正值列签核</t>
  </si>
  <si>
    <t>缓冲区大小</t>
  </si>
  <si>
    <t>cache_snoop</t>
  </si>
  <si>
    <t>L2: system.cpu_cluster.cpus0.l2.prefetcher；L3 / HNF: system.ruby.hnf.cntrl.prefetcher</t>
  </si>
  <si>
    <t>L2=true；L3 / HNF=true</t>
  </si>
  <si>
    <t>是否监听缓存活动</t>
  </si>
  <si>
    <t>L2=system.cpu_cluster.clk_domain；L3 / HNF=system.ruby.clk_domain</t>
  </si>
  <si>
    <t>CHI组件: L2, L3 / HNF；取值一致性: 不同；仿真实现、对象连接或运行支撑项</t>
  </si>
  <si>
    <t>confidence_counter_bits</t>
  </si>
  <si>
    <t>L2: system.cpu_cluster.cpus0.l2.prefetcher</t>
  </si>
  <si>
    <t>L2=3</t>
  </si>
  <si>
    <t>置信度计数器位数</t>
  </si>
  <si>
    <t>CHI组件: L2；取值一致性: 单组件；D9300硬件建模项，当前值尚未在修正值列签核</t>
  </si>
  <si>
    <t>用户配置明细: L2</t>
  </si>
  <si>
    <t>confidence_threshold</t>
  </si>
  <si>
    <t>L2=50</t>
  </si>
  <si>
    <t>置信度阈值</t>
  </si>
  <si>
    <t>degree</t>
  </si>
  <si>
    <t>L2=32</t>
  </si>
  <si>
    <t>预取度（生成的预取请求数）</t>
  </si>
  <si>
    <t>distance</t>
  </si>
  <si>
    <t>L2=0</t>
  </si>
  <si>
    <t>预取距离（从当前访问偏移）</t>
  </si>
  <si>
    <t>entry_size</t>
  </si>
  <si>
    <t>L2=1；L3 / HNF=1</t>
  </si>
  <si>
    <t>条目大小</t>
  </si>
  <si>
    <t>epoch_cycles</t>
  </si>
  <si>
    <t>L3 / HNF=50000</t>
  </si>
  <si>
    <t>epoch周期数</t>
  </si>
  <si>
    <t>L1D: x4.l1d.prefetchQueue；L1I: x4.l1i.prefetchQueue；L2: system.cpu_cluster.cpus0.l2.prefetchQueue | system.cpu_cluster.cpus0.l2.prefetcher | system.cpu_cluster.cpus0.l2.prefetcher.table_indexing_policy；L3 / HNF: system.ruby.hnf.cntrl.prefetchQueue | system.ruby.hnf.cntrl.prefetcher | system.ruby.hnf.cntrl.prefetcher.ampm | system.ruby.hnf.cntrl.prefetcher.ampm.access_map_table_indexing_policy；RNI: system.ruby.io_rni.cntrl.prefetchQueue</t>
  </si>
  <si>
    <t>high_accuracy_threshold</t>
  </si>
  <si>
    <t>L3 / HNF=0.4</t>
  </si>
  <si>
    <t>高精度阈值</t>
  </si>
  <si>
    <t>high_cache_hit_threshold</t>
  </si>
  <si>
    <t>L3 / HNF=0.95</t>
  </si>
  <si>
    <t>高缓存命中率阈值</t>
  </si>
  <si>
    <t>high_coverage_threshold</t>
  </si>
  <si>
    <t>L3 / HNF=0.6</t>
  </si>
  <si>
    <t>高覆盖率阈值</t>
  </si>
  <si>
    <t>hot_zone_size</t>
  </si>
  <si>
    <t>L3 / HNF=16384</t>
  </si>
  <si>
    <t>热点区域大小</t>
  </si>
  <si>
    <t>initial_confidence</t>
  </si>
  <si>
    <t>L2=4</t>
  </si>
  <si>
    <t>初始置信度</t>
  </si>
  <si>
    <t>L2=1；L3 / HNF=6</t>
  </si>
  <si>
    <t>预取延迟（周期）</t>
  </si>
  <si>
    <t>limit_stride</t>
  </si>
  <si>
    <t>L3 / HNF=32</t>
  </si>
  <si>
    <t>限制步长</t>
  </si>
  <si>
    <t>low_accuracy_threshold</t>
  </si>
  <si>
    <t>L3 / HNF=0.2</t>
  </si>
  <si>
    <t>低精度阈值</t>
  </si>
  <si>
    <t>low_cache_hit_threshold</t>
  </si>
  <si>
    <t>低缓存命中率阈值</t>
  </si>
  <si>
    <t>low_coverage_threshold</t>
  </si>
  <si>
    <t>L3 / HNF=0.35</t>
  </si>
  <si>
    <t>低覆盖率阈值</t>
  </si>
  <si>
    <t>max_prefetch_requests_with_pending_translation</t>
  </si>
  <si>
    <t>L2=32；L3 / HNF=32</t>
  </si>
  <si>
    <t>最大待翻译预取请求数</t>
  </si>
  <si>
    <t>offchip_memory_latency</t>
  </si>
  <si>
    <t>L3 / HNF=100000</t>
  </si>
  <si>
    <t>片外内存延迟（皮秒）</t>
  </si>
  <si>
    <t>on_data</t>
  </si>
  <si>
    <t>是否对数据访问启用预取</t>
  </si>
  <si>
    <t>on_inst</t>
  </si>
  <si>
    <t>L2=false；L3 / HNF=false</t>
  </si>
  <si>
    <t>是否对指令访问启用预取</t>
  </si>
  <si>
    <t>on_miss</t>
  </si>
  <si>
    <t>是否仅在缓存未命中时预取</t>
  </si>
  <si>
    <t>on_read</t>
  </si>
  <si>
    <t>是否对读操作预取</t>
  </si>
  <si>
    <t>on_write</t>
  </si>
  <si>
    <t>是否对写操作预取</t>
  </si>
  <si>
    <t>page_bytes</t>
  </si>
  <si>
    <t>L2=4096；L3 / HNF=4096</t>
  </si>
  <si>
    <t>页大小（字节）</t>
  </si>
  <si>
    <t>L2=system.cpu_cluster.cpus0.l2.prefetcher.power_state；L3 / HNF=system.ruby.hnf.cntrl.prefetcher.ampm.power_state | system.ruby.hnf.cntrl.prefetcher.power_state</t>
  </si>
  <si>
    <t>prefetch_on_access</t>
  </si>
  <si>
    <t>是否在访问时预取</t>
  </si>
  <si>
    <t>prefetch_on_pf_hit</t>
  </si>
  <si>
    <t>预取命中时是否继续预取</t>
  </si>
  <si>
    <t>queue_filter</t>
  </si>
  <si>
    <t>是否过滤队列中已存在的预取</t>
  </si>
  <si>
    <t>queue_size</t>
  </si>
  <si>
    <t>L2=96；L3 / HNF=192</t>
  </si>
  <si>
    <t>预取队列大小</t>
  </si>
  <si>
    <t>queue_squash</t>
  </si>
  <si>
    <t>是否在队列满时压缩</t>
  </si>
  <si>
    <t>L1D=ruby_system；L1I=ruby_system；L2=ruby_system；L3 / HNF=ruby_system；RNI=ruby_system</t>
  </si>
  <si>
    <t>L2=1024；L3 / HNF=2048</t>
  </si>
  <si>
    <t>表大小</t>
  </si>
  <si>
    <t>start_degree</t>
  </si>
  <si>
    <t>L3 / HNF=24</t>
  </si>
  <si>
    <t>初始预取度</t>
  </si>
  <si>
    <t>sys</t>
  </si>
  <si>
    <t>L2=system；L3 / HNF=system</t>
  </si>
  <si>
    <t>table_assoc</t>
  </si>
  <si>
    <t>L2=8</t>
  </si>
  <si>
    <t>预取表关联度</t>
  </si>
  <si>
    <t>table_entries</t>
  </si>
  <si>
    <t>L2=1024</t>
  </si>
  <si>
    <t>预取表条目数</t>
  </si>
  <si>
    <t>table_indexing_policy</t>
  </si>
  <si>
    <t>L2=system.cpu_cluster.cpus0.l2.prefetcher.table_indexing_policy</t>
  </si>
  <si>
    <t>tag_prefetch</t>
  </si>
  <si>
    <t>是否进行标签预取</t>
  </si>
  <si>
    <t>throttle_control_percentage</t>
  </si>
  <si>
    <t>L2=0；L3 / HNF=0</t>
  </si>
  <si>
    <t>%</t>
  </si>
  <si>
    <t>节流控制百分比</t>
  </si>
  <si>
    <t>L1D=MessageBuffer；L1I=MessageBuffer；L2=MessageBuffer | StridePrefetcher | StridePrefetcherHashedSetAssociative；L3 / HNF=AMPMPrefetcher | AccessMapPatternMatching | MessageBuffer | TaggedSetAssociative；RNI=MessageBuffer</t>
  </si>
  <si>
    <t>消息缓冲区类型；预取器类型；表索引策略类型；预取器类型（Access Map Pattern Matching）；AMPM预取器类型</t>
  </si>
  <si>
    <t>CHI组件: L1D, L1I, L2, L3 / HNF, RNI；取值一致性: 不同；仿真实现、对象连接或运行支撑项</t>
  </si>
  <si>
    <t>use_cache_line_address</t>
  </si>
  <si>
    <t>L2=true</t>
  </si>
  <si>
    <t>使用缓存行地址而非字节地址</t>
  </si>
  <si>
    <t>use_requestor_id</t>
  </si>
  <si>
    <t>是否使用请求者ID</t>
  </si>
  <si>
    <t>use_virtual_addresses</t>
  </si>
  <si>
    <t>是否使用虚拟地址</t>
  </si>
  <si>
    <t>替换</t>
  </si>
  <si>
    <t>CHI / 替换策略</t>
  </si>
  <si>
    <t>access_map_table_replacement_policy</t>
  </si>
  <si>
    <t>L3 / HNF=system.ruby.hnf.cntrl.prefetcher.ampm.access_map_table_replacement_policy</t>
  </si>
  <si>
    <t>表替换策略</t>
  </si>
  <si>
    <t>L1D: x4.l1d.cache.replacement_policy；L1I: x4.l1i.cache.replacement_policy；L2: system.cpu_cluster.cpus0.l2.cache.replacement_policy | system.cpu_cluster.cpus0.l2.prefetcher.table_replacement_policy；L3 / HNF: system.ruby.hnf.cntrl.cache.replacement_policy | system.ruby.hnf.cntrl.prefetcher.ampm.access_map_table_replacement_policy；RNI: system.ruby.io_rni.cntrl.cache.replacement_policy</t>
  </si>
  <si>
    <t>num_leaves</t>
  </si>
  <si>
    <t>L1D: x4.l1d.cache.replacement_policy；L1I: x4.l1i.cache.replacement_policy；L2: system.cpu_cluster.cpus0.l2.cache.replacement_policy；L3 / HNF: system.ruby.hnf.cntrl.cache.replacement_policy；RNI: system.ruby.io_rni.cntrl.cache.replacement_policy</t>
  </si>
  <si>
    <t>树PLRU叶子数，等于assoc</t>
  </si>
  <si>
    <t>L1D=TreePLRURP；L1I=TreePLRURP；L2=TreePLRURP；L3 / HNF=TreePLRURP；RNI=TreePLRURP</t>
  </si>
  <si>
    <t>替换策略：树型伪LRU；替换策略</t>
  </si>
  <si>
    <t>table_replacement_policy</t>
  </si>
  <si>
    <t>L2=system.cpu_cluster.cpus0.l2.prefetcher.table_replacement_policy</t>
  </si>
  <si>
    <t>L1D=TreePLRURP；L1I=TreePLRURP；L2=RandomRP | TreePLRURP；L3 / HNF=LRURP | TreePLRURP；RNI=TreePLRURP</t>
  </si>
  <si>
    <t>替换策略类型</t>
  </si>
  <si>
    <t>CHI / 网络全局</t>
  </si>
  <si>
    <t>Network: system.ruby.network.ext_links00 | system.ruby.network.int_links00</t>
  </si>
  <si>
    <t>Network=16</t>
  </si>
  <si>
    <t>带宽因子</t>
  </si>
  <si>
    <t>CHI组件: Network；取值一致性: 单组件；D9300硬件建模项，当前值尚未在修正值列签核</t>
  </si>
  <si>
    <t>用户配置明细: Network</t>
  </si>
  <si>
    <t>Network: system.ruby.network</t>
  </si>
  <si>
    <t>Network=8</t>
  </si>
  <si>
    <t>网络缓冲区大小（消息队列深度）</t>
  </si>
  <si>
    <t>buffers</t>
  </si>
  <si>
    <t>Network: system.ruby.network.int_links00</t>
  </si>
  <si>
    <t>Network=system.ruby.network.int_links00.buffers0-3</t>
  </si>
  <si>
    <t>缓冲区列表</t>
  </si>
  <si>
    <t>Network: system.ruby.network | system.ruby.network.int_links00</t>
  </si>
  <si>
    <t>Network=buffers0-3 | ext_links00-17, int_links00-35, routers00-18, power_state</t>
  </si>
  <si>
    <t>子节点列表；子节点列表（4个虚拟网络缓冲区）</t>
  </si>
  <si>
    <t>CHI组件: Network；取值一致性: 单组件；仿真实现、对象连接或运行支撑项</t>
  </si>
  <si>
    <t>控制消息大小（字节）</t>
  </si>
  <si>
    <t>Network=64</t>
  </si>
  <si>
    <t>数据消息大小（字节）</t>
  </si>
  <si>
    <t>dst_inport</t>
  </si>
  <si>
    <t>Network=(空)</t>
  </si>
  <si>
    <t>目标输入端口</t>
  </si>
  <si>
    <t>dst_node</t>
  </si>
  <si>
    <t>Network=system.ruby.network.routers18</t>
  </si>
  <si>
    <t>目标节点（中心路由器）</t>
  </si>
  <si>
    <t>Network=1000</t>
  </si>
  <si>
    <t>端点带宽</t>
  </si>
  <si>
    <t>Network: system.ruby.network | system.ruby.network.ext_links00 | system.ruby.network.int_links00</t>
  </si>
  <si>
    <t>Network=0</t>
  </si>
  <si>
    <t>ext_links</t>
  </si>
  <si>
    <t>Network=ext_links00-17</t>
  </si>
  <si>
    <t>外部链接列表（连接控制器到路由器）</t>
  </si>
  <si>
    <t>ext_node</t>
  </si>
  <si>
    <t>Network: system.ruby.network.ext_links00 | system.ruby.network.ext_links01 | system.ruby.network.ext_links02 | system.ruby.network.ext_links03 | system.ruby.network.ext_links04 | system.ruby.network.ext_links05 | system.ruby.network.ext_links06 | system.ruby.network.ext_links07 | system.ruby.network.ext_links08 | system.ruby.network.ext_links09 | system.ruby.network.ext_links10 | system.ruby.network.ext_links11 | system.ruby.network.ext_links12 | system.ruby.network.ext_links13 | system.ruby.network.ext_links14 | system.ruby.network.ext_links15 | system.ruby.network.ext_links16 | system.ruby.network.ext_links17</t>
  </si>
  <si>
    <t>Network=system.cpu_cluster.cpus0.l1d | system.cpu_cluster.cpus0.l1i | system.cpu_cluster.cpus0.l2 | system.cpu_cluster.cpus1.l1d | system.cpu_cluster.cpus1.l1i | system.cpu_cluster.cpus1.l2 | system.cpu_cluster.cpus2.l1d | system.cpu_cluster.cpus2.l1i | system.cpu_cluster.cpus2.l2 | system.cpu_cluster.cpus3.l1d | system.cpu_cluster.cpus3.l1i | system.cpu_cluster.cpus3.l2 | system.ruby.dma_rni.cntrl | system.ruby.hnf.cntrl | system.ruby.io_rni.cntrl | system.ruby.mn.cntrl | system.ruby.rom_snf.cntrl | system.ruby.snf.cntrl</t>
  </si>
  <si>
    <t>外部节点（CPU0 L1指令缓存）；外部节点（CPU0 L1数据缓存）；外部节点（CPU0 L2缓存）；外部节点（CPU1 L1指令缓存）；外部节点（CPU1 L1数据缓存）；外部节点（CPU1 L2缓存）；外部节点（CPU2 L1指令缓存）；外部节点（CPU2 L1数据缓存）；外部节点（CPU2 L2缓存）；外部节点（CPU3 L1指令缓存）；外部节点（CPU3 L1数据缓存）；外部节点（CPU3 L2缓存）；外部节点（内存节点）；外部节点（HNF）；外部节点（SNF）；外部节点（ROM SNF）；外部节点（DMA RNI）；外部节点（IO RNI）</t>
  </si>
  <si>
    <t>int_links</t>
  </si>
  <si>
    <t>Network=int_links00-35</t>
  </si>
  <si>
    <t>内部链接列表（连接路由器之间）</t>
  </si>
  <si>
    <t>int_node</t>
  </si>
  <si>
    <t>Network=system.ruby.network.routers00 | system.ruby.network.routers01 | system.ruby.network.routers02 | system.ruby.network.routers03 | system.ruby.network.routers04 | system.ruby.network.routers05 | system.ruby.network.routers06 | system.ruby.network.routers07 | system.ruby.network.routers08 | system.ruby.network.routers09 | system.ruby.network.routers10 | system.ruby.network.routers11 | system.ruby.network.routers12 | system.ruby.network.routers13 | system.ruby.network.routers14 | system.ruby.network.routers15 | system.ruby.network.routers16 | system.ruby.network.routers17</t>
  </si>
  <si>
    <t>内部节点（路由器）；内部节点</t>
  </si>
  <si>
    <t>Network=1</t>
  </si>
  <si>
    <t>链接延迟（周期）</t>
  </si>
  <si>
    <t>link_id</t>
  </si>
  <si>
    <t>Network: system.ruby.network.ext_links00 | system.ruby.network.ext_links01 | system.ruby.network.ext_links02 | system.ruby.network.ext_links03 | system.ruby.network.ext_links04 | system.ruby.network.ext_links05 | system.ruby.network.ext_links06 | system.ruby.network.ext_links07 | system.ruby.network.ext_links08 | system.ruby.network.ext_links09 | system.ruby.network.ext_links10 | system.ruby.network.ext_links11 | system.ruby.network.ext_links12 | system.ruby.network.ext_links13 | system.ruby.network.ext_links14 | system.ruby.network.ext_links15 | system.ruby.network.ext_links16 | system.ruby.network.ext_links17 | system.ruby.network.int_links00</t>
  </si>
  <si>
    <t>Network=0 | 1 | 10 | 11 | 12 | 13 | 14 | 15 | 16 | 17 | 18 | 2 | 3 | 4 | 5 | 6 | 7 | 8 | 9</t>
  </si>
  <si>
    <t>链接ID</t>
  </si>
  <si>
    <t>netifs</t>
  </si>
  <si>
    <t>网络接口列表</t>
  </si>
  <si>
    <t>Network=4</t>
  </si>
  <si>
    <t>虚拟网络数量（CHI协议：Request</t>
  </si>
  <si>
    <t>Network=power_model</t>
  </si>
  <si>
    <t>routers</t>
  </si>
  <si>
    <t>Network=routers00-18</t>
  </si>
  <si>
    <t>路由器列表</t>
  </si>
  <si>
    <t>Network=system.ruby</t>
  </si>
  <si>
    <t>src_node</t>
  </si>
  <si>
    <t>Network=system.ruby.network.routers00</t>
  </si>
  <si>
    <t>源节点</t>
  </si>
  <si>
    <t>src_outport</t>
  </si>
  <si>
    <t>源输出端口</t>
  </si>
  <si>
    <t>支持的虚拟网络</t>
  </si>
  <si>
    <t>Network=Crossbar</t>
  </si>
  <si>
    <t>网络拓扑（Crossbar全互联）</t>
  </si>
  <si>
    <t>Network: system.ruby.network | system.ruby.network.ext_links00 | system.ruby.network.ext_links01 | system.ruby.network.ext_links02 | system.ruby.network.int_links00</t>
  </si>
  <si>
    <t>Network=SimpleExtLink | SimpleIntLink | SimpleNetwork</t>
  </si>
  <si>
    <t>网络类型（SimpleNetwork用于Ruby）；外部链接类型；内部链接类型</t>
  </si>
  <si>
    <t>链接权重</t>
  </si>
  <si>
    <t>路由器</t>
  </si>
  <si>
    <t>CHI / 路由器</t>
  </si>
  <si>
    <t>Network: system.ruby.network.routers00.routing_unit</t>
  </si>
  <si>
    <t>Network=false</t>
  </si>
  <si>
    <t>是否启用自适应路由</t>
  </si>
  <si>
    <t>Network: system.ruby.network.routers00.port_buffers0 | system.ruby.network.routers00.port_buffers1 | system.ruby.network.routers00.port_buffers2 | system.ruby.network.routers00.port_buffers3 | system.ruby.network.routers00.port_buffers4 | system.ruby.network.routers00.port_buffers5 | system.ruby.network.routers00.port_buffers6 | system.ruby.network.routers00.port_buffers7</t>
  </si>
  <si>
    <t>Network=true</t>
  </si>
  <si>
    <t>是否允许零延迟</t>
  </si>
  <si>
    <t>Network: system.ruby.network.routers00</t>
  </si>
  <si>
    <t>Network=port_buffers0-7, power_state, routing_unit</t>
  </si>
  <si>
    <t>Network: system.ruby.network.routers00 | system.ruby.network.routers00.port_buffers0 | system.ruby.network.routers00.routing_unit</t>
  </si>
  <si>
    <t>ext_routing_latency</t>
  </si>
  <si>
    <t>外部路由延迟（周期）</t>
  </si>
  <si>
    <t>int_routing_latency</t>
  </si>
  <si>
    <t>内部路由延迟（周期）</t>
  </si>
  <si>
    <t>路由器延迟（周期）</t>
  </si>
  <si>
    <t>Network: system.ruby.network.routers00.port_buffers0</t>
  </si>
  <si>
    <t>每周期最大出队数</t>
  </si>
  <si>
    <t>是否有序</t>
  </si>
  <si>
    <t>port_buffers</t>
  </si>
  <si>
    <t>Network=system.ruby.network.routers00.port_buffers0-7</t>
  </si>
  <si>
    <t>端口缓冲区列表</t>
  </si>
  <si>
    <t>Network=ruby_system</t>
  </si>
  <si>
    <t>router_id</t>
  </si>
  <si>
    <t>Network: system.ruby.network.routers00 | system.ruby.network.routers18</t>
  </si>
  <si>
    <t>Network=0 | 18</t>
  </si>
  <si>
    <t>路由器ID；路由器ID（中心节点）</t>
  </si>
  <si>
    <t>routing_unit</t>
  </si>
  <si>
    <t>Network=system.ruby.network.routers00.routing_unit</t>
  </si>
  <si>
    <t>路由单元</t>
  </si>
  <si>
    <t>Network: system.ruby.network.routers00 | system.ruby.network.routers00.port_buffers0 | system.ruby.network.routers00.port_buffers1 | system.ruby.network.routers00.port_buffers2 | system.ruby.network.routers00.port_buffers3 | system.ruby.network.routers00.port_buffers4 | system.ruby.network.routers00.port_buffers5 | system.ruby.network.routers00.port_buffers6 | system.ruby.network.routers00.port_buffers7 | system.ruby.network.routers00.routing_unit | system.ruby.network.routers18</t>
  </si>
  <si>
    <t>Network=MessageBuffer | Switch | WeightBased</t>
  </si>
  <si>
    <t>路由器类型；端口缓冲区类型；路由单元类型（基于权重）；中心路由器类型</t>
  </si>
  <si>
    <t>virt_nets</t>
  </si>
  <si>
    <t>虚拟网络数量</t>
  </si>
  <si>
    <t>CHI / 时钟与电压</t>
  </si>
  <si>
    <t>L1D, L1I, L2, L3 / HNF, RNI, SNF, Network</t>
  </si>
  <si>
    <t>L1D: x4.l1d；L1I: x4.l1i；L2: system.cpu_cluster.cpus0.l2；L3 / HNF: system.ruby.hnf.cntrl；RNI: system.ruby.io_rni.cntrl；SNF: system.ruby.snf.cntrl；Network: system.ruby.network | system.ruby.network.routers00</t>
  </si>
  <si>
    <t>L1D=system.cpu_cluster.clk_domain；L1I=system.cpu_cluster.clk_domain；L2=system.cpu_cluster.clk_domain；L3 / HNF=system.ruby.clk_domain；RNI=system.ruby.clk_domain；SNF=system.ruby.clk_domain；Network=system.ruby.clk_domain</t>
  </si>
  <si>
    <t>CHI组件: L1D, L1I, L2, L3 / HNF, RNI, SNF, Network；取值一致性: 不同；仿真实现、对象连接或运行支撑项</t>
  </si>
  <si>
    <t>用户配置明细: L1D, L1I, L2, L3 / HNF, RNI, SNF, Network</t>
  </si>
  <si>
    <t>电源</t>
  </si>
  <si>
    <t>CHI / 电源状态</t>
  </si>
  <si>
    <t>L1I, Network</t>
  </si>
  <si>
    <t>clk_gate_bins</t>
  </si>
  <si>
    <t>L1I: x4.l1i.power_state；Network: system.ruby.network.power_state | system.ruby.network.routers00.power_state</t>
  </si>
  <si>
    <t>L1I=20；Network=20</t>
  </si>
  <si>
    <t>时钟门控bins数；时钟门控分箱数</t>
  </si>
  <si>
    <t>CHI组件: L1I, Network；取值一致性: 相同；仿真实现、对象连接或运行支撑项</t>
  </si>
  <si>
    <t>用户配置明细: L1I, Network</t>
  </si>
  <si>
    <t>clk_gate_max</t>
  </si>
  <si>
    <t>L1I: x4.l1i.power_state；Network: system.ruby.network.routers00.power_state</t>
  </si>
  <si>
    <t>L1I=1000000000000；Network=1000000000000</t>
  </si>
  <si>
    <t>最大时钟门控值；最大时钟门控时间</t>
  </si>
  <si>
    <t>clk_gate_min</t>
  </si>
  <si>
    <t>L1I=1000；Network=1000</t>
  </si>
  <si>
    <t>最小时钟门控值；最小时钟门控时间</t>
  </si>
  <si>
    <t>default_state</t>
  </si>
  <si>
    <t>L1I=UNDEFINED；Network=UNDEFINED</t>
  </si>
  <si>
    <t>默认状态</t>
  </si>
  <si>
    <t>L1I=0；Network=0</t>
  </si>
  <si>
    <t>leaders</t>
  </si>
  <si>
    <t>L1I: x4.l1i.power_state</t>
  </si>
  <si>
    <t>L1I=(空)</t>
  </si>
  <si>
    <t>leaders列表</t>
  </si>
  <si>
    <t>CHI组件: L1I；取值一致性: 单组件；仿真实现、对象连接或运行支撑项</t>
  </si>
  <si>
    <t>用户配置明细: L1I</t>
  </si>
  <si>
    <t>possible_states</t>
  </si>
  <si>
    <t>可能状态列表</t>
  </si>
  <si>
    <t>L1I, L2, L3 / HNF, RNI, SNF, Network</t>
  </si>
  <si>
    <t>L1I: x4.l1i；L2: system.cpu_cluster.cpus0.l2；L3 / HNF: system.ruby.hnf.cntrl；RNI: system.ruby.io_rni.cntrl；SNF: system.ruby.snf.cntrl；Network: system.ruby.network | system.ruby.network.routers00</t>
  </si>
  <si>
    <t>L1I=system.cpu_cluster.cpus0.l1i.power_state；L2=system.cpu_cluster.cpus0.l2.power_state；L3 / HNF=system.ruby.hnf.cntrl.power_state；RNI=system.ruby.io_rni.cntrl.power_state；SNF=system.ruby.snf.cntrl.power_state；Network=system.ruby.network.power_state | system.ruby.network.routers00.power_state</t>
  </si>
  <si>
    <t>CHI组件: L1I, L2, L3 / HNF, RNI, SNF, Network；取值一致性: 不同；仿真实现、对象连接或运行支撑项</t>
  </si>
  <si>
    <t>用户配置明细: L1I, L2, L3 / HNF, RNI, SNF, Network</t>
  </si>
  <si>
    <t>L1I=PowerState；Network=PowerState</t>
  </si>
  <si>
    <t>电源状态类型</t>
  </si>
  <si>
    <t>CHI</t>
  </si>
  <si>
    <t>其他</t>
  </si>
  <si>
    <t>CHI / 其他</t>
  </si>
  <si>
    <t>Network: system.ruby.network.int_links00.buffers0 | system.ruby.network.int_links00.buffers1 | system.ruby.network.int_links00.buffers2 | system.ruby.network.int_links00.buffers3</t>
  </si>
  <si>
    <t>Network: system.ruby.network.int_links00.buffers0 | system.ruby.network.int_links00.buffers1</t>
  </si>
  <si>
    <t>Network=MessageBuffer</t>
  </si>
  <si>
    <t>Classic memory to Ruby mapping</t>
  </si>
  <si>
    <t>Classic Component</t>
  </si>
  <si>
    <t>Classic Parameter</t>
  </si>
  <si>
    <t>Ruby Replacement</t>
  </si>
  <si>
    <t>Ruby Parameter</t>
  </si>
  <si>
    <t>Current Ruby Value</t>
  </si>
  <si>
    <t>Mapping Notes</t>
  </si>
  <si>
    <t>L1I Cache</t>
  </si>
  <si>
    <t>SIZE / assoc</t>
  </si>
  <si>
    <t>Ruby L1I CacheMemory</t>
  </si>
  <si>
    <t>l1i_size / l1i_assoc</t>
  </si>
  <si>
    <t>32KiB / 2</t>
  </si>
  <si>
    <t>容量和路数直接映射</t>
  </si>
  <si>
    <t>tag_latency / data_latency</t>
  </si>
  <si>
    <t>Ruby CacheMemory arrays</t>
  </si>
  <si>
    <t>tagAccessLatency / dataAccessLatency</t>
  </si>
  <si>
    <t>1 / 1 cycle</t>
  </si>
  <si>
    <t>Ruby 还可建模 array banks 和 resource stalls</t>
  </si>
  <si>
    <t>L1D Cache</t>
  </si>
  <si>
    <t>Ruby L1D CacheMemory</t>
  </si>
  <si>
    <t>l1d_size / l1d_assoc</t>
  </si>
  <si>
    <t>64KiB / 2</t>
  </si>
  <si>
    <t>MSHR</t>
  </si>
  <si>
    <t>Ruby controller + Sequencer</t>
  </si>
  <si>
    <t>number_of_TBEs / max_outstanding_requests</t>
  </si>
  <si>
    <t>256 / 16</t>
  </si>
  <si>
    <t>不是一一对应，需要联合校准</t>
  </si>
  <si>
    <t>L2 Cache</t>
  </si>
  <si>
    <t>Ruby L2 CacheMemory</t>
  </si>
  <si>
    <t>l2_size / l2_assoc</t>
  </si>
  <si>
    <t>2MiB / 8</t>
  </si>
  <si>
    <t>每个 L2 bank 的容量</t>
  </si>
  <si>
    <t>L2/L3/SLC</t>
  </si>
  <si>
    <t>层级容量</t>
  </si>
  <si>
    <t>MESI_Two_Level shared L2</t>
  </si>
  <si>
    <t>num_l2caches + l2_size</t>
  </si>
  <si>
    <t>1 × 2MiB</t>
  </si>
  <si>
    <t>MESI_Two_Level 只有两层；L3/SLC 需三层协议或自定义层级</t>
  </si>
  <si>
    <t>CoherentXBar</t>
  </si>
  <si>
    <t>frontend/forward/response latency</t>
  </si>
  <si>
    <t>Ruby routers and links</t>
  </si>
  <si>
    <t>router_latency / link_latency</t>
  </si>
  <si>
    <t>Classic 分段延迟改为网络 hop 延迟</t>
  </si>
  <si>
    <t>width</t>
  </si>
  <si>
    <t>Simple bandwidth / Garnet flit</t>
  </si>
  <si>
    <t>bandwidth_factor / link_width_bits</t>
  </si>
  <si>
    <t>16 B/cycle / 128 bit</t>
  </si>
  <si>
    <t>Simple 与 Garnet 单位不同</t>
  </si>
  <si>
    <t>snoop_filter_capacity</t>
  </si>
  <si>
    <t>Ruby coherence state</t>
  </si>
  <si>
    <t>Protocol controller state</t>
  </si>
  <si>
    <t>N/A</t>
  </si>
  <si>
    <t>Ruby 不使用 Classic snoop filter</t>
  </si>
  <si>
    <t>max_outstanding_snoops</t>
  </si>
  <si>
    <t>Ruby TBEs and buffers</t>
  </si>
  <si>
    <t>number_of_TBEs / buffer_size</t>
  </si>
  <si>
    <t>256 / unlimited</t>
  </si>
  <si>
    <t>语义近似但非直接等价</t>
  </si>
  <si>
    <t>Memory bus</t>
  </si>
  <si>
    <t>bus topology</t>
  </si>
  <si>
    <t>Ruby network + Directory</t>
  </si>
  <si>
    <t>network / topology / num_dirs</t>
  </si>
  <si>
    <t>simple / Crossbar / 1</t>
  </si>
  <si>
    <t>Ruby 替代总线及 snoop 路径</t>
  </si>
  <si>
    <t>组织和时序</t>
  </si>
  <si>
    <t>Ruby Directory → MemCtrl</t>
  </si>
  <si>
    <t>DDR3_1600_8x8 parameters</t>
  </si>
  <si>
    <t>保持器件模型</t>
  </si>
  <si>
    <t>DRAM 参数本身不因 Ruby 改变</t>
  </si>
  <si>
    <t>L2XBar port</t>
  </si>
  <si>
    <t>Ruby DMASequencer/controller</t>
  </si>
  <si>
    <t>DMA 请求进入一致性协议</t>
  </si>
  <si>
    <t>CHI Ruby 全量配置参数汇总</t>
  </si>
  <si>
    <t>按“参数类别 + 配置项”合并；L1D / L1I / L2 的修正值优先，修正值为空时使用原配置值；7 个原始明细页完整保留</t>
  </si>
  <si>
    <t>原始有效配置项</t>
  </si>
  <si>
    <t>合并后参数项</t>
  </si>
  <si>
    <t>跨组件公共项</t>
  </si>
  <si>
    <t>公共项取值不同</t>
  </si>
  <si>
    <t>参数类别</t>
  </si>
  <si>
    <t>配置项</t>
  </si>
  <si>
    <t>配置项说明</t>
  </si>
  <si>
    <t>覆盖组件数</t>
  </si>
  <si>
    <t>覆盖组件</t>
  </si>
  <si>
    <t>取值一致性</t>
  </si>
  <si>
    <t>原始出现次数</t>
  </si>
  <si>
    <t>配置节点（按组件）</t>
  </si>
  <si>
    <t>整理说明</t>
  </si>
  <si>
    <t>不同</t>
  </si>
  <si>
    <t>0:18446744073709551615</t>
  </si>
  <si>
    <t>2147483648:4294967296 0:67108864</t>
  </si>
  <si>
    <t>2147483648:4294967296:0:64:128, 2147483648:4294967296:1:64:128, 2147483648:4294967296:2:64:128, 2147483648:4294967296:3:64:128</t>
  </si>
  <si>
    <t>跨组件公共参数，当前值存在差异</t>
  </si>
  <si>
    <t>false</t>
  </si>
  <si>
    <t>true</t>
  </si>
  <si>
    <t>相同</t>
  </si>
  <si>
    <t>跨组件公共参数</t>
  </si>
  <si>
    <t>0</t>
  </si>
  <si>
    <t>system.cpu_cluster.cpus0.l1i.cache</t>
  </si>
  <si>
    <t>system.cpu_cluster.cpus0.l2.cache</t>
  </si>
  <si>
    <t>system.ruby.hnf.cntrl.cache</t>
  </si>
  <si>
    <t>system.ruby.io_rni.cntrl.cache</t>
  </si>
  <si>
    <t>cache, datIn, datOut, mandatoryQueue, power_state, prefetchQueue, replTriggerQueue, reqIn, reqOut, reqRdy, retryTriggerQueue, rspIn, rspOut, snpIn, snpOut, snpRdy, triggerQueue</t>
  </si>
  <si>
    <t>cache, datIn, datOut, mandatoryQueue, power_state, prefetchQueue, prefetcher, replTriggerQueue, reqIn, reqOut, reqRdy, retryTriggerQueue, rspIn, rspOut, snpIn, snpOut, snpRdy, triggerQueue</t>
  </si>
  <si>
    <t>cache, datIn, datOut, mandatoryQueue, power_state, prefetchQueue, replTriggerQueue, reqIn, reqOut, reqRdy, retryTriggerQueue, rspIn, rspOut, sequencer, snpIn, snpOut, snpRdy, triggerQueue</t>
  </si>
  <si>
    <t>datIn, datOut, power_state, reqIn, reqOut, reqRdy, requestToMemory, responseFromMemory, rspIn, rspOut, snpIn, snpOut, triggerQueue</t>
  </si>
  <si>
    <t>64</t>
  </si>
  <si>
    <t>1</t>
  </si>
  <si>
    <t>system.cpu_cluster.cpus0.l1i.datIn</t>
  </si>
  <si>
    <t>system.cpu_cluster.cpus0.l2.datIn</t>
  </si>
  <si>
    <t>system.ruby.hnf.cntrl.datIn</t>
  </si>
  <si>
    <t>system.ruby.io_rni.cntrl.datIn</t>
  </si>
  <si>
    <t>system.ruby.snf.cntrl.datIn</t>
  </si>
  <si>
    <t>system.cpu_cluster.cpus0.l1i.datOut</t>
  </si>
  <si>
    <t>system.cpu_cluster.cpus0.l2.datOut</t>
  </si>
  <si>
    <t>system.ruby.hnf.cntrl.datOut</t>
  </si>
  <si>
    <t>system.ruby.io_rni.cntrl.datOut</t>
  </si>
  <si>
    <t>system.ruby.snf.cntrl.datOut</t>
  </si>
  <si>
    <t>system.cpu_cluster.cpus0.l2</t>
  </si>
  <si>
    <t>system.ruby.hnf.cntrl</t>
  </si>
  <si>
    <t>system.ruby.snf.cntrl, system.ruby.rom_snf.cntrl</t>
  </si>
  <si>
    <t>(空)</t>
  </si>
  <si>
    <t>6</t>
  </si>
  <si>
    <t>system.cpu_cluster.cpus0.l1i.mandatoryQueue</t>
  </si>
  <si>
    <t>system.cpu_cluster.cpus0.l2.mandatoryQueue</t>
  </si>
  <si>
    <t>system.ruby.hnf.cntrl.mandatoryQueue</t>
  </si>
  <si>
    <t>system.ruby.io_rni.cntrl.mandatoryQueue</t>
  </si>
  <si>
    <t>1024</t>
  </si>
  <si>
    <t>单组件</t>
  </si>
  <si>
    <t>system.ruby.crossbars.cpu_side_ports[0]</t>
  </si>
  <si>
    <t>组件专属参数</t>
  </si>
  <si>
    <t>4</t>
  </si>
  <si>
    <t>16</t>
  </si>
  <si>
    <t>32</t>
  </si>
  <si>
    <t>256</t>
  </si>
  <si>
    <t>Null</t>
  </si>
  <si>
    <t>system.cpu_cluster.cpus0.l2.prefetcher</t>
  </si>
  <si>
    <t>system.ruby.hnf.cntrl.prefetcher</t>
  </si>
  <si>
    <t>system.cpu_cluster.cpus0.l1i.prefetchQueue</t>
  </si>
  <si>
    <t>system.cpu_cluster.cpus0.l2.prefetchQueue</t>
  </si>
  <si>
    <t>system.ruby.hnf.cntrl.prefetchQueue</t>
  </si>
  <si>
    <t>system.ruby.io_rni.cntrl.prefetchQueue</t>
  </si>
  <si>
    <t>10</t>
  </si>
  <si>
    <t>system.cpu_cluster.cpus0.l1i.replTriggerQueue</t>
  </si>
  <si>
    <t>system.cpu_cluster.cpus0.l2.replTriggerQueue</t>
  </si>
  <si>
    <t>system.ruby.hnf.cntrl.replTriggerQueue</t>
  </si>
  <si>
    <t>system.ruby.io_rni.cntrl.replTriggerQueue</t>
  </si>
  <si>
    <t>system.cpu_cluster.cpus0.l1i.reqIn</t>
  </si>
  <si>
    <t>system.cpu_cluster.cpus0.l2.reqIn</t>
  </si>
  <si>
    <t>system.ruby.hnf.cntrl.reqIn</t>
  </si>
  <si>
    <t>system.ruby.io_rni.cntrl.reqIn</t>
  </si>
  <si>
    <t>system.ruby.snf.cntrl.reqIn</t>
  </si>
  <si>
    <t>system.cpu_cluster.cpus0.l1i.reqOut</t>
  </si>
  <si>
    <t>system.cpu_cluster.cpus0.l2.reqOut</t>
  </si>
  <si>
    <t>system.ruby.hnf.cntrl.reqOut</t>
  </si>
  <si>
    <t>system.ruby.io_rni.cntrl.reqOut</t>
  </si>
  <si>
    <t>system.ruby.snf.cntrl.reqOut</t>
  </si>
  <si>
    <t>system.cpu_cluster.cpus0.l1i.reqRdy</t>
  </si>
  <si>
    <t>system.cpu_cluster.cpus0.l2.reqRdy</t>
  </si>
  <si>
    <t>system.ruby.hnf.cntrl.reqRdy</t>
  </si>
  <si>
    <t>system.ruby.io_rni.cntrl.reqRdy</t>
  </si>
  <si>
    <t>system.ruby.snf.cntrl.reqRdy</t>
  </si>
  <si>
    <t>system.ruby.snf.cntrl.requestToMemory</t>
  </si>
  <si>
    <t>2</t>
  </si>
  <si>
    <t>system.ruby.snf.cntrl.responseFromMemory</t>
  </si>
  <si>
    <t>system.cpu_cluster.cpus0.l1i.retryTriggerQueue</t>
  </si>
  <si>
    <t>system.cpu_cluster.cpus0.l2.retryTriggerQueue</t>
  </si>
  <si>
    <t>system.ruby.hnf.cntrl.retryTriggerQueue</t>
  </si>
  <si>
    <t>system.ruby.io_rni.cntrl.retryTriggerQueue</t>
  </si>
  <si>
    <t>system.cpu_cluster.cpus0.l1i.rspIn</t>
  </si>
  <si>
    <t>system.cpu_cluster.cpus0.l2.rspIn</t>
  </si>
  <si>
    <t>system.ruby.hnf.cntrl.rspIn</t>
  </si>
  <si>
    <t>system.ruby.io_rni.cntrl.rspIn</t>
  </si>
  <si>
    <t>system.ruby.snf.cntrl.rspIn</t>
  </si>
  <si>
    <t>system.cpu_cluster.cpus0.l1i.rspOut</t>
  </si>
  <si>
    <t>system.cpu_cluster.cpus0.l2.rspOut</t>
  </si>
  <si>
    <t>system.ruby.hnf.cntrl.rspOut</t>
  </si>
  <si>
    <t>system.ruby.io_rni.cntrl.rspOut</t>
  </si>
  <si>
    <t>system.ruby.snf.cntrl.rspOut</t>
  </si>
  <si>
    <t>system.ruby</t>
  </si>
  <si>
    <t>system.cpu_cluster.cpus0.inst_sequencer</t>
  </si>
  <si>
    <t>system.ruby.io_rni.cntrl.sequencer</t>
  </si>
  <si>
    <t>system.cpu_cluster.cpus0.l1i.snpIn</t>
  </si>
  <si>
    <t>system.cpu_cluster.cpus0.l2.snpIn</t>
  </si>
  <si>
    <t>system.ruby.hnf.cntrl.snpIn</t>
  </si>
  <si>
    <t>system.ruby.io_rni.cntrl.snpIn</t>
  </si>
  <si>
    <t>system.ruby.snf.cntrl.snpIn</t>
  </si>
  <si>
    <t>system.cpu_cluster.cpus0.l1i.snpOut</t>
  </si>
  <si>
    <t>system.cpu_cluster.cpus0.l2.snpOut</t>
  </si>
  <si>
    <t>system.ruby.hnf.cntrl.snpOut</t>
  </si>
  <si>
    <t>system.ruby.io_rni.cntrl.snpOut</t>
  </si>
  <si>
    <t>system.ruby.snf.cntrl.snpOut</t>
  </si>
  <si>
    <t>system.cpu_cluster.cpus0.l1i.snpRdy</t>
  </si>
  <si>
    <t>system.cpu_cluster.cpus0.l2.snpRdy</t>
  </si>
  <si>
    <t>system.ruby.hnf.cntrl.snpRdy</t>
  </si>
  <si>
    <t>system.ruby.io_rni.cntrl.snpRdy</t>
  </si>
  <si>
    <t>2048</t>
  </si>
  <si>
    <t>system.cpu_cluster.cpus0.l1i.triggerQueue</t>
  </si>
  <si>
    <t>system.cpu_cluster.cpus0.l2.triggerQueue</t>
  </si>
  <si>
    <t>system.ruby.hnf.cntrl.triggerQueue</t>
  </si>
  <si>
    <t>system.ruby.io_rni.cntrl.triggerQueue</t>
  </si>
  <si>
    <t>system.ruby.snf.cntrl.triggerQueue</t>
  </si>
  <si>
    <t>CHI_Cache_Controller</t>
  </si>
  <si>
    <t>CHI_Memory_Controller</t>
  </si>
  <si>
    <t>12</t>
  </si>
  <si>
    <t>14</t>
  </si>
  <si>
    <t>缓存存储体</t>
  </si>
  <si>
    <t>65536</t>
  </si>
  <si>
    <t>2097152</t>
  </si>
  <si>
    <t>12582912</t>
  </si>
  <si>
    <t>128</t>
  </si>
  <si>
    <t>消息缓冲与队列</t>
  </si>
  <si>
    <t>false | true</t>
  </si>
  <si>
    <t>0 | 128 | 256 | 64</t>
  </si>
  <si>
    <t>0 | 2</t>
  </si>
  <si>
    <t>system.ruby.network.out_port[4] | system.ruby.network.out_port[5] | system.ruby.network.out_port[6] | system.ruby.network.out_port[7]</t>
  </si>
  <si>
    <t>system.ruby.network.out_port[0] | system.ruby.network.out_port[1] | system.ruby.network.out_port[2] | system.ruby.network.out_port[3]</t>
  </si>
  <si>
    <t>system.ruby.network.out_port[32] | system.ruby.network.out_port[33] | system.ruby.network.out_port[34] | system.ruby.network.out_port[35]</t>
  </si>
  <si>
    <t>system.ruby.network.out_port[52] | system.ruby.network.out_port[53] | system.ruby.network.out_port[54] | system.ruby.network.out_port[55]</t>
  </si>
  <si>
    <t>system.ruby.network.out_port[68] | system.ruby.network.out_port[69] | system.ruby.network.out_port[70] | system.ruby.network.out_port[71]</t>
  </si>
  <si>
    <t>system.ruby.network.out_port[56] | system.ruby.network.out_port[57] | system.ruby.network.out_port[58] | system.ruby.network.out_port[59]</t>
  </si>
  <si>
    <t>system.ruby.network.in_port[4] | system.ruby.network.in_port[5] | system.ruby.network.in_port[6] | system.ruby.network.in_port[7]</t>
  </si>
  <si>
    <t>system.ruby.network.in_port[0] | system.ruby.network.in_port[1] | system.ruby.network.in_port[2] | system.ruby.network.in_port[3]</t>
  </si>
  <si>
    <t>system.ruby.network.in_port[32] | system.ruby.network.in_port[33] | system.ruby.network.in_port[34] | system.ruby.network.in_port[35]</t>
  </si>
  <si>
    <t>system.ruby.network.in_port[52] | system.ruby.network.in_port[53] | system.ruby.network.in_port[54] | system.ruby.network.in_port[55]</t>
  </si>
  <si>
    <t>system.ruby.network.in_port[68] | system.ruby.network.in_port[69] | system.ruby.network.in_port[70] | system.ruby.network.in_port[71]</t>
  </si>
  <si>
    <t>system.ruby.network.in_port[56] | system.ruby.network.in_port[57] | system.ruby.network.in_port[58] | system.ruby.network.in_port[59]</t>
  </si>
  <si>
    <t>disabled | ruby_system</t>
  </si>
  <si>
    <t>system.ruby.clk_domain</t>
  </si>
  <si>
    <t>99</t>
  </si>
  <si>
    <t>500000</t>
  </si>
  <si>
    <t>system.ruby.io_rni.cntrl.sequencer.power_state</t>
  </si>
  <si>
    <t>9</t>
  </si>
  <si>
    <t>预取器</t>
  </si>
  <si>
    <t>system.ruby.hnf.cntrl.prefetcher.ampm.access_map_table_indexing_policy</t>
  </si>
  <si>
    <t>system.ruby.hnf.cntrl.prefetcher.ampm</t>
  </si>
  <si>
    <t>system.cpu_cluster.clk_domain</t>
  </si>
  <si>
    <t>50</t>
  </si>
  <si>
    <t>50000</t>
  </si>
  <si>
    <t>0.4</t>
  </si>
  <si>
    <t>0.95</t>
  </si>
  <si>
    <t>0.6</t>
  </si>
  <si>
    <t>16384</t>
  </si>
  <si>
    <t>0.2</t>
  </si>
  <si>
    <t>0.35</t>
  </si>
  <si>
    <t>100000</t>
  </si>
  <si>
    <t>4096</t>
  </si>
  <si>
    <t>system.cpu_cluster.cpus0.l2.prefetcher.power_state</t>
  </si>
  <si>
    <t>system.ruby.hnf.cntrl.prefetcher.ampm.power_state | system.ruby.hnf.cntrl.prefetcher.power_state</t>
  </si>
  <si>
    <t>96</t>
  </si>
  <si>
    <t>192</t>
  </si>
  <si>
    <t>24</t>
  </si>
  <si>
    <t>system.cpu_cluster.cpus0.l2.prefetcher.table_indexing_policy</t>
  </si>
  <si>
    <t>MessageBuffer | StridePrefetcher | StridePrefetcherHashedSetAssociative</t>
  </si>
  <si>
    <t>AMPMPrefetcher | AccessMapPatternMatching | MessageBuffer | TaggedSetAssociative</t>
  </si>
  <si>
    <t>替换策略</t>
  </si>
  <si>
    <t>system.ruby.hnf.cntrl.prefetcher.ampm.access_map_table_replacement_policy</t>
  </si>
  <si>
    <t>system.cpu_cluster.cpus0.l2.prefetcher.table_replacement_policy</t>
  </si>
  <si>
    <t>RandomRP | TreePLRURP</t>
  </si>
  <si>
    <t>LRURP | TreePLRURP</t>
  </si>
  <si>
    <t>网络全局</t>
  </si>
  <si>
    <t>system.ruby.network.int_links00.buffers0-3</t>
  </si>
  <si>
    <t>buffers0-3 | ext_links00-17, int_links00-35, routers00-18, power_state</t>
  </si>
  <si>
    <t>system.ruby.network.routers18</t>
  </si>
  <si>
    <t>1000</t>
  </si>
  <si>
    <t>ext_links00-17</t>
  </si>
  <si>
    <t>system.cpu_cluster.cpus0.l1d | system.cpu_cluster.cpus0.l1i | system.cpu_cluster.cpus0.l2 | system.cpu_cluster.cpus1.l1d | system.cpu_cluster.cpus1.l1i | system.cpu_cluster.cpus1.l2 | system.cpu_cluster.cpus2.l1d | system.cpu_cluster.cpus2.l1i | system.cpu_cluster.cpus2.l2 | system.cpu_cluster.cpus3.l1d | system.cpu_cluster.cpus3.l1i | system.cpu_cluster.cpus3.l2 | system.ruby.dma_rni.cntrl | system.ruby.hnf.cntrl | system.ruby.io_rni.cntrl | system.ruby.mn.cntrl | system.ruby.rom_snf.cntrl | system.ruby.snf.cntrl</t>
  </si>
  <si>
    <t>int_links00-35</t>
  </si>
  <si>
    <t>system.ruby.network.routers00 | system.ruby.network.routers01 | system.ruby.network.routers02 | system.ruby.network.routers03 | system.ruby.network.routers04 | system.ruby.network.routers05 | system.ruby.network.routers06 | system.ruby.network.routers07 | system.ruby.network.routers08 | system.ruby.network.routers09 | system.ruby.network.routers10 | system.ruby.network.routers11 | system.ruby.network.routers12 | system.ruby.network.routers13 | system.ruby.network.routers14 | system.ruby.network.routers15 | system.ruby.network.routers16 | system.ruby.network.routers17</t>
  </si>
  <si>
    <t>0 | 1 | 10 | 11 | 12 | 13 | 14 | 15 | 16 | 17 | 18 | 2 | 3 | 4 | 5 | 6 | 7 | 8 | 9</t>
  </si>
  <si>
    <t>routers00-18</t>
  </si>
  <si>
    <t>system.ruby.network.routers00</t>
  </si>
  <si>
    <t>SimpleExtLink | SimpleIntLink | SimpleNetwork</t>
  </si>
  <si>
    <t>port_buffers0-7, power_state, routing_unit</t>
  </si>
  <si>
    <t>system.ruby.network.routers00.port_buffers0-7</t>
  </si>
  <si>
    <t>0 | 18</t>
  </si>
  <si>
    <t>system.ruby.network.routers00.routing_unit</t>
  </si>
  <si>
    <t>MessageBuffer | Switch | WeightBased</t>
  </si>
  <si>
    <t>时钟与电压</t>
  </si>
  <si>
    <t>20</t>
  </si>
  <si>
    <t>1000000000000</t>
  </si>
  <si>
    <t>UNDEFINED</t>
  </si>
  <si>
    <t>system.cpu_cluster.cpus0.l1i.power_state</t>
  </si>
  <si>
    <t>system.cpu_cluster.cpus0.l2.power_state</t>
  </si>
  <si>
    <t>system.ruby.hnf.cntrl.power_state</t>
  </si>
  <si>
    <t>system.ruby.io_rni.cntrl.power_state</t>
  </si>
  <si>
    <t>system.ruby.snf.cntrl.power_state</t>
  </si>
  <si>
    <t>system.ruby.network.power_state | system.ruby.network.routers00.power_state</t>
  </si>
  <si>
    <t>PowerState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</si>
</sst>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25">
    <font>
      <sz val="11"/>
      <name val="Carlito"/>
      <charset val="134"/>
    </font>
    <font>
      <b/>
      <sz val="16"/>
      <color rgb="FFFFFFFF"/>
      <name val="Carlito"/>
      <charset val="134"/>
    </font>
    <font>
      <i/>
      <sz val="10"/>
      <color rgb="FF5B6575"/>
      <name val="Carlito"/>
      <charset val="134"/>
    </font>
    <font>
      <b/>
      <sz val="11"/>
      <color rgb="FF1F2937"/>
      <name val="Carlito"/>
      <charset val="134"/>
    </font>
    <font>
      <b/>
      <sz val="11"/>
      <color rgb="FFFFFFFF"/>
      <name val="Carlito"/>
      <charset val="134"/>
    </font>
    <font>
      <b/>
      <sz val="15"/>
      <color rgb="FF1F2937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NumberFormat="1" applyFont="1" applyFill="1" applyBorder="1"/>
    <xf numFmtId="0" fontId="0" fillId="2" borderId="0" xfId="0" applyNumberFormat="1" applyFont="1" applyFill="1" applyBorder="1"/>
    <xf numFmtId="0" fontId="2" fillId="0" borderId="0" xfId="0" applyNumberFormat="1" applyFont="1" applyFill="1" applyBorder="1"/>
    <xf numFmtId="0" fontId="3" fillId="3" borderId="0" xfId="0" applyNumberFormat="1" applyFont="1" applyFill="1" applyBorder="1"/>
    <xf numFmtId="0" fontId="3" fillId="0" borderId="0" xfId="0" applyNumberFormat="1" applyFont="1" applyFill="1" applyBorder="1"/>
    <xf numFmtId="0" fontId="4" fillId="2" borderId="0" xfId="0" applyNumberFormat="1" applyFont="1" applyFill="1" applyBorder="1"/>
    <xf numFmtId="0" fontId="0" fillId="0" borderId="0" xfId="0" applyNumberFormat="1" applyFont="1" applyFill="1" applyBorder="1" applyAlignment="1">
      <alignment vertical="top" wrapText="1"/>
    </xf>
    <xf numFmtId="1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/>
    </xf>
    <xf numFmtId="1" fontId="0" fillId="0" borderId="0" xfId="0" applyNumberFormat="1" applyFont="1" applyFill="1" applyBorder="1" applyAlignment="1">
      <alignment vertical="top"/>
    </xf>
    <xf numFmtId="0" fontId="5" fillId="0" borderId="0" xfId="0" applyNumberFormat="1" applyFont="1" applyFill="1" applyBorder="1"/>
    <xf numFmtId="178" fontId="0" fillId="0" borderId="0" xfId="0" applyNumberFormat="1" applyFont="1" applyFill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b val="1"/>
        <color rgb="FF375623"/>
      </font>
      <fill>
        <patternFill patternType="solid">
          <bgColor rgb="FFE2F0D9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 val="1"/>
        <color rgb="FF1F4E78"/>
      </font>
      <fill>
        <patternFill patternType="solid">
          <bgColor rgb="FFDDEB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color rgb="FF1F4E78"/>
      </font>
      <fill>
        <patternFill patternType="solid">
          <bgColor rgb="FFDDEBF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RubyParameterTable" displayName="RubyParameterTable" ref="A5:T408" totalsRowShown="0">
  <tableColumns count="20">
    <tableColumn id="1" name="Domain"/>
    <tableColumn id="2" name="Stage"/>
    <tableColumn id="3" name="Class"/>
    <tableColumn id="4" name="Component"/>
    <tableColumn id="5" name="Parameter"/>
    <tableColumn id="6" name="CLI / Object Path"/>
    <tableColumn id="7" name="Current / Default"/>
    <tableColumn id="8" name="Unit"/>
    <tableColumn id="9" name="GHz"/>
    <tableColumn id="10" name="Delay (ns)"/>
    <tableColumn id="11" name="Config Phase"/>
    <tableColumn id="12" name="Search"/>
    <tableColumn id="13" name="Suggested Range"/>
    <tableColumn id="14" name="Constraint"/>
    <tableColumn id="15" name="Code Function / Impact"/>
    <tableColumn id="16" name="Notes"/>
    <tableColumn id="17" name="Source"/>
    <tableColumn id="18" name="D9300 Modeling"/>
    <tableColumn id="19" name="D9300确认状态"/>
    <tableColumn id="20" name="Loop Ag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assicRubyMap" displayName="ClassicRubyMap" ref="A4:F17" totalsRowShown="0">
  <tableColumns count="6">
    <tableColumn id="1" name="Classic Component"/>
    <tableColumn id="2" name="Classic Parameter"/>
    <tableColumn id="3" name="Ruby Replacement"/>
    <tableColumn id="4" name="Ruby Parameter"/>
    <tableColumn id="5" name="Current Ruby Value"/>
    <tableColumn id="6" name="Mapping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IConsolidatedTable" displayName="CHIConsolidatedTable" ref="A6:P269" totalsRowShown="0">
  <tableColumns count="16">
    <tableColumn id="1" name="参数类别"/>
    <tableColumn id="2" name="配置项"/>
    <tableColumn id="3" name="配置项说明"/>
    <tableColumn id="4" name="覆盖组件数"/>
    <tableColumn id="5" name="覆盖组件"/>
    <tableColumn id="6" name="取值一致性"/>
    <tableColumn id="7" name="L1D"/>
    <tableColumn id="8" name="L1I"/>
    <tableColumn id="9" name="L2"/>
    <tableColumn id="10" name="L3 / HNF"/>
    <tableColumn id="11" name="RNI"/>
    <tableColumn id="12" name="SNF"/>
    <tableColumn id="13" name="Network"/>
    <tableColumn id="14" name="原始出现次数"/>
    <tableColumn id="15" name="配置节点（按组件）"/>
    <tableColumn id="16" name="整理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65D"/>
  </sheetPr>
  <dimension ref="A2:T408"/>
  <sheetViews>
    <sheetView showGridLines="0" tabSelected="1" workbookViewId="0">
      <pane xSplit="5" ySplit="5" topLeftCell="F7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3" customWidth="1"/>
    <col min="2" max="2" width="15" customWidth="1"/>
    <col min="3" max="3" width="28" customWidth="1"/>
    <col min="4" max="4" width="22" customWidth="1"/>
    <col min="5" max="6" width="30" customWidth="1"/>
    <col min="7" max="7" width="18" customWidth="1"/>
    <col min="8" max="8" width="14" customWidth="1"/>
    <col min="9" max="9" width="10" customWidth="1"/>
    <col min="10" max="11" width="13" customWidth="1"/>
    <col min="12" max="12" width="11" customWidth="1"/>
    <col min="13" max="13" width="24" customWidth="1"/>
    <col min="14" max="14" width="36" customWidth="1"/>
    <col min="15" max="15" width="42" customWidth="1"/>
    <col min="16" max="16" width="38" customWidth="1"/>
    <col min="17" max="17" width="42" customWidth="1"/>
    <col min="18" max="18" width="18" customWidth="1"/>
    <col min="19" max="19" width="20" customWidth="1"/>
    <col min="20" max="20" width="16" customWidth="1"/>
  </cols>
  <sheetData>
    <row r="2" ht="22" spans="1:20">
      <c r="A2" s="11" t="s">
        <v>0</v>
      </c>
    </row>
    <row r="3" spans="1:20">
      <c r="A3" s="3" t="s">
        <v>1</v>
      </c>
    </row>
    <row r="5" spans="1:20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6" t="s">
        <v>17</v>
      </c>
      <c r="Q5" s="6" t="s">
        <v>18</v>
      </c>
      <c r="R5" s="6" t="s">
        <v>19</v>
      </c>
      <c r="S5" s="6" t="s">
        <v>20</v>
      </c>
      <c r="T5" s="6" t="s">
        <v>21</v>
      </c>
    </row>
    <row r="6" ht="17" spans="1:20">
      <c r="A6" s="9" t="s">
        <v>22</v>
      </c>
      <c r="B6" s="9" t="s">
        <v>23</v>
      </c>
      <c r="C6" s="9" t="s">
        <v>24</v>
      </c>
      <c r="D6" s="9" t="s">
        <v>25</v>
      </c>
      <c r="E6" s="9" t="s">
        <v>26</v>
      </c>
      <c r="F6" s="9" t="s">
        <v>27</v>
      </c>
      <c r="G6" s="9" t="s">
        <v>28</v>
      </c>
      <c r="H6" s="9" t="s">
        <v>29</v>
      </c>
      <c r="I6" s="12" t="s">
        <v>30</v>
      </c>
      <c r="J6" s="12" t="s">
        <v>30</v>
      </c>
      <c r="K6" s="9" t="s">
        <v>31</v>
      </c>
      <c r="L6" s="9" t="s">
        <v>32</v>
      </c>
      <c r="M6" s="9" t="s">
        <v>28</v>
      </c>
      <c r="N6" s="9" t="s">
        <v>33</v>
      </c>
      <c r="O6" s="9" t="s">
        <v>34</v>
      </c>
      <c r="P6" s="9" t="s">
        <v>35</v>
      </c>
      <c r="Q6" s="9" t="s">
        <v>36</v>
      </c>
      <c r="R6" s="7" t="s">
        <v>32</v>
      </c>
      <c r="S6" s="7" t="s">
        <v>37</v>
      </c>
      <c r="T6" s="7" t="s">
        <v>38</v>
      </c>
    </row>
    <row r="7" ht="17" spans="1:20">
      <c r="A7" s="9" t="s">
        <v>39</v>
      </c>
      <c r="B7" s="9" t="s">
        <v>40</v>
      </c>
      <c r="C7" s="9" t="s">
        <v>41</v>
      </c>
      <c r="D7" s="9" t="s">
        <v>42</v>
      </c>
      <c r="E7" s="9" t="s">
        <v>43</v>
      </c>
      <c r="F7" s="9" t="s">
        <v>44</v>
      </c>
      <c r="G7" s="9" t="s">
        <v>45</v>
      </c>
      <c r="H7" s="9" t="s">
        <v>10</v>
      </c>
      <c r="I7" s="12">
        <v>2</v>
      </c>
      <c r="J7" s="12" t="s">
        <v>30</v>
      </c>
      <c r="K7" s="9" t="s">
        <v>46</v>
      </c>
      <c r="L7" s="9" t="s">
        <v>38</v>
      </c>
      <c r="M7" s="9" t="s">
        <v>47</v>
      </c>
      <c r="N7" s="9" t="s">
        <v>48</v>
      </c>
      <c r="O7" s="9" t="s">
        <v>49</v>
      </c>
      <c r="P7" s="9" t="s">
        <v>50</v>
      </c>
      <c r="Q7" s="9" t="s">
        <v>51</v>
      </c>
      <c r="R7" s="7" t="s">
        <v>32</v>
      </c>
      <c r="S7" s="7" t="s">
        <v>37</v>
      </c>
      <c r="T7" s="7" t="s">
        <v>52</v>
      </c>
    </row>
    <row r="8" ht="17" spans="1:20">
      <c r="A8" s="9" t="s">
        <v>39</v>
      </c>
      <c r="B8" s="9" t="s">
        <v>53</v>
      </c>
      <c r="C8" s="9" t="s">
        <v>41</v>
      </c>
      <c r="D8" s="9" t="s">
        <v>42</v>
      </c>
      <c r="E8" s="9" t="s">
        <v>54</v>
      </c>
      <c r="F8" s="9" t="s">
        <v>55</v>
      </c>
      <c r="G8" s="9">
        <v>64</v>
      </c>
      <c r="H8" s="9" t="s">
        <v>56</v>
      </c>
      <c r="I8" s="12" t="s">
        <v>30</v>
      </c>
      <c r="J8" s="12" t="s">
        <v>30</v>
      </c>
      <c r="K8" s="9" t="s">
        <v>46</v>
      </c>
      <c r="L8" s="9" t="s">
        <v>57</v>
      </c>
      <c r="M8" s="9" t="s">
        <v>58</v>
      </c>
      <c r="N8" s="9" t="s">
        <v>59</v>
      </c>
      <c r="O8" s="9" t="s">
        <v>60</v>
      </c>
      <c r="P8" s="9" t="s">
        <v>61</v>
      </c>
      <c r="Q8" s="9" t="s">
        <v>62</v>
      </c>
      <c r="R8" s="7" t="s">
        <v>32</v>
      </c>
      <c r="S8" s="7" t="s">
        <v>37</v>
      </c>
      <c r="T8" s="7" t="s">
        <v>32</v>
      </c>
    </row>
    <row r="9" ht="17" spans="1:20">
      <c r="A9" s="9" t="s">
        <v>39</v>
      </c>
      <c r="B9" s="9" t="s">
        <v>53</v>
      </c>
      <c r="C9" s="9" t="s">
        <v>41</v>
      </c>
      <c r="D9" s="9" t="s">
        <v>42</v>
      </c>
      <c r="E9" s="9" t="s">
        <v>63</v>
      </c>
      <c r="F9" s="9" t="s">
        <v>64</v>
      </c>
      <c r="G9" s="9">
        <v>48</v>
      </c>
      <c r="H9" s="9" t="s">
        <v>65</v>
      </c>
      <c r="I9" s="12" t="s">
        <v>30</v>
      </c>
      <c r="J9" s="12" t="s">
        <v>30</v>
      </c>
      <c r="K9" s="9" t="s">
        <v>46</v>
      </c>
      <c r="L9" s="9" t="s">
        <v>32</v>
      </c>
      <c r="M9" s="9" t="s">
        <v>66</v>
      </c>
      <c r="N9" s="9" t="s">
        <v>67</v>
      </c>
      <c r="O9" s="9" t="s">
        <v>68</v>
      </c>
      <c r="P9" s="9" t="s">
        <v>69</v>
      </c>
      <c r="Q9" s="9" t="s">
        <v>51</v>
      </c>
      <c r="R9" s="7" t="s">
        <v>32</v>
      </c>
      <c r="S9" s="7" t="s">
        <v>37</v>
      </c>
      <c r="T9" s="7" t="s">
        <v>32</v>
      </c>
    </row>
    <row r="10" ht="17" spans="1:20">
      <c r="A10" s="9" t="s">
        <v>39</v>
      </c>
      <c r="B10" s="9" t="s">
        <v>70</v>
      </c>
      <c r="C10" s="9" t="s">
        <v>41</v>
      </c>
      <c r="D10" s="9" t="s">
        <v>42</v>
      </c>
      <c r="E10" s="9" t="s">
        <v>71</v>
      </c>
      <c r="F10" s="9" t="s">
        <v>72</v>
      </c>
      <c r="G10" s="9" t="b">
        <v>0</v>
      </c>
      <c r="H10" s="9" t="s">
        <v>73</v>
      </c>
      <c r="I10" s="12" t="s">
        <v>30</v>
      </c>
      <c r="J10" s="12" t="s">
        <v>30</v>
      </c>
      <c r="K10" s="9" t="s">
        <v>46</v>
      </c>
      <c r="L10" s="9" t="s">
        <v>32</v>
      </c>
      <c r="M10" s="9" t="s">
        <v>74</v>
      </c>
      <c r="N10" s="9" t="s">
        <v>75</v>
      </c>
      <c r="O10" s="9" t="s">
        <v>76</v>
      </c>
      <c r="P10" s="9" t="s">
        <v>77</v>
      </c>
      <c r="Q10" s="9" t="s">
        <v>62</v>
      </c>
      <c r="R10" s="7" t="s">
        <v>32</v>
      </c>
      <c r="S10" s="7" t="s">
        <v>37</v>
      </c>
      <c r="T10" s="7" t="s">
        <v>32</v>
      </c>
    </row>
    <row r="11" ht="17" spans="1:20">
      <c r="A11" s="9" t="s">
        <v>39</v>
      </c>
      <c r="B11" s="9" t="s">
        <v>70</v>
      </c>
      <c r="C11" s="9" t="s">
        <v>41</v>
      </c>
      <c r="D11" s="9" t="s">
        <v>42</v>
      </c>
      <c r="E11" s="9" t="s">
        <v>78</v>
      </c>
      <c r="F11" s="9" t="s">
        <v>79</v>
      </c>
      <c r="G11" s="9" t="b">
        <v>0</v>
      </c>
      <c r="H11" s="9" t="s">
        <v>73</v>
      </c>
      <c r="I11" s="12" t="s">
        <v>30</v>
      </c>
      <c r="J11" s="12" t="s">
        <v>30</v>
      </c>
      <c r="K11" s="9" t="s">
        <v>46</v>
      </c>
      <c r="L11" s="9" t="s">
        <v>32</v>
      </c>
      <c r="M11" s="9" t="s">
        <v>74</v>
      </c>
      <c r="N11" s="9" t="s">
        <v>80</v>
      </c>
      <c r="O11" s="9" t="s">
        <v>81</v>
      </c>
      <c r="P11" s="9" t="s">
        <v>82</v>
      </c>
      <c r="Q11" s="9" t="s">
        <v>62</v>
      </c>
      <c r="R11" s="7" t="s">
        <v>32</v>
      </c>
      <c r="S11" s="7" t="s">
        <v>37</v>
      </c>
      <c r="T11" s="7" t="s">
        <v>32</v>
      </c>
    </row>
    <row r="12" ht="17" spans="1:20">
      <c r="A12" s="9" t="s">
        <v>39</v>
      </c>
      <c r="B12" s="9" t="s">
        <v>83</v>
      </c>
      <c r="C12" s="9" t="s">
        <v>41</v>
      </c>
      <c r="D12" s="9" t="s">
        <v>84</v>
      </c>
      <c r="E12" s="9" t="s">
        <v>85</v>
      </c>
      <c r="F12" s="9" t="s">
        <v>86</v>
      </c>
      <c r="G12" s="9" t="b">
        <v>0</v>
      </c>
      <c r="H12" s="9" t="s">
        <v>73</v>
      </c>
      <c r="I12" s="12" t="s">
        <v>30</v>
      </c>
      <c r="J12" s="12" t="s">
        <v>30</v>
      </c>
      <c r="K12" s="9" t="s">
        <v>46</v>
      </c>
      <c r="L12" s="9" t="s">
        <v>32</v>
      </c>
      <c r="M12" s="9" t="s">
        <v>74</v>
      </c>
      <c r="N12" s="9" t="s">
        <v>87</v>
      </c>
      <c r="O12" s="9" t="s">
        <v>88</v>
      </c>
      <c r="P12" s="9" t="s">
        <v>89</v>
      </c>
      <c r="Q12" s="9" t="s">
        <v>62</v>
      </c>
      <c r="R12" s="7" t="s">
        <v>32</v>
      </c>
      <c r="S12" s="7" t="s">
        <v>37</v>
      </c>
      <c r="T12" s="7" t="s">
        <v>32</v>
      </c>
    </row>
    <row r="13" ht="17" spans="1:20">
      <c r="A13" s="9" t="s">
        <v>39</v>
      </c>
      <c r="B13" s="9" t="s">
        <v>83</v>
      </c>
      <c r="C13" s="9" t="s">
        <v>41</v>
      </c>
      <c r="D13" s="9" t="s">
        <v>84</v>
      </c>
      <c r="E13" s="9" t="s">
        <v>90</v>
      </c>
      <c r="F13" s="9" t="s">
        <v>91</v>
      </c>
      <c r="G13" s="9" t="b">
        <v>0</v>
      </c>
      <c r="H13" s="9" t="s">
        <v>73</v>
      </c>
      <c r="I13" s="12" t="s">
        <v>30</v>
      </c>
      <c r="J13" s="12" t="s">
        <v>30</v>
      </c>
      <c r="K13" s="9" t="s">
        <v>46</v>
      </c>
      <c r="L13" s="9" t="s">
        <v>32</v>
      </c>
      <c r="M13" s="9" t="s">
        <v>74</v>
      </c>
      <c r="N13" s="9" t="s">
        <v>87</v>
      </c>
      <c r="O13" s="9" t="s">
        <v>92</v>
      </c>
      <c r="P13" s="9" t="s">
        <v>93</v>
      </c>
      <c r="Q13" s="9" t="s">
        <v>62</v>
      </c>
      <c r="R13" s="7" t="s">
        <v>32</v>
      </c>
      <c r="S13" s="7" t="s">
        <v>37</v>
      </c>
      <c r="T13" s="7" t="s">
        <v>32</v>
      </c>
    </row>
    <row r="14" ht="17" spans="1:20">
      <c r="A14" s="9" t="s">
        <v>39</v>
      </c>
      <c r="B14" s="9" t="s">
        <v>94</v>
      </c>
      <c r="C14" s="9" t="s">
        <v>41</v>
      </c>
      <c r="D14" s="9" t="s">
        <v>95</v>
      </c>
      <c r="E14" s="9" t="s">
        <v>96</v>
      </c>
      <c r="F14" s="9" t="s">
        <v>97</v>
      </c>
      <c r="G14" s="9">
        <v>2</v>
      </c>
      <c r="H14" s="9" t="s">
        <v>98</v>
      </c>
      <c r="I14" s="12" t="s">
        <v>30</v>
      </c>
      <c r="J14" s="12" t="s">
        <v>30</v>
      </c>
      <c r="K14" s="9" t="s">
        <v>99</v>
      </c>
      <c r="L14" s="9" t="s">
        <v>32</v>
      </c>
      <c r="M14" s="9" t="s">
        <v>100</v>
      </c>
      <c r="N14" s="9" t="s">
        <v>101</v>
      </c>
      <c r="O14" s="9" t="s">
        <v>102</v>
      </c>
      <c r="P14" s="9" t="s">
        <v>103</v>
      </c>
      <c r="Q14" s="9" t="s">
        <v>62</v>
      </c>
      <c r="R14" s="7" t="s">
        <v>32</v>
      </c>
      <c r="S14" s="7" t="s">
        <v>37</v>
      </c>
      <c r="T14" s="7" t="s">
        <v>32</v>
      </c>
    </row>
    <row r="15" ht="17" spans="1:20">
      <c r="A15" s="9" t="s">
        <v>39</v>
      </c>
      <c r="B15" s="9" t="s">
        <v>23</v>
      </c>
      <c r="C15" s="9" t="s">
        <v>41</v>
      </c>
      <c r="D15" s="9" t="s">
        <v>104</v>
      </c>
      <c r="E15" s="9" t="s">
        <v>105</v>
      </c>
      <c r="F15" s="9" t="s">
        <v>106</v>
      </c>
      <c r="G15" s="9">
        <v>3</v>
      </c>
      <c r="H15" s="9" t="s">
        <v>98</v>
      </c>
      <c r="I15" s="12" t="s">
        <v>30</v>
      </c>
      <c r="J15" s="12" t="s">
        <v>30</v>
      </c>
      <c r="K15" s="9" t="s">
        <v>99</v>
      </c>
      <c r="L15" s="9" t="s">
        <v>32</v>
      </c>
      <c r="M15" s="9" t="s">
        <v>107</v>
      </c>
      <c r="N15" s="9" t="s">
        <v>108</v>
      </c>
      <c r="O15" s="9" t="s">
        <v>109</v>
      </c>
      <c r="P15" s="9" t="s">
        <v>110</v>
      </c>
      <c r="Q15" s="9" t="s">
        <v>36</v>
      </c>
      <c r="R15" s="7" t="s">
        <v>38</v>
      </c>
      <c r="S15" s="7" t="s">
        <v>111</v>
      </c>
      <c r="T15" s="7" t="s">
        <v>52</v>
      </c>
    </row>
    <row r="16" ht="17" spans="1:20">
      <c r="A16" s="9" t="s">
        <v>23</v>
      </c>
      <c r="B16" s="9" t="s">
        <v>112</v>
      </c>
      <c r="C16" s="9" t="s">
        <v>113</v>
      </c>
      <c r="D16" s="9" t="s">
        <v>114</v>
      </c>
      <c r="E16" s="9" t="s">
        <v>115</v>
      </c>
      <c r="F16" s="9" t="s">
        <v>116</v>
      </c>
      <c r="G16" s="9">
        <v>1</v>
      </c>
      <c r="H16" s="9" t="s">
        <v>98</v>
      </c>
      <c r="I16" s="12" t="s">
        <v>30</v>
      </c>
      <c r="J16" s="12" t="s">
        <v>30</v>
      </c>
      <c r="K16" s="9" t="s">
        <v>46</v>
      </c>
      <c r="L16" s="9" t="s">
        <v>57</v>
      </c>
      <c r="M16" s="9" t="s">
        <v>117</v>
      </c>
      <c r="N16" s="9" t="s">
        <v>118</v>
      </c>
      <c r="O16" s="9" t="s">
        <v>119</v>
      </c>
      <c r="P16" s="9" t="s">
        <v>120</v>
      </c>
      <c r="Q16" s="9" t="s">
        <v>51</v>
      </c>
      <c r="R16" s="7" t="s">
        <v>38</v>
      </c>
      <c r="S16" s="7" t="s">
        <v>111</v>
      </c>
      <c r="T16" s="7" t="s">
        <v>38</v>
      </c>
    </row>
    <row r="17" ht="17" spans="1:20">
      <c r="A17" s="9" t="s">
        <v>23</v>
      </c>
      <c r="B17" s="9" t="s">
        <v>112</v>
      </c>
      <c r="C17" s="9" t="s">
        <v>113</v>
      </c>
      <c r="D17" s="9" t="s">
        <v>114</v>
      </c>
      <c r="E17" s="9" t="s">
        <v>121</v>
      </c>
      <c r="F17" s="9" t="s">
        <v>122</v>
      </c>
      <c r="G17" s="9">
        <v>1</v>
      </c>
      <c r="H17" s="9" t="s">
        <v>98</v>
      </c>
      <c r="I17" s="12" t="s">
        <v>30</v>
      </c>
      <c r="J17" s="12" t="s">
        <v>30</v>
      </c>
      <c r="K17" s="9" t="s">
        <v>46</v>
      </c>
      <c r="L17" s="9" t="s">
        <v>38</v>
      </c>
      <c r="M17" s="9" t="s">
        <v>117</v>
      </c>
      <c r="N17" s="9" t="s">
        <v>123</v>
      </c>
      <c r="O17" s="9" t="s">
        <v>124</v>
      </c>
      <c r="P17" s="9" t="s">
        <v>125</v>
      </c>
      <c r="Q17" s="9" t="s">
        <v>51</v>
      </c>
      <c r="R17" s="7" t="s">
        <v>38</v>
      </c>
      <c r="S17" s="7" t="s">
        <v>111</v>
      </c>
      <c r="T17" s="7" t="s">
        <v>52</v>
      </c>
    </row>
    <row r="18" ht="17" spans="1:20">
      <c r="A18" s="9" t="s">
        <v>23</v>
      </c>
      <c r="B18" s="9" t="s">
        <v>112</v>
      </c>
      <c r="C18" s="9" t="s">
        <v>113</v>
      </c>
      <c r="D18" s="9" t="s">
        <v>114</v>
      </c>
      <c r="E18" s="9" t="s">
        <v>126</v>
      </c>
      <c r="F18" s="9" t="s">
        <v>127</v>
      </c>
      <c r="G18" s="9">
        <v>1</v>
      </c>
      <c r="H18" s="9" t="s">
        <v>98</v>
      </c>
      <c r="I18" s="12" t="s">
        <v>30</v>
      </c>
      <c r="J18" s="12" t="s">
        <v>30</v>
      </c>
      <c r="K18" s="9" t="s">
        <v>46</v>
      </c>
      <c r="L18" s="9" t="s">
        <v>57</v>
      </c>
      <c r="M18" s="9" t="s">
        <v>128</v>
      </c>
      <c r="N18" s="9" t="s">
        <v>123</v>
      </c>
      <c r="O18" s="9" t="s">
        <v>129</v>
      </c>
      <c r="P18" s="9" t="s">
        <v>130</v>
      </c>
      <c r="Q18" s="9" t="s">
        <v>51</v>
      </c>
      <c r="R18" s="7" t="s">
        <v>38</v>
      </c>
      <c r="S18" s="7" t="s">
        <v>111</v>
      </c>
      <c r="T18" s="7" t="s">
        <v>32</v>
      </c>
    </row>
    <row r="19" ht="17" spans="1:20">
      <c r="A19" s="9" t="s">
        <v>23</v>
      </c>
      <c r="B19" s="9" t="s">
        <v>112</v>
      </c>
      <c r="C19" s="9" t="s">
        <v>113</v>
      </c>
      <c r="D19" s="9" t="s">
        <v>114</v>
      </c>
      <c r="E19" s="9" t="s">
        <v>131</v>
      </c>
      <c r="F19" s="9" t="s">
        <v>132</v>
      </c>
      <c r="G19" s="9">
        <v>0</v>
      </c>
      <c r="H19" s="9" t="s">
        <v>65</v>
      </c>
      <c r="I19" s="12" t="s">
        <v>30</v>
      </c>
      <c r="J19" s="12" t="s">
        <v>30</v>
      </c>
      <c r="K19" s="9" t="s">
        <v>46</v>
      </c>
      <c r="L19" s="9" t="s">
        <v>32</v>
      </c>
      <c r="M19" s="9" t="s">
        <v>133</v>
      </c>
      <c r="N19" s="9" t="s">
        <v>134</v>
      </c>
      <c r="O19" s="9" t="s">
        <v>135</v>
      </c>
      <c r="P19" s="9" t="s">
        <v>136</v>
      </c>
      <c r="Q19" s="9" t="s">
        <v>51</v>
      </c>
      <c r="R19" s="7" t="s">
        <v>38</v>
      </c>
      <c r="S19" s="7" t="s">
        <v>111</v>
      </c>
      <c r="T19" s="7" t="s">
        <v>52</v>
      </c>
    </row>
    <row r="20" ht="17" spans="1:20">
      <c r="A20" s="9" t="s">
        <v>23</v>
      </c>
      <c r="B20" s="9" t="s">
        <v>112</v>
      </c>
      <c r="C20" s="9" t="s">
        <v>113</v>
      </c>
      <c r="D20" s="9" t="s">
        <v>114</v>
      </c>
      <c r="E20" s="9" t="s">
        <v>137</v>
      </c>
      <c r="F20" s="9" t="s">
        <v>138</v>
      </c>
      <c r="G20" s="9">
        <v>0</v>
      </c>
      <c r="H20" s="9" t="s">
        <v>65</v>
      </c>
      <c r="I20" s="12" t="s">
        <v>30</v>
      </c>
      <c r="J20" s="12" t="s">
        <v>30</v>
      </c>
      <c r="K20" s="9" t="s">
        <v>46</v>
      </c>
      <c r="L20" s="9" t="s">
        <v>57</v>
      </c>
      <c r="M20" s="9" t="s">
        <v>139</v>
      </c>
      <c r="N20" s="9" t="s">
        <v>140</v>
      </c>
      <c r="O20" s="9" t="s">
        <v>141</v>
      </c>
      <c r="P20" s="9" t="s">
        <v>142</v>
      </c>
      <c r="Q20" s="9" t="s">
        <v>51</v>
      </c>
      <c r="R20" s="7" t="s">
        <v>38</v>
      </c>
      <c r="S20" s="7" t="s">
        <v>111</v>
      </c>
      <c r="T20" s="7" t="s">
        <v>52</v>
      </c>
    </row>
    <row r="21" ht="17" spans="1:20">
      <c r="A21" s="9" t="s">
        <v>23</v>
      </c>
      <c r="B21" s="9" t="s">
        <v>112</v>
      </c>
      <c r="C21" s="9" t="s">
        <v>113</v>
      </c>
      <c r="D21" s="9" t="s">
        <v>114</v>
      </c>
      <c r="E21" s="9" t="s">
        <v>143</v>
      </c>
      <c r="F21" s="9" t="s">
        <v>144</v>
      </c>
      <c r="G21" s="9">
        <v>20</v>
      </c>
      <c r="H21" s="9" t="s">
        <v>65</v>
      </c>
      <c r="I21" s="12" t="s">
        <v>30</v>
      </c>
      <c r="J21" s="12" t="s">
        <v>30</v>
      </c>
      <c r="K21" s="9" t="s">
        <v>46</v>
      </c>
      <c r="L21" s="9" t="s">
        <v>57</v>
      </c>
      <c r="M21" s="9" t="s">
        <v>145</v>
      </c>
      <c r="N21" s="9" t="s">
        <v>146</v>
      </c>
      <c r="O21" s="9" t="s">
        <v>147</v>
      </c>
      <c r="P21" s="9" t="s">
        <v>148</v>
      </c>
      <c r="Q21" s="9" t="s">
        <v>51</v>
      </c>
      <c r="R21" s="7" t="s">
        <v>38</v>
      </c>
      <c r="S21" s="7" t="s">
        <v>111</v>
      </c>
      <c r="T21" s="7" t="s">
        <v>38</v>
      </c>
    </row>
    <row r="22" ht="17" spans="1:20">
      <c r="A22" s="9" t="s">
        <v>23</v>
      </c>
      <c r="B22" s="9" t="s">
        <v>112</v>
      </c>
      <c r="C22" s="9" t="s">
        <v>113</v>
      </c>
      <c r="D22" s="9" t="s">
        <v>114</v>
      </c>
      <c r="E22" s="9" t="s">
        <v>149</v>
      </c>
      <c r="F22" s="9" t="s">
        <v>150</v>
      </c>
      <c r="G22" s="9">
        <v>4</v>
      </c>
      <c r="H22" s="9" t="s">
        <v>151</v>
      </c>
      <c r="I22" s="12" t="s">
        <v>30</v>
      </c>
      <c r="J22" s="12" t="s">
        <v>30</v>
      </c>
      <c r="K22" s="9" t="s">
        <v>46</v>
      </c>
      <c r="L22" s="9" t="s">
        <v>38</v>
      </c>
      <c r="M22" s="9" t="s">
        <v>152</v>
      </c>
      <c r="N22" s="9" t="s">
        <v>153</v>
      </c>
      <c r="O22" s="9" t="s">
        <v>154</v>
      </c>
      <c r="P22" s="9" t="s">
        <v>155</v>
      </c>
      <c r="Q22" s="9" t="s">
        <v>51</v>
      </c>
      <c r="R22" s="7" t="s">
        <v>38</v>
      </c>
      <c r="S22" s="7" t="s">
        <v>111</v>
      </c>
      <c r="T22" s="7" t="s">
        <v>38</v>
      </c>
    </row>
    <row r="23" ht="17" spans="1:20">
      <c r="A23" s="9" t="s">
        <v>23</v>
      </c>
      <c r="B23" s="9" t="s">
        <v>112</v>
      </c>
      <c r="C23" s="9" t="s">
        <v>113</v>
      </c>
      <c r="D23" s="9" t="s">
        <v>114</v>
      </c>
      <c r="E23" s="9" t="s">
        <v>156</v>
      </c>
      <c r="F23" s="9" t="s">
        <v>157</v>
      </c>
      <c r="G23" s="9">
        <v>10</v>
      </c>
      <c r="H23" s="9" t="s">
        <v>158</v>
      </c>
      <c r="I23" s="12">
        <v>2</v>
      </c>
      <c r="J23" s="12">
        <f>G23/I23</f>
        <v>5</v>
      </c>
      <c r="K23" s="9" t="s">
        <v>46</v>
      </c>
      <c r="L23" s="9" t="s">
        <v>38</v>
      </c>
      <c r="M23" s="9" t="s">
        <v>159</v>
      </c>
      <c r="N23" s="9" t="s">
        <v>160</v>
      </c>
      <c r="O23" s="9" t="s">
        <v>161</v>
      </c>
      <c r="P23" s="9" t="s">
        <v>162</v>
      </c>
      <c r="Q23" s="9" t="s">
        <v>51</v>
      </c>
      <c r="R23" s="7" t="s">
        <v>38</v>
      </c>
      <c r="S23" s="7" t="s">
        <v>111</v>
      </c>
      <c r="T23" s="7" t="s">
        <v>38</v>
      </c>
    </row>
    <row r="24" ht="17" spans="1:20">
      <c r="A24" s="9" t="s">
        <v>163</v>
      </c>
      <c r="B24" s="9" t="s">
        <v>164</v>
      </c>
      <c r="C24" s="9" t="s">
        <v>165</v>
      </c>
      <c r="D24" s="9" t="s">
        <v>164</v>
      </c>
      <c r="E24" s="9" t="s">
        <v>166</v>
      </c>
      <c r="F24" s="9" t="s">
        <v>167</v>
      </c>
      <c r="G24" s="9" t="s">
        <v>168</v>
      </c>
      <c r="H24" s="9" t="s">
        <v>169</v>
      </c>
      <c r="I24" s="12" t="s">
        <v>30</v>
      </c>
      <c r="J24" s="12" t="s">
        <v>30</v>
      </c>
      <c r="K24" s="9" t="s">
        <v>46</v>
      </c>
      <c r="L24" s="9" t="s">
        <v>38</v>
      </c>
      <c r="M24" s="9" t="s">
        <v>170</v>
      </c>
      <c r="N24" s="9" t="s">
        <v>171</v>
      </c>
      <c r="O24" s="9" t="s">
        <v>172</v>
      </c>
      <c r="P24" s="9" t="s">
        <v>173</v>
      </c>
      <c r="Q24" s="9" t="s">
        <v>36</v>
      </c>
      <c r="R24" s="7" t="s">
        <v>38</v>
      </c>
      <c r="S24" s="7" t="s">
        <v>111</v>
      </c>
      <c r="T24" s="7" t="s">
        <v>38</v>
      </c>
    </row>
    <row r="25" ht="17" spans="1:20">
      <c r="A25" s="9" t="s">
        <v>163</v>
      </c>
      <c r="B25" s="9" t="s">
        <v>164</v>
      </c>
      <c r="C25" s="9" t="s">
        <v>165</v>
      </c>
      <c r="D25" s="9" t="s">
        <v>164</v>
      </c>
      <c r="E25" s="9" t="s">
        <v>174</v>
      </c>
      <c r="F25" s="9" t="s">
        <v>175</v>
      </c>
      <c r="G25" s="9">
        <v>2</v>
      </c>
      <c r="H25" s="9" t="s">
        <v>176</v>
      </c>
      <c r="I25" s="12" t="s">
        <v>30</v>
      </c>
      <c r="J25" s="12" t="s">
        <v>30</v>
      </c>
      <c r="K25" s="9" t="s">
        <v>46</v>
      </c>
      <c r="L25" s="9" t="s">
        <v>38</v>
      </c>
      <c r="M25" s="9" t="s">
        <v>177</v>
      </c>
      <c r="N25" s="9" t="s">
        <v>178</v>
      </c>
      <c r="O25" s="9" t="s">
        <v>179</v>
      </c>
      <c r="P25" s="9" t="s">
        <v>30</v>
      </c>
      <c r="Q25" s="9" t="s">
        <v>36</v>
      </c>
      <c r="R25" s="7" t="s">
        <v>38</v>
      </c>
      <c r="S25" s="7" t="s">
        <v>111</v>
      </c>
      <c r="T25" s="7" t="s">
        <v>32</v>
      </c>
    </row>
    <row r="26" ht="17" spans="1:20">
      <c r="A26" s="9" t="s">
        <v>163</v>
      </c>
      <c r="B26" s="9" t="s">
        <v>164</v>
      </c>
      <c r="C26" s="9" t="s">
        <v>165</v>
      </c>
      <c r="D26" s="9" t="s">
        <v>164</v>
      </c>
      <c r="E26" s="9" t="s">
        <v>180</v>
      </c>
      <c r="F26" s="9" t="s">
        <v>181</v>
      </c>
      <c r="G26" s="9" t="s">
        <v>182</v>
      </c>
      <c r="H26" s="9" t="s">
        <v>65</v>
      </c>
      <c r="I26" s="12" t="s">
        <v>30</v>
      </c>
      <c r="J26" s="12" t="s">
        <v>30</v>
      </c>
      <c r="K26" s="9" t="s">
        <v>99</v>
      </c>
      <c r="L26" s="9" t="s">
        <v>32</v>
      </c>
      <c r="M26" s="9" t="s">
        <v>99</v>
      </c>
      <c r="N26" s="9" t="s">
        <v>183</v>
      </c>
      <c r="O26" s="9" t="s">
        <v>184</v>
      </c>
      <c r="P26" s="9" t="s">
        <v>30</v>
      </c>
      <c r="Q26" s="9" t="s">
        <v>185</v>
      </c>
      <c r="R26" s="7" t="s">
        <v>38</v>
      </c>
      <c r="S26" s="7" t="s">
        <v>111</v>
      </c>
      <c r="T26" s="7" t="s">
        <v>38</v>
      </c>
    </row>
    <row r="27" ht="17" spans="1:20">
      <c r="A27" s="9" t="s">
        <v>163</v>
      </c>
      <c r="B27" s="9" t="s">
        <v>164</v>
      </c>
      <c r="C27" s="9" t="s">
        <v>165</v>
      </c>
      <c r="D27" s="9" t="s">
        <v>164</v>
      </c>
      <c r="E27" s="9" t="s">
        <v>186</v>
      </c>
      <c r="F27" s="9" t="s">
        <v>187</v>
      </c>
      <c r="G27" s="9" t="s">
        <v>188</v>
      </c>
      <c r="H27" s="9" t="s">
        <v>29</v>
      </c>
      <c r="I27" s="12" t="s">
        <v>30</v>
      </c>
      <c r="J27" s="12" t="s">
        <v>30</v>
      </c>
      <c r="K27" s="9" t="s">
        <v>46</v>
      </c>
      <c r="L27" s="9" t="s">
        <v>38</v>
      </c>
      <c r="M27" s="9" t="s">
        <v>189</v>
      </c>
      <c r="N27" s="9" t="s">
        <v>190</v>
      </c>
      <c r="O27" s="9" t="s">
        <v>191</v>
      </c>
      <c r="P27" s="9" t="s">
        <v>192</v>
      </c>
      <c r="Q27" s="9" t="s">
        <v>185</v>
      </c>
      <c r="R27" s="7" t="s">
        <v>38</v>
      </c>
      <c r="S27" s="7" t="s">
        <v>111</v>
      </c>
      <c r="T27" s="7" t="s">
        <v>38</v>
      </c>
    </row>
    <row r="28" ht="17" spans="1:20">
      <c r="A28" s="9" t="s">
        <v>163</v>
      </c>
      <c r="B28" s="9" t="s">
        <v>164</v>
      </c>
      <c r="C28" s="9" t="s">
        <v>165</v>
      </c>
      <c r="D28" s="9" t="s">
        <v>164</v>
      </c>
      <c r="E28" s="9" t="s">
        <v>193</v>
      </c>
      <c r="F28" s="9" t="s">
        <v>194</v>
      </c>
      <c r="G28" s="9">
        <v>1</v>
      </c>
      <c r="H28" s="9" t="s">
        <v>98</v>
      </c>
      <c r="I28" s="12" t="s">
        <v>30</v>
      </c>
      <c r="J28" s="12" t="s">
        <v>30</v>
      </c>
      <c r="K28" s="9" t="s">
        <v>46</v>
      </c>
      <c r="L28" s="9" t="s">
        <v>38</v>
      </c>
      <c r="M28" s="9" t="s">
        <v>117</v>
      </c>
      <c r="N28" s="9" t="s">
        <v>153</v>
      </c>
      <c r="O28" s="9" t="s">
        <v>195</v>
      </c>
      <c r="P28" s="9" t="s">
        <v>196</v>
      </c>
      <c r="Q28" s="9" t="s">
        <v>185</v>
      </c>
      <c r="R28" s="7" t="s">
        <v>38</v>
      </c>
      <c r="S28" s="7" t="s">
        <v>111</v>
      </c>
      <c r="T28" s="7" t="s">
        <v>38</v>
      </c>
    </row>
    <row r="29" ht="17" spans="1:20">
      <c r="A29" s="9" t="s">
        <v>163</v>
      </c>
      <c r="B29" s="9" t="s">
        <v>164</v>
      </c>
      <c r="C29" s="9" t="s">
        <v>165</v>
      </c>
      <c r="D29" s="9" t="s">
        <v>164</v>
      </c>
      <c r="E29" s="9" t="s">
        <v>197</v>
      </c>
      <c r="F29" s="9" t="s">
        <v>198</v>
      </c>
      <c r="G29" s="9">
        <v>1</v>
      </c>
      <c r="H29" s="9" t="s">
        <v>98</v>
      </c>
      <c r="I29" s="12" t="s">
        <v>30</v>
      </c>
      <c r="J29" s="12" t="s">
        <v>30</v>
      </c>
      <c r="K29" s="9" t="s">
        <v>46</v>
      </c>
      <c r="L29" s="9" t="s">
        <v>38</v>
      </c>
      <c r="M29" s="9" t="s">
        <v>117</v>
      </c>
      <c r="N29" s="9" t="s">
        <v>153</v>
      </c>
      <c r="O29" s="9" t="s">
        <v>199</v>
      </c>
      <c r="P29" s="9" t="s">
        <v>30</v>
      </c>
      <c r="Q29" s="9" t="s">
        <v>185</v>
      </c>
      <c r="R29" s="7" t="s">
        <v>38</v>
      </c>
      <c r="S29" s="7" t="s">
        <v>111</v>
      </c>
      <c r="T29" s="7" t="s">
        <v>38</v>
      </c>
    </row>
    <row r="30" ht="17" spans="1:20">
      <c r="A30" s="9" t="s">
        <v>163</v>
      </c>
      <c r="B30" s="9" t="s">
        <v>164</v>
      </c>
      <c r="C30" s="9" t="s">
        <v>165</v>
      </c>
      <c r="D30" s="9" t="s">
        <v>164</v>
      </c>
      <c r="E30" s="9" t="s">
        <v>200</v>
      </c>
      <c r="F30" s="9" t="s">
        <v>201</v>
      </c>
      <c r="G30" s="9">
        <v>1</v>
      </c>
      <c r="H30" s="9" t="s">
        <v>158</v>
      </c>
      <c r="I30" s="12">
        <v>2</v>
      </c>
      <c r="J30" s="12">
        <f>G30/I30</f>
        <v>0.5</v>
      </c>
      <c r="K30" s="9" t="s">
        <v>46</v>
      </c>
      <c r="L30" s="9" t="s">
        <v>38</v>
      </c>
      <c r="M30" s="9" t="s">
        <v>159</v>
      </c>
      <c r="N30" s="9" t="s">
        <v>160</v>
      </c>
      <c r="O30" s="9" t="s">
        <v>202</v>
      </c>
      <c r="P30" s="9" t="s">
        <v>203</v>
      </c>
      <c r="Q30" s="9" t="s">
        <v>185</v>
      </c>
      <c r="R30" s="7" t="s">
        <v>38</v>
      </c>
      <c r="S30" s="7" t="s">
        <v>111</v>
      </c>
      <c r="T30" s="7" t="s">
        <v>38</v>
      </c>
    </row>
    <row r="31" ht="17" spans="1:20">
      <c r="A31" s="9" t="s">
        <v>163</v>
      </c>
      <c r="B31" s="9" t="s">
        <v>164</v>
      </c>
      <c r="C31" s="9" t="s">
        <v>165</v>
      </c>
      <c r="D31" s="9" t="s">
        <v>164</v>
      </c>
      <c r="E31" s="9" t="s">
        <v>204</v>
      </c>
      <c r="F31" s="9" t="s">
        <v>205</v>
      </c>
      <c r="G31" s="9">
        <v>1</v>
      </c>
      <c r="H31" s="9" t="s">
        <v>158</v>
      </c>
      <c r="I31" s="12">
        <v>2</v>
      </c>
      <c r="J31" s="12">
        <f>G31/I31</f>
        <v>0.5</v>
      </c>
      <c r="K31" s="9" t="s">
        <v>46</v>
      </c>
      <c r="L31" s="9" t="s">
        <v>38</v>
      </c>
      <c r="M31" s="9" t="s">
        <v>159</v>
      </c>
      <c r="N31" s="9" t="s">
        <v>160</v>
      </c>
      <c r="O31" s="9" t="s">
        <v>206</v>
      </c>
      <c r="P31" s="9" t="s">
        <v>207</v>
      </c>
      <c r="Q31" s="9" t="s">
        <v>185</v>
      </c>
      <c r="R31" s="7" t="s">
        <v>38</v>
      </c>
      <c r="S31" s="7" t="s">
        <v>111</v>
      </c>
      <c r="T31" s="7" t="s">
        <v>38</v>
      </c>
    </row>
    <row r="32" ht="17" spans="1:20">
      <c r="A32" s="9" t="s">
        <v>163</v>
      </c>
      <c r="B32" s="9" t="s">
        <v>164</v>
      </c>
      <c r="C32" s="9" t="s">
        <v>165</v>
      </c>
      <c r="D32" s="9" t="s">
        <v>164</v>
      </c>
      <c r="E32" s="9" t="s">
        <v>208</v>
      </c>
      <c r="F32" s="9" t="s">
        <v>209</v>
      </c>
      <c r="G32" s="9" t="b">
        <v>0</v>
      </c>
      <c r="H32" s="9" t="s">
        <v>73</v>
      </c>
      <c r="I32" s="12" t="s">
        <v>30</v>
      </c>
      <c r="J32" s="12" t="s">
        <v>30</v>
      </c>
      <c r="K32" s="9" t="s">
        <v>46</v>
      </c>
      <c r="L32" s="9" t="s">
        <v>38</v>
      </c>
      <c r="M32" s="9" t="s">
        <v>74</v>
      </c>
      <c r="N32" s="9" t="s">
        <v>210</v>
      </c>
      <c r="O32" s="9" t="s">
        <v>211</v>
      </c>
      <c r="P32" s="9" t="s">
        <v>212</v>
      </c>
      <c r="Q32" s="9" t="s">
        <v>185</v>
      </c>
      <c r="R32" s="7" t="s">
        <v>38</v>
      </c>
      <c r="S32" s="7" t="s">
        <v>111</v>
      </c>
      <c r="T32" s="7" t="s">
        <v>38</v>
      </c>
    </row>
    <row r="33" ht="17" spans="1:20">
      <c r="A33" s="9" t="s">
        <v>163</v>
      </c>
      <c r="B33" s="9" t="s">
        <v>213</v>
      </c>
      <c r="C33" s="9" t="s">
        <v>165</v>
      </c>
      <c r="D33" s="9" t="s">
        <v>213</v>
      </c>
      <c r="E33" s="9" t="s">
        <v>166</v>
      </c>
      <c r="F33" s="9" t="s">
        <v>214</v>
      </c>
      <c r="G33" s="9" t="s">
        <v>215</v>
      </c>
      <c r="H33" s="9" t="s">
        <v>169</v>
      </c>
      <c r="I33" s="12" t="s">
        <v>30</v>
      </c>
      <c r="J33" s="12" t="s">
        <v>30</v>
      </c>
      <c r="K33" s="9" t="s">
        <v>46</v>
      </c>
      <c r="L33" s="9" t="s">
        <v>38</v>
      </c>
      <c r="M33" s="9" t="s">
        <v>170</v>
      </c>
      <c r="N33" s="9" t="s">
        <v>171</v>
      </c>
      <c r="O33" s="9" t="s">
        <v>172</v>
      </c>
      <c r="P33" s="9" t="s">
        <v>173</v>
      </c>
      <c r="Q33" s="9" t="s">
        <v>36</v>
      </c>
      <c r="R33" s="7" t="s">
        <v>38</v>
      </c>
      <c r="S33" s="7" t="s">
        <v>111</v>
      </c>
      <c r="T33" s="7" t="s">
        <v>38</v>
      </c>
    </row>
    <row r="34" ht="17" spans="1:20">
      <c r="A34" s="9" t="s">
        <v>163</v>
      </c>
      <c r="B34" s="9" t="s">
        <v>213</v>
      </c>
      <c r="C34" s="9" t="s">
        <v>165</v>
      </c>
      <c r="D34" s="9" t="s">
        <v>213</v>
      </c>
      <c r="E34" s="9" t="s">
        <v>174</v>
      </c>
      <c r="F34" s="9" t="s">
        <v>216</v>
      </c>
      <c r="G34" s="9">
        <v>2</v>
      </c>
      <c r="H34" s="9" t="s">
        <v>176</v>
      </c>
      <c r="I34" s="12" t="s">
        <v>30</v>
      </c>
      <c r="J34" s="12" t="s">
        <v>30</v>
      </c>
      <c r="K34" s="9" t="s">
        <v>46</v>
      </c>
      <c r="L34" s="9" t="s">
        <v>38</v>
      </c>
      <c r="M34" s="9" t="s">
        <v>177</v>
      </c>
      <c r="N34" s="9" t="s">
        <v>178</v>
      </c>
      <c r="O34" s="9" t="s">
        <v>179</v>
      </c>
      <c r="P34" s="9" t="s">
        <v>30</v>
      </c>
      <c r="Q34" s="9" t="s">
        <v>36</v>
      </c>
      <c r="R34" s="7" t="s">
        <v>38</v>
      </c>
      <c r="S34" s="7" t="s">
        <v>111</v>
      </c>
      <c r="T34" s="7" t="s">
        <v>32</v>
      </c>
    </row>
    <row r="35" ht="17" spans="1:20">
      <c r="A35" s="9" t="s">
        <v>163</v>
      </c>
      <c r="B35" s="9" t="s">
        <v>213</v>
      </c>
      <c r="C35" s="9" t="s">
        <v>165</v>
      </c>
      <c r="D35" s="9" t="s">
        <v>213</v>
      </c>
      <c r="E35" s="9" t="s">
        <v>180</v>
      </c>
      <c r="F35" s="9" t="s">
        <v>181</v>
      </c>
      <c r="G35" s="9" t="s">
        <v>182</v>
      </c>
      <c r="H35" s="9" t="s">
        <v>65</v>
      </c>
      <c r="I35" s="12" t="s">
        <v>30</v>
      </c>
      <c r="J35" s="12" t="s">
        <v>30</v>
      </c>
      <c r="K35" s="9" t="s">
        <v>99</v>
      </c>
      <c r="L35" s="9" t="s">
        <v>32</v>
      </c>
      <c r="M35" s="9" t="s">
        <v>99</v>
      </c>
      <c r="N35" s="9" t="s">
        <v>183</v>
      </c>
      <c r="O35" s="9" t="s">
        <v>184</v>
      </c>
      <c r="P35" s="9" t="s">
        <v>30</v>
      </c>
      <c r="Q35" s="9" t="s">
        <v>185</v>
      </c>
      <c r="R35" s="7" t="s">
        <v>38</v>
      </c>
      <c r="S35" s="7" t="s">
        <v>111</v>
      </c>
      <c r="T35" s="7" t="s">
        <v>38</v>
      </c>
    </row>
    <row r="36" ht="17" spans="1:20">
      <c r="A36" s="9" t="s">
        <v>163</v>
      </c>
      <c r="B36" s="9" t="s">
        <v>213</v>
      </c>
      <c r="C36" s="9" t="s">
        <v>165</v>
      </c>
      <c r="D36" s="9" t="s">
        <v>213</v>
      </c>
      <c r="E36" s="9" t="s">
        <v>186</v>
      </c>
      <c r="F36" s="9" t="s">
        <v>217</v>
      </c>
      <c r="G36" s="9" t="s">
        <v>188</v>
      </c>
      <c r="H36" s="9" t="s">
        <v>29</v>
      </c>
      <c r="I36" s="12" t="s">
        <v>30</v>
      </c>
      <c r="J36" s="12" t="s">
        <v>30</v>
      </c>
      <c r="K36" s="9" t="s">
        <v>46</v>
      </c>
      <c r="L36" s="9" t="s">
        <v>38</v>
      </c>
      <c r="M36" s="9" t="s">
        <v>189</v>
      </c>
      <c r="N36" s="9" t="s">
        <v>190</v>
      </c>
      <c r="O36" s="9" t="s">
        <v>191</v>
      </c>
      <c r="P36" s="9" t="s">
        <v>192</v>
      </c>
      <c r="Q36" s="9" t="s">
        <v>185</v>
      </c>
      <c r="R36" s="7" t="s">
        <v>38</v>
      </c>
      <c r="S36" s="7" t="s">
        <v>111</v>
      </c>
      <c r="T36" s="7" t="s">
        <v>38</v>
      </c>
    </row>
    <row r="37" ht="17" spans="1:20">
      <c r="A37" s="9" t="s">
        <v>163</v>
      </c>
      <c r="B37" s="9" t="s">
        <v>213</v>
      </c>
      <c r="C37" s="9" t="s">
        <v>165</v>
      </c>
      <c r="D37" s="9" t="s">
        <v>213</v>
      </c>
      <c r="E37" s="9" t="s">
        <v>193</v>
      </c>
      <c r="F37" s="9" t="s">
        <v>218</v>
      </c>
      <c r="G37" s="9">
        <v>1</v>
      </c>
      <c r="H37" s="9" t="s">
        <v>98</v>
      </c>
      <c r="I37" s="12" t="s">
        <v>30</v>
      </c>
      <c r="J37" s="12" t="s">
        <v>30</v>
      </c>
      <c r="K37" s="9" t="s">
        <v>46</v>
      </c>
      <c r="L37" s="9" t="s">
        <v>38</v>
      </c>
      <c r="M37" s="9" t="s">
        <v>117</v>
      </c>
      <c r="N37" s="9" t="s">
        <v>153</v>
      </c>
      <c r="O37" s="9" t="s">
        <v>195</v>
      </c>
      <c r="P37" s="9" t="s">
        <v>196</v>
      </c>
      <c r="Q37" s="9" t="s">
        <v>185</v>
      </c>
      <c r="R37" s="7" t="s">
        <v>38</v>
      </c>
      <c r="S37" s="7" t="s">
        <v>111</v>
      </c>
      <c r="T37" s="7" t="s">
        <v>38</v>
      </c>
    </row>
    <row r="38" ht="17" spans="1:20">
      <c r="A38" s="9" t="s">
        <v>163</v>
      </c>
      <c r="B38" s="9" t="s">
        <v>213</v>
      </c>
      <c r="C38" s="9" t="s">
        <v>165</v>
      </c>
      <c r="D38" s="9" t="s">
        <v>213</v>
      </c>
      <c r="E38" s="9" t="s">
        <v>197</v>
      </c>
      <c r="F38" s="9" t="s">
        <v>219</v>
      </c>
      <c r="G38" s="9">
        <v>1</v>
      </c>
      <c r="H38" s="9" t="s">
        <v>98</v>
      </c>
      <c r="I38" s="12" t="s">
        <v>30</v>
      </c>
      <c r="J38" s="12" t="s">
        <v>30</v>
      </c>
      <c r="K38" s="9" t="s">
        <v>46</v>
      </c>
      <c r="L38" s="9" t="s">
        <v>38</v>
      </c>
      <c r="M38" s="9" t="s">
        <v>117</v>
      </c>
      <c r="N38" s="9" t="s">
        <v>153</v>
      </c>
      <c r="O38" s="9" t="s">
        <v>199</v>
      </c>
      <c r="P38" s="9" t="s">
        <v>30</v>
      </c>
      <c r="Q38" s="9" t="s">
        <v>185</v>
      </c>
      <c r="R38" s="7" t="s">
        <v>38</v>
      </c>
      <c r="S38" s="7" t="s">
        <v>111</v>
      </c>
      <c r="T38" s="7" t="s">
        <v>38</v>
      </c>
    </row>
    <row r="39" ht="17" spans="1:20">
      <c r="A39" s="9" t="s">
        <v>163</v>
      </c>
      <c r="B39" s="9" t="s">
        <v>213</v>
      </c>
      <c r="C39" s="9" t="s">
        <v>165</v>
      </c>
      <c r="D39" s="9" t="s">
        <v>213</v>
      </c>
      <c r="E39" s="9" t="s">
        <v>200</v>
      </c>
      <c r="F39" s="9" t="s">
        <v>220</v>
      </c>
      <c r="G39" s="9">
        <v>1</v>
      </c>
      <c r="H39" s="9" t="s">
        <v>158</v>
      </c>
      <c r="I39" s="12">
        <v>2</v>
      </c>
      <c r="J39" s="12">
        <f>G39/I39</f>
        <v>0.5</v>
      </c>
      <c r="K39" s="9" t="s">
        <v>46</v>
      </c>
      <c r="L39" s="9" t="s">
        <v>38</v>
      </c>
      <c r="M39" s="9" t="s">
        <v>159</v>
      </c>
      <c r="N39" s="9" t="s">
        <v>160</v>
      </c>
      <c r="O39" s="9" t="s">
        <v>202</v>
      </c>
      <c r="P39" s="9" t="s">
        <v>203</v>
      </c>
      <c r="Q39" s="9" t="s">
        <v>185</v>
      </c>
      <c r="R39" s="7" t="s">
        <v>38</v>
      </c>
      <c r="S39" s="7" t="s">
        <v>111</v>
      </c>
      <c r="T39" s="7" t="s">
        <v>38</v>
      </c>
    </row>
    <row r="40" ht="17" spans="1:20">
      <c r="A40" s="9" t="s">
        <v>163</v>
      </c>
      <c r="B40" s="9" t="s">
        <v>213</v>
      </c>
      <c r="C40" s="9" t="s">
        <v>165</v>
      </c>
      <c r="D40" s="9" t="s">
        <v>213</v>
      </c>
      <c r="E40" s="9" t="s">
        <v>204</v>
      </c>
      <c r="F40" s="9" t="s">
        <v>221</v>
      </c>
      <c r="G40" s="9">
        <v>1</v>
      </c>
      <c r="H40" s="9" t="s">
        <v>158</v>
      </c>
      <c r="I40" s="12">
        <v>2</v>
      </c>
      <c r="J40" s="12">
        <f>G40/I40</f>
        <v>0.5</v>
      </c>
      <c r="K40" s="9" t="s">
        <v>46</v>
      </c>
      <c r="L40" s="9" t="s">
        <v>38</v>
      </c>
      <c r="M40" s="9" t="s">
        <v>159</v>
      </c>
      <c r="N40" s="9" t="s">
        <v>160</v>
      </c>
      <c r="O40" s="9" t="s">
        <v>206</v>
      </c>
      <c r="P40" s="9" t="s">
        <v>207</v>
      </c>
      <c r="Q40" s="9" t="s">
        <v>185</v>
      </c>
      <c r="R40" s="7" t="s">
        <v>38</v>
      </c>
      <c r="S40" s="7" t="s">
        <v>111</v>
      </c>
      <c r="T40" s="7" t="s">
        <v>38</v>
      </c>
    </row>
    <row r="41" ht="17" spans="1:20">
      <c r="A41" s="9" t="s">
        <v>163</v>
      </c>
      <c r="B41" s="9" t="s">
        <v>213</v>
      </c>
      <c r="C41" s="9" t="s">
        <v>165</v>
      </c>
      <c r="D41" s="9" t="s">
        <v>213</v>
      </c>
      <c r="E41" s="9" t="s">
        <v>208</v>
      </c>
      <c r="F41" s="9" t="s">
        <v>222</v>
      </c>
      <c r="G41" s="9" t="b">
        <v>0</v>
      </c>
      <c r="H41" s="9" t="s">
        <v>73</v>
      </c>
      <c r="I41" s="12" t="s">
        <v>30</v>
      </c>
      <c r="J41" s="12" t="s">
        <v>30</v>
      </c>
      <c r="K41" s="9" t="s">
        <v>46</v>
      </c>
      <c r="L41" s="9" t="s">
        <v>38</v>
      </c>
      <c r="M41" s="9" t="s">
        <v>74</v>
      </c>
      <c r="N41" s="9" t="s">
        <v>210</v>
      </c>
      <c r="O41" s="9" t="s">
        <v>211</v>
      </c>
      <c r="P41" s="9" t="s">
        <v>212</v>
      </c>
      <c r="Q41" s="9" t="s">
        <v>185</v>
      </c>
      <c r="R41" s="7" t="s">
        <v>38</v>
      </c>
      <c r="S41" s="7" t="s">
        <v>111</v>
      </c>
      <c r="T41" s="7" t="s">
        <v>38</v>
      </c>
    </row>
    <row r="42" ht="17" spans="1:20">
      <c r="A42" s="9" t="s">
        <v>163</v>
      </c>
      <c r="B42" s="9" t="s">
        <v>223</v>
      </c>
      <c r="C42" s="9" t="s">
        <v>165</v>
      </c>
      <c r="D42" s="9" t="s">
        <v>223</v>
      </c>
      <c r="E42" s="9" t="s">
        <v>166</v>
      </c>
      <c r="F42" s="9" t="s">
        <v>224</v>
      </c>
      <c r="G42" s="9" t="s">
        <v>225</v>
      </c>
      <c r="H42" s="9" t="s">
        <v>169</v>
      </c>
      <c r="I42" s="12" t="s">
        <v>30</v>
      </c>
      <c r="J42" s="12" t="s">
        <v>30</v>
      </c>
      <c r="K42" s="9" t="s">
        <v>46</v>
      </c>
      <c r="L42" s="9" t="s">
        <v>38</v>
      </c>
      <c r="M42" s="9" t="s">
        <v>226</v>
      </c>
      <c r="N42" s="9" t="s">
        <v>171</v>
      </c>
      <c r="O42" s="9" t="s">
        <v>172</v>
      </c>
      <c r="P42" s="9" t="s">
        <v>173</v>
      </c>
      <c r="Q42" s="9" t="s">
        <v>36</v>
      </c>
      <c r="R42" s="7" t="s">
        <v>38</v>
      </c>
      <c r="S42" s="7" t="s">
        <v>111</v>
      </c>
      <c r="T42" s="7" t="s">
        <v>38</v>
      </c>
    </row>
    <row r="43" ht="17" spans="1:20">
      <c r="A43" s="9" t="s">
        <v>163</v>
      </c>
      <c r="B43" s="9" t="s">
        <v>223</v>
      </c>
      <c r="C43" s="9" t="s">
        <v>165</v>
      </c>
      <c r="D43" s="9" t="s">
        <v>223</v>
      </c>
      <c r="E43" s="9" t="s">
        <v>174</v>
      </c>
      <c r="F43" s="9" t="s">
        <v>227</v>
      </c>
      <c r="G43" s="9">
        <v>8</v>
      </c>
      <c r="H43" s="9" t="s">
        <v>176</v>
      </c>
      <c r="I43" s="12" t="s">
        <v>30</v>
      </c>
      <c r="J43" s="12" t="s">
        <v>30</v>
      </c>
      <c r="K43" s="9" t="s">
        <v>46</v>
      </c>
      <c r="L43" s="9" t="s">
        <v>38</v>
      </c>
      <c r="M43" s="9" t="s">
        <v>177</v>
      </c>
      <c r="N43" s="9" t="s">
        <v>178</v>
      </c>
      <c r="O43" s="9" t="s">
        <v>179</v>
      </c>
      <c r="P43" s="9" t="s">
        <v>30</v>
      </c>
      <c r="Q43" s="9" t="s">
        <v>36</v>
      </c>
      <c r="R43" s="7" t="s">
        <v>38</v>
      </c>
      <c r="S43" s="7" t="s">
        <v>111</v>
      </c>
      <c r="T43" s="7" t="s">
        <v>32</v>
      </c>
    </row>
    <row r="44" ht="17" spans="1:20">
      <c r="A44" s="9" t="s">
        <v>163</v>
      </c>
      <c r="B44" s="9" t="s">
        <v>223</v>
      </c>
      <c r="C44" s="9" t="s">
        <v>165</v>
      </c>
      <c r="D44" s="9" t="s">
        <v>223</v>
      </c>
      <c r="E44" s="9" t="s">
        <v>180</v>
      </c>
      <c r="F44" s="9" t="s">
        <v>181</v>
      </c>
      <c r="G44" s="9" t="s">
        <v>228</v>
      </c>
      <c r="H44" s="9" t="s">
        <v>65</v>
      </c>
      <c r="I44" s="12" t="s">
        <v>30</v>
      </c>
      <c r="J44" s="12" t="s">
        <v>30</v>
      </c>
      <c r="K44" s="9" t="s">
        <v>99</v>
      </c>
      <c r="L44" s="9" t="s">
        <v>32</v>
      </c>
      <c r="M44" s="9" t="s">
        <v>99</v>
      </c>
      <c r="N44" s="9" t="s">
        <v>183</v>
      </c>
      <c r="O44" s="9" t="s">
        <v>184</v>
      </c>
      <c r="P44" s="9" t="s">
        <v>30</v>
      </c>
      <c r="Q44" s="9" t="s">
        <v>185</v>
      </c>
      <c r="R44" s="7" t="s">
        <v>38</v>
      </c>
      <c r="S44" s="7" t="s">
        <v>111</v>
      </c>
      <c r="T44" s="7" t="s">
        <v>38</v>
      </c>
    </row>
    <row r="45" ht="17" spans="1:20">
      <c r="A45" s="9" t="s">
        <v>163</v>
      </c>
      <c r="B45" s="9" t="s">
        <v>223</v>
      </c>
      <c r="C45" s="9" t="s">
        <v>165</v>
      </c>
      <c r="D45" s="9" t="s">
        <v>223</v>
      </c>
      <c r="E45" s="9" t="s">
        <v>186</v>
      </c>
      <c r="F45" s="9" t="s">
        <v>229</v>
      </c>
      <c r="G45" s="9" t="s">
        <v>188</v>
      </c>
      <c r="H45" s="9" t="s">
        <v>29</v>
      </c>
      <c r="I45" s="12" t="s">
        <v>30</v>
      </c>
      <c r="J45" s="12" t="s">
        <v>30</v>
      </c>
      <c r="K45" s="9" t="s">
        <v>46</v>
      </c>
      <c r="L45" s="9" t="s">
        <v>38</v>
      </c>
      <c r="M45" s="9" t="s">
        <v>189</v>
      </c>
      <c r="N45" s="9" t="s">
        <v>190</v>
      </c>
      <c r="O45" s="9" t="s">
        <v>191</v>
      </c>
      <c r="P45" s="9" t="s">
        <v>192</v>
      </c>
      <c r="Q45" s="9" t="s">
        <v>185</v>
      </c>
      <c r="R45" s="7" t="s">
        <v>38</v>
      </c>
      <c r="S45" s="7" t="s">
        <v>111</v>
      </c>
      <c r="T45" s="7" t="s">
        <v>38</v>
      </c>
    </row>
    <row r="46" ht="17" spans="1:20">
      <c r="A46" s="9" t="s">
        <v>163</v>
      </c>
      <c r="B46" s="9" t="s">
        <v>223</v>
      </c>
      <c r="C46" s="9" t="s">
        <v>165</v>
      </c>
      <c r="D46" s="9" t="s">
        <v>223</v>
      </c>
      <c r="E46" s="9" t="s">
        <v>193</v>
      </c>
      <c r="F46" s="9" t="s">
        <v>230</v>
      </c>
      <c r="G46" s="9">
        <v>1</v>
      </c>
      <c r="H46" s="9" t="s">
        <v>98</v>
      </c>
      <c r="I46" s="12" t="s">
        <v>30</v>
      </c>
      <c r="J46" s="12" t="s">
        <v>30</v>
      </c>
      <c r="K46" s="9" t="s">
        <v>46</v>
      </c>
      <c r="L46" s="9" t="s">
        <v>38</v>
      </c>
      <c r="M46" s="9" t="s">
        <v>117</v>
      </c>
      <c r="N46" s="9" t="s">
        <v>153</v>
      </c>
      <c r="O46" s="9" t="s">
        <v>195</v>
      </c>
      <c r="P46" s="9" t="s">
        <v>196</v>
      </c>
      <c r="Q46" s="9" t="s">
        <v>185</v>
      </c>
      <c r="R46" s="7" t="s">
        <v>38</v>
      </c>
      <c r="S46" s="7" t="s">
        <v>111</v>
      </c>
      <c r="T46" s="7" t="s">
        <v>38</v>
      </c>
    </row>
    <row r="47" ht="17" spans="1:20">
      <c r="A47" s="9" t="s">
        <v>163</v>
      </c>
      <c r="B47" s="9" t="s">
        <v>223</v>
      </c>
      <c r="C47" s="9" t="s">
        <v>165</v>
      </c>
      <c r="D47" s="9" t="s">
        <v>223</v>
      </c>
      <c r="E47" s="9" t="s">
        <v>197</v>
      </c>
      <c r="F47" s="9" t="s">
        <v>231</v>
      </c>
      <c r="G47" s="9">
        <v>1</v>
      </c>
      <c r="H47" s="9" t="s">
        <v>98</v>
      </c>
      <c r="I47" s="12" t="s">
        <v>30</v>
      </c>
      <c r="J47" s="12" t="s">
        <v>30</v>
      </c>
      <c r="K47" s="9" t="s">
        <v>46</v>
      </c>
      <c r="L47" s="9" t="s">
        <v>38</v>
      </c>
      <c r="M47" s="9" t="s">
        <v>117</v>
      </c>
      <c r="N47" s="9" t="s">
        <v>153</v>
      </c>
      <c r="O47" s="9" t="s">
        <v>199</v>
      </c>
      <c r="P47" s="9" t="s">
        <v>30</v>
      </c>
      <c r="Q47" s="9" t="s">
        <v>185</v>
      </c>
      <c r="R47" s="7" t="s">
        <v>38</v>
      </c>
      <c r="S47" s="7" t="s">
        <v>111</v>
      </c>
      <c r="T47" s="7" t="s">
        <v>38</v>
      </c>
    </row>
    <row r="48" ht="17" spans="1:20">
      <c r="A48" s="9" t="s">
        <v>163</v>
      </c>
      <c r="B48" s="9" t="s">
        <v>223</v>
      </c>
      <c r="C48" s="9" t="s">
        <v>165</v>
      </c>
      <c r="D48" s="9" t="s">
        <v>223</v>
      </c>
      <c r="E48" s="9" t="s">
        <v>200</v>
      </c>
      <c r="F48" s="9" t="s">
        <v>232</v>
      </c>
      <c r="G48" s="9">
        <v>1</v>
      </c>
      <c r="H48" s="9" t="s">
        <v>158</v>
      </c>
      <c r="I48" s="12">
        <v>2</v>
      </c>
      <c r="J48" s="12">
        <f>G48/I48</f>
        <v>0.5</v>
      </c>
      <c r="K48" s="9" t="s">
        <v>46</v>
      </c>
      <c r="L48" s="9" t="s">
        <v>38</v>
      </c>
      <c r="M48" s="9" t="s">
        <v>159</v>
      </c>
      <c r="N48" s="9" t="s">
        <v>160</v>
      </c>
      <c r="O48" s="9" t="s">
        <v>202</v>
      </c>
      <c r="P48" s="9" t="s">
        <v>203</v>
      </c>
      <c r="Q48" s="9" t="s">
        <v>185</v>
      </c>
      <c r="R48" s="7" t="s">
        <v>38</v>
      </c>
      <c r="S48" s="7" t="s">
        <v>111</v>
      </c>
      <c r="T48" s="7" t="s">
        <v>38</v>
      </c>
    </row>
    <row r="49" ht="17" spans="1:20">
      <c r="A49" s="9" t="s">
        <v>163</v>
      </c>
      <c r="B49" s="9" t="s">
        <v>223</v>
      </c>
      <c r="C49" s="9" t="s">
        <v>165</v>
      </c>
      <c r="D49" s="9" t="s">
        <v>223</v>
      </c>
      <c r="E49" s="9" t="s">
        <v>204</v>
      </c>
      <c r="F49" s="9" t="s">
        <v>233</v>
      </c>
      <c r="G49" s="9">
        <v>1</v>
      </c>
      <c r="H49" s="9" t="s">
        <v>158</v>
      </c>
      <c r="I49" s="12">
        <v>2</v>
      </c>
      <c r="J49" s="12">
        <f>G49/I49</f>
        <v>0.5</v>
      </c>
      <c r="K49" s="9" t="s">
        <v>46</v>
      </c>
      <c r="L49" s="9" t="s">
        <v>38</v>
      </c>
      <c r="M49" s="9" t="s">
        <v>159</v>
      </c>
      <c r="N49" s="9" t="s">
        <v>160</v>
      </c>
      <c r="O49" s="9" t="s">
        <v>206</v>
      </c>
      <c r="P49" s="9" t="s">
        <v>207</v>
      </c>
      <c r="Q49" s="9" t="s">
        <v>185</v>
      </c>
      <c r="R49" s="7" t="s">
        <v>38</v>
      </c>
      <c r="S49" s="7" t="s">
        <v>111</v>
      </c>
      <c r="T49" s="7" t="s">
        <v>38</v>
      </c>
    </row>
    <row r="50" ht="17" spans="1:20">
      <c r="A50" s="9" t="s">
        <v>163</v>
      </c>
      <c r="B50" s="9" t="s">
        <v>223</v>
      </c>
      <c r="C50" s="9" t="s">
        <v>165</v>
      </c>
      <c r="D50" s="9" t="s">
        <v>223</v>
      </c>
      <c r="E50" s="9" t="s">
        <v>208</v>
      </c>
      <c r="F50" s="9" t="s">
        <v>234</v>
      </c>
      <c r="G50" s="9" t="b">
        <v>0</v>
      </c>
      <c r="H50" s="9" t="s">
        <v>73</v>
      </c>
      <c r="I50" s="12" t="s">
        <v>30</v>
      </c>
      <c r="J50" s="12" t="s">
        <v>30</v>
      </c>
      <c r="K50" s="9" t="s">
        <v>46</v>
      </c>
      <c r="L50" s="9" t="s">
        <v>38</v>
      </c>
      <c r="M50" s="9" t="s">
        <v>74</v>
      </c>
      <c r="N50" s="9" t="s">
        <v>210</v>
      </c>
      <c r="O50" s="9" t="s">
        <v>211</v>
      </c>
      <c r="P50" s="9" t="s">
        <v>212</v>
      </c>
      <c r="Q50" s="9" t="s">
        <v>185</v>
      </c>
      <c r="R50" s="7" t="s">
        <v>38</v>
      </c>
      <c r="S50" s="7" t="s">
        <v>111</v>
      </c>
      <c r="T50" s="7" t="s">
        <v>38</v>
      </c>
    </row>
    <row r="51" ht="17" spans="1:20">
      <c r="A51" s="9" t="s">
        <v>163</v>
      </c>
      <c r="B51" s="9" t="s">
        <v>235</v>
      </c>
      <c r="C51" s="9" t="s">
        <v>236</v>
      </c>
      <c r="D51" s="9" t="s">
        <v>237</v>
      </c>
      <c r="E51" s="9" t="s">
        <v>238</v>
      </c>
      <c r="F51" s="9" t="s">
        <v>239</v>
      </c>
      <c r="G51" s="9" t="b">
        <v>0</v>
      </c>
      <c r="H51" s="9" t="s">
        <v>73</v>
      </c>
      <c r="I51" s="12" t="s">
        <v>30</v>
      </c>
      <c r="J51" s="12" t="s">
        <v>30</v>
      </c>
      <c r="K51" s="9" t="s">
        <v>46</v>
      </c>
      <c r="L51" s="9" t="s">
        <v>38</v>
      </c>
      <c r="M51" s="9" t="s">
        <v>74</v>
      </c>
      <c r="N51" s="9" t="s">
        <v>240</v>
      </c>
      <c r="O51" s="9" t="s">
        <v>241</v>
      </c>
      <c r="P51" s="9" t="s">
        <v>242</v>
      </c>
      <c r="Q51" s="9" t="s">
        <v>36</v>
      </c>
      <c r="R51" s="7" t="s">
        <v>38</v>
      </c>
      <c r="S51" s="7" t="s">
        <v>111</v>
      </c>
      <c r="T51" s="7" t="s">
        <v>38</v>
      </c>
    </row>
    <row r="52" ht="17" spans="1:20">
      <c r="A52" s="9" t="s">
        <v>163</v>
      </c>
      <c r="B52" s="9" t="s">
        <v>235</v>
      </c>
      <c r="C52" s="9" t="s">
        <v>243</v>
      </c>
      <c r="D52" s="9" t="s">
        <v>244</v>
      </c>
      <c r="E52" s="9" t="s">
        <v>245</v>
      </c>
      <c r="F52" s="9" t="s">
        <v>246</v>
      </c>
      <c r="G52" s="9">
        <v>4</v>
      </c>
      <c r="H52" s="9" t="s">
        <v>98</v>
      </c>
      <c r="I52" s="12" t="s">
        <v>30</v>
      </c>
      <c r="J52" s="12" t="s">
        <v>30</v>
      </c>
      <c r="K52" s="9" t="s">
        <v>46</v>
      </c>
      <c r="L52" s="9" t="s">
        <v>38</v>
      </c>
      <c r="M52" s="9" t="s">
        <v>247</v>
      </c>
      <c r="N52" s="9" t="s">
        <v>248</v>
      </c>
      <c r="O52" s="9" t="s">
        <v>249</v>
      </c>
      <c r="P52" s="9" t="s">
        <v>30</v>
      </c>
      <c r="Q52" s="9" t="s">
        <v>250</v>
      </c>
      <c r="R52" s="7" t="s">
        <v>38</v>
      </c>
      <c r="S52" s="7" t="s">
        <v>111</v>
      </c>
      <c r="T52" s="7" t="s">
        <v>38</v>
      </c>
    </row>
    <row r="53" ht="17" spans="1:20">
      <c r="A53" s="9" t="s">
        <v>163</v>
      </c>
      <c r="B53" s="9" t="s">
        <v>235</v>
      </c>
      <c r="C53" s="9" t="s">
        <v>243</v>
      </c>
      <c r="D53" s="9" t="s">
        <v>244</v>
      </c>
      <c r="E53" s="9" t="s">
        <v>251</v>
      </c>
      <c r="F53" s="9" t="s">
        <v>252</v>
      </c>
      <c r="G53" s="9">
        <v>8</v>
      </c>
      <c r="H53" s="9" t="s">
        <v>253</v>
      </c>
      <c r="I53" s="12" t="s">
        <v>30</v>
      </c>
      <c r="J53" s="12" t="s">
        <v>30</v>
      </c>
      <c r="K53" s="9" t="s">
        <v>46</v>
      </c>
      <c r="L53" s="9" t="s">
        <v>38</v>
      </c>
      <c r="M53" s="9" t="s">
        <v>254</v>
      </c>
      <c r="N53" s="9" t="s">
        <v>248</v>
      </c>
      <c r="O53" s="9" t="s">
        <v>255</v>
      </c>
      <c r="P53" s="9" t="s">
        <v>30</v>
      </c>
      <c r="Q53" s="9" t="s">
        <v>250</v>
      </c>
      <c r="R53" s="7" t="s">
        <v>38</v>
      </c>
      <c r="S53" s="7" t="s">
        <v>111</v>
      </c>
      <c r="T53" s="7" t="s">
        <v>38</v>
      </c>
    </row>
    <row r="54" ht="17" spans="1:20">
      <c r="A54" s="9" t="s">
        <v>163</v>
      </c>
      <c r="B54" s="9" t="s">
        <v>235</v>
      </c>
      <c r="C54" s="9" t="s">
        <v>243</v>
      </c>
      <c r="D54" s="9" t="s">
        <v>244</v>
      </c>
      <c r="E54" s="9" t="s">
        <v>256</v>
      </c>
      <c r="F54" s="9" t="s">
        <v>257</v>
      </c>
      <c r="G54" s="9">
        <v>8</v>
      </c>
      <c r="H54" s="9" t="s">
        <v>253</v>
      </c>
      <c r="I54" s="12" t="s">
        <v>30</v>
      </c>
      <c r="J54" s="12" t="s">
        <v>30</v>
      </c>
      <c r="K54" s="9" t="s">
        <v>46</v>
      </c>
      <c r="L54" s="9" t="s">
        <v>38</v>
      </c>
      <c r="M54" s="9" t="s">
        <v>254</v>
      </c>
      <c r="N54" s="9" t="s">
        <v>248</v>
      </c>
      <c r="O54" s="9" t="s">
        <v>258</v>
      </c>
      <c r="P54" s="9" t="s">
        <v>30</v>
      </c>
      <c r="Q54" s="9" t="s">
        <v>250</v>
      </c>
      <c r="R54" s="7" t="s">
        <v>38</v>
      </c>
      <c r="S54" s="7" t="s">
        <v>111</v>
      </c>
      <c r="T54" s="7" t="s">
        <v>38</v>
      </c>
    </row>
    <row r="55" ht="17" spans="1:20">
      <c r="A55" s="9" t="s">
        <v>163</v>
      </c>
      <c r="B55" s="9" t="s">
        <v>235</v>
      </c>
      <c r="C55" s="9" t="s">
        <v>243</v>
      </c>
      <c r="D55" s="9" t="s">
        <v>244</v>
      </c>
      <c r="E55" s="9" t="s">
        <v>259</v>
      </c>
      <c r="F55" s="9" t="s">
        <v>260</v>
      </c>
      <c r="G55" s="9">
        <v>4</v>
      </c>
      <c r="H55" s="9" t="s">
        <v>98</v>
      </c>
      <c r="I55" s="12" t="s">
        <v>30</v>
      </c>
      <c r="J55" s="12" t="s">
        <v>30</v>
      </c>
      <c r="K55" s="9" t="s">
        <v>46</v>
      </c>
      <c r="L55" s="9" t="s">
        <v>38</v>
      </c>
      <c r="M55" s="9" t="s">
        <v>247</v>
      </c>
      <c r="N55" s="9" t="s">
        <v>248</v>
      </c>
      <c r="O55" s="9" t="s">
        <v>261</v>
      </c>
      <c r="P55" s="9" t="s">
        <v>30</v>
      </c>
      <c r="Q55" s="9" t="s">
        <v>250</v>
      </c>
      <c r="R55" s="7" t="s">
        <v>38</v>
      </c>
      <c r="S55" s="7" t="s">
        <v>111</v>
      </c>
      <c r="T55" s="7" t="s">
        <v>38</v>
      </c>
    </row>
    <row r="56" ht="17" spans="1:20">
      <c r="A56" s="9" t="s">
        <v>163</v>
      </c>
      <c r="B56" s="9" t="s">
        <v>235</v>
      </c>
      <c r="C56" s="9" t="s">
        <v>243</v>
      </c>
      <c r="D56" s="9" t="s">
        <v>244</v>
      </c>
      <c r="E56" s="9" t="s">
        <v>262</v>
      </c>
      <c r="F56" s="9" t="s">
        <v>263</v>
      </c>
      <c r="G56" s="9">
        <v>1</v>
      </c>
      <c r="H56" s="9" t="s">
        <v>98</v>
      </c>
      <c r="I56" s="12" t="s">
        <v>30</v>
      </c>
      <c r="J56" s="12" t="s">
        <v>30</v>
      </c>
      <c r="K56" s="9" t="s">
        <v>46</v>
      </c>
      <c r="L56" s="9" t="s">
        <v>38</v>
      </c>
      <c r="M56" s="9" t="s">
        <v>264</v>
      </c>
      <c r="N56" s="9" t="s">
        <v>248</v>
      </c>
      <c r="O56" s="9" t="s">
        <v>265</v>
      </c>
      <c r="P56" s="9" t="s">
        <v>30</v>
      </c>
      <c r="Q56" s="9" t="s">
        <v>250</v>
      </c>
      <c r="R56" s="7" t="s">
        <v>38</v>
      </c>
      <c r="S56" s="7" t="s">
        <v>111</v>
      </c>
      <c r="T56" s="7" t="s">
        <v>38</v>
      </c>
    </row>
    <row r="57" ht="17" spans="1:20">
      <c r="A57" s="9" t="s">
        <v>163</v>
      </c>
      <c r="B57" s="9" t="s">
        <v>235</v>
      </c>
      <c r="C57" s="9" t="s">
        <v>243</v>
      </c>
      <c r="D57" s="9" t="s">
        <v>244</v>
      </c>
      <c r="E57" s="9" t="s">
        <v>266</v>
      </c>
      <c r="F57" s="9" t="s">
        <v>267</v>
      </c>
      <c r="G57" s="9" t="b">
        <v>0</v>
      </c>
      <c r="H57" s="9" t="s">
        <v>73</v>
      </c>
      <c r="I57" s="12" t="s">
        <v>30</v>
      </c>
      <c r="J57" s="12" t="s">
        <v>30</v>
      </c>
      <c r="K57" s="9" t="s">
        <v>46</v>
      </c>
      <c r="L57" s="9" t="s">
        <v>38</v>
      </c>
      <c r="M57" s="9" t="s">
        <v>74</v>
      </c>
      <c r="N57" s="9" t="s">
        <v>248</v>
      </c>
      <c r="O57" s="9" t="s">
        <v>268</v>
      </c>
      <c r="P57" s="9" t="s">
        <v>30</v>
      </c>
      <c r="Q57" s="9" t="s">
        <v>250</v>
      </c>
      <c r="R57" s="7" t="s">
        <v>38</v>
      </c>
      <c r="S57" s="7" t="s">
        <v>111</v>
      </c>
      <c r="T57" s="7" t="s">
        <v>38</v>
      </c>
    </row>
    <row r="58" ht="17" spans="1:20">
      <c r="A58" s="9" t="s">
        <v>163</v>
      </c>
      <c r="B58" s="9" t="s">
        <v>235</v>
      </c>
      <c r="C58" s="9" t="s">
        <v>243</v>
      </c>
      <c r="D58" s="9" t="s">
        <v>244</v>
      </c>
      <c r="E58" s="9" t="s">
        <v>269</v>
      </c>
      <c r="F58" s="9" t="s">
        <v>270</v>
      </c>
      <c r="G58" s="9">
        <v>12</v>
      </c>
      <c r="H58" s="9" t="s">
        <v>65</v>
      </c>
      <c r="I58" s="12" t="s">
        <v>30</v>
      </c>
      <c r="J58" s="12" t="s">
        <v>30</v>
      </c>
      <c r="K58" s="9" t="s">
        <v>46</v>
      </c>
      <c r="L58" s="9" t="s">
        <v>38</v>
      </c>
      <c r="M58" s="9" t="s">
        <v>271</v>
      </c>
      <c r="N58" s="9" t="s">
        <v>248</v>
      </c>
      <c r="O58" s="9" t="s">
        <v>272</v>
      </c>
      <c r="P58" s="9" t="s">
        <v>30</v>
      </c>
      <c r="Q58" s="9" t="s">
        <v>250</v>
      </c>
      <c r="R58" s="7" t="s">
        <v>38</v>
      </c>
      <c r="S58" s="7" t="s">
        <v>111</v>
      </c>
      <c r="T58" s="7" t="s">
        <v>38</v>
      </c>
    </row>
    <row r="59" ht="17" spans="1:20">
      <c r="A59" s="9" t="s">
        <v>273</v>
      </c>
      <c r="B59" s="9" t="s">
        <v>274</v>
      </c>
      <c r="C59" s="9" t="s">
        <v>275</v>
      </c>
      <c r="D59" s="9" t="s">
        <v>275</v>
      </c>
      <c r="E59" s="9" t="s">
        <v>276</v>
      </c>
      <c r="F59" s="9" t="s">
        <v>277</v>
      </c>
      <c r="G59" s="9" t="s">
        <v>278</v>
      </c>
      <c r="H59" s="9" t="s">
        <v>29</v>
      </c>
      <c r="I59" s="12" t="s">
        <v>30</v>
      </c>
      <c r="J59" s="12" t="s">
        <v>30</v>
      </c>
      <c r="K59" s="9" t="s">
        <v>46</v>
      </c>
      <c r="L59" s="9" t="s">
        <v>38</v>
      </c>
      <c r="M59" s="9" t="s">
        <v>279</v>
      </c>
      <c r="N59" s="9" t="s">
        <v>280</v>
      </c>
      <c r="O59" s="9" t="s">
        <v>281</v>
      </c>
      <c r="P59" s="9" t="s">
        <v>282</v>
      </c>
      <c r="Q59" s="9" t="s">
        <v>283</v>
      </c>
      <c r="R59" s="7" t="s">
        <v>38</v>
      </c>
      <c r="S59" s="7" t="s">
        <v>111</v>
      </c>
      <c r="T59" s="7" t="s">
        <v>38</v>
      </c>
    </row>
    <row r="60" ht="17" spans="1:20">
      <c r="A60" s="9" t="s">
        <v>273</v>
      </c>
      <c r="B60" s="9" t="s">
        <v>274</v>
      </c>
      <c r="C60" s="9" t="s">
        <v>284</v>
      </c>
      <c r="D60" s="9" t="s">
        <v>275</v>
      </c>
      <c r="E60" s="9" t="s">
        <v>285</v>
      </c>
      <c r="F60" s="9" t="s">
        <v>286</v>
      </c>
      <c r="G60" s="9" t="s">
        <v>287</v>
      </c>
      <c r="H60" s="9" t="s">
        <v>29</v>
      </c>
      <c r="I60" s="12" t="s">
        <v>30</v>
      </c>
      <c r="J60" s="12" t="s">
        <v>30</v>
      </c>
      <c r="K60" s="9" t="s">
        <v>46</v>
      </c>
      <c r="L60" s="9" t="s">
        <v>38</v>
      </c>
      <c r="M60" s="9" t="s">
        <v>288</v>
      </c>
      <c r="N60" s="9" t="s">
        <v>289</v>
      </c>
      <c r="O60" s="9" t="s">
        <v>290</v>
      </c>
      <c r="P60" s="9" t="s">
        <v>30</v>
      </c>
      <c r="Q60" s="9" t="s">
        <v>283</v>
      </c>
      <c r="R60" s="7" t="s">
        <v>38</v>
      </c>
      <c r="S60" s="7" t="s">
        <v>111</v>
      </c>
      <c r="T60" s="7" t="s">
        <v>52</v>
      </c>
    </row>
    <row r="61" ht="17" spans="1:20">
      <c r="A61" s="9" t="s">
        <v>273</v>
      </c>
      <c r="B61" s="9" t="s">
        <v>274</v>
      </c>
      <c r="C61" s="9" t="s">
        <v>284</v>
      </c>
      <c r="D61" s="9" t="s">
        <v>275</v>
      </c>
      <c r="E61" s="9" t="s">
        <v>291</v>
      </c>
      <c r="F61" s="9" t="s">
        <v>292</v>
      </c>
      <c r="G61" s="9">
        <v>0</v>
      </c>
      <c r="H61" s="9" t="s">
        <v>98</v>
      </c>
      <c r="I61" s="12" t="s">
        <v>30</v>
      </c>
      <c r="J61" s="12" t="s">
        <v>30</v>
      </c>
      <c r="K61" s="9" t="s">
        <v>46</v>
      </c>
      <c r="L61" s="9" t="s">
        <v>57</v>
      </c>
      <c r="M61" s="9" t="s">
        <v>293</v>
      </c>
      <c r="N61" s="9" t="s">
        <v>294</v>
      </c>
      <c r="O61" s="9" t="s">
        <v>295</v>
      </c>
      <c r="P61" s="9" t="s">
        <v>296</v>
      </c>
      <c r="Q61" s="9" t="s">
        <v>283</v>
      </c>
      <c r="R61" s="7" t="s">
        <v>38</v>
      </c>
      <c r="S61" s="7" t="s">
        <v>111</v>
      </c>
      <c r="T61" s="7" t="s">
        <v>38</v>
      </c>
    </row>
    <row r="62" ht="17" spans="1:20">
      <c r="A62" s="9" t="s">
        <v>273</v>
      </c>
      <c r="B62" s="9" t="s">
        <v>274</v>
      </c>
      <c r="C62" s="9" t="s">
        <v>284</v>
      </c>
      <c r="D62" s="9" t="s">
        <v>275</v>
      </c>
      <c r="E62" s="9" t="s">
        <v>297</v>
      </c>
      <c r="F62" s="9" t="s">
        <v>298</v>
      </c>
      <c r="G62" s="9">
        <v>1</v>
      </c>
      <c r="H62" s="9" t="s">
        <v>158</v>
      </c>
      <c r="I62" s="12">
        <v>2</v>
      </c>
      <c r="J62" s="12">
        <f>G62/I62</f>
        <v>0.5</v>
      </c>
      <c r="K62" s="9" t="s">
        <v>46</v>
      </c>
      <c r="L62" s="9" t="s">
        <v>38</v>
      </c>
      <c r="M62" s="9" t="s">
        <v>299</v>
      </c>
      <c r="N62" s="9" t="s">
        <v>300</v>
      </c>
      <c r="O62" s="9" t="s">
        <v>301</v>
      </c>
      <c r="P62" s="9" t="s">
        <v>302</v>
      </c>
      <c r="Q62" s="9" t="s">
        <v>283</v>
      </c>
      <c r="R62" s="7" t="s">
        <v>38</v>
      </c>
      <c r="S62" s="7" t="s">
        <v>111</v>
      </c>
      <c r="T62" s="7" t="s">
        <v>38</v>
      </c>
    </row>
    <row r="63" ht="17" spans="1:20">
      <c r="A63" s="9" t="s">
        <v>273</v>
      </c>
      <c r="B63" s="9" t="s">
        <v>274</v>
      </c>
      <c r="C63" s="9" t="s">
        <v>284</v>
      </c>
      <c r="D63" s="9" t="s">
        <v>275</v>
      </c>
      <c r="E63" s="9" t="s">
        <v>303</v>
      </c>
      <c r="F63" s="9" t="s">
        <v>304</v>
      </c>
      <c r="G63" s="9">
        <v>1</v>
      </c>
      <c r="H63" s="9" t="s">
        <v>158</v>
      </c>
      <c r="I63" s="12">
        <v>2</v>
      </c>
      <c r="J63" s="12">
        <f>G63/I63</f>
        <v>0.5</v>
      </c>
      <c r="K63" s="9" t="s">
        <v>46</v>
      </c>
      <c r="L63" s="9" t="s">
        <v>38</v>
      </c>
      <c r="M63" s="9" t="s">
        <v>264</v>
      </c>
      <c r="N63" s="9" t="s">
        <v>305</v>
      </c>
      <c r="O63" s="9" t="s">
        <v>306</v>
      </c>
      <c r="P63" s="9" t="s">
        <v>30</v>
      </c>
      <c r="Q63" s="9" t="s">
        <v>283</v>
      </c>
      <c r="R63" s="7" t="s">
        <v>38</v>
      </c>
      <c r="S63" s="7" t="s">
        <v>111</v>
      </c>
      <c r="T63" s="7" t="s">
        <v>38</v>
      </c>
    </row>
    <row r="64" ht="17" spans="1:20">
      <c r="A64" s="9" t="s">
        <v>273</v>
      </c>
      <c r="B64" s="9" t="s">
        <v>274</v>
      </c>
      <c r="C64" s="9" t="s">
        <v>284</v>
      </c>
      <c r="D64" s="9" t="s">
        <v>275</v>
      </c>
      <c r="E64" s="9" t="s">
        <v>307</v>
      </c>
      <c r="F64" s="9" t="s">
        <v>308</v>
      </c>
      <c r="G64" s="9">
        <v>128</v>
      </c>
      <c r="H64" s="9" t="s">
        <v>65</v>
      </c>
      <c r="I64" s="12" t="s">
        <v>30</v>
      </c>
      <c r="J64" s="12" t="s">
        <v>30</v>
      </c>
      <c r="K64" s="9" t="s">
        <v>46</v>
      </c>
      <c r="L64" s="9" t="s">
        <v>38</v>
      </c>
      <c r="M64" s="9" t="s">
        <v>309</v>
      </c>
      <c r="N64" s="9" t="s">
        <v>310</v>
      </c>
      <c r="O64" s="9" t="s">
        <v>311</v>
      </c>
      <c r="P64" s="9" t="s">
        <v>312</v>
      </c>
      <c r="Q64" s="9" t="s">
        <v>283</v>
      </c>
      <c r="R64" s="7" t="s">
        <v>38</v>
      </c>
      <c r="S64" s="7" t="s">
        <v>111</v>
      </c>
      <c r="T64" s="7" t="s">
        <v>38</v>
      </c>
    </row>
    <row r="65" ht="17" spans="1:20">
      <c r="A65" s="9" t="s">
        <v>273</v>
      </c>
      <c r="B65" s="9" t="s">
        <v>274</v>
      </c>
      <c r="C65" s="9" t="s">
        <v>284</v>
      </c>
      <c r="D65" s="9" t="s">
        <v>275</v>
      </c>
      <c r="E65" s="9" t="s">
        <v>313</v>
      </c>
      <c r="F65" s="9" t="s">
        <v>314</v>
      </c>
      <c r="G65" s="9">
        <v>4</v>
      </c>
      <c r="H65" s="9" t="s">
        <v>98</v>
      </c>
      <c r="I65" s="12" t="s">
        <v>30</v>
      </c>
      <c r="J65" s="12" t="s">
        <v>30</v>
      </c>
      <c r="K65" s="9" t="s">
        <v>46</v>
      </c>
      <c r="L65" s="9" t="s">
        <v>38</v>
      </c>
      <c r="M65" s="9" t="s">
        <v>117</v>
      </c>
      <c r="N65" s="9" t="s">
        <v>300</v>
      </c>
      <c r="O65" s="9" t="s">
        <v>315</v>
      </c>
      <c r="P65" s="9" t="s">
        <v>316</v>
      </c>
      <c r="Q65" s="9" t="s">
        <v>283</v>
      </c>
      <c r="R65" s="7" t="s">
        <v>38</v>
      </c>
      <c r="S65" s="7" t="s">
        <v>111</v>
      </c>
      <c r="T65" s="7" t="s">
        <v>38</v>
      </c>
    </row>
    <row r="66" ht="17" spans="1:20">
      <c r="A66" s="9" t="s">
        <v>273</v>
      </c>
      <c r="B66" s="9" t="s">
        <v>274</v>
      </c>
      <c r="C66" s="9" t="s">
        <v>284</v>
      </c>
      <c r="D66" s="9" t="s">
        <v>275</v>
      </c>
      <c r="E66" s="9" t="s">
        <v>317</v>
      </c>
      <c r="F66" s="9" t="s">
        <v>318</v>
      </c>
      <c r="G66" s="9">
        <v>0</v>
      </c>
      <c r="H66" s="9" t="s">
        <v>29</v>
      </c>
      <c r="I66" s="12" t="s">
        <v>30</v>
      </c>
      <c r="J66" s="12" t="s">
        <v>30</v>
      </c>
      <c r="K66" s="9" t="s">
        <v>46</v>
      </c>
      <c r="L66" s="9" t="s">
        <v>38</v>
      </c>
      <c r="M66" s="9" t="s">
        <v>319</v>
      </c>
      <c r="N66" s="9" t="s">
        <v>320</v>
      </c>
      <c r="O66" s="9" t="s">
        <v>321</v>
      </c>
      <c r="P66" s="9" t="s">
        <v>316</v>
      </c>
      <c r="Q66" s="9" t="s">
        <v>283</v>
      </c>
      <c r="R66" s="7" t="s">
        <v>38</v>
      </c>
      <c r="S66" s="7" t="s">
        <v>111</v>
      </c>
      <c r="T66" s="7" t="s">
        <v>38</v>
      </c>
    </row>
    <row r="67" ht="17" spans="1:20">
      <c r="A67" s="9" t="s">
        <v>273</v>
      </c>
      <c r="B67" s="9" t="s">
        <v>274</v>
      </c>
      <c r="C67" s="9" t="s">
        <v>284</v>
      </c>
      <c r="D67" s="9" t="s">
        <v>275</v>
      </c>
      <c r="E67" s="9" t="s">
        <v>322</v>
      </c>
      <c r="F67" s="9" t="s">
        <v>323</v>
      </c>
      <c r="G67" s="9">
        <v>50000</v>
      </c>
      <c r="H67" s="9" t="s">
        <v>158</v>
      </c>
      <c r="I67" s="12">
        <v>2</v>
      </c>
      <c r="J67" s="12">
        <f>G67/I67</f>
        <v>25000</v>
      </c>
      <c r="K67" s="9" t="s">
        <v>46</v>
      </c>
      <c r="L67" s="9" t="s">
        <v>32</v>
      </c>
      <c r="M67" s="9" t="s">
        <v>324</v>
      </c>
      <c r="N67" s="9" t="s">
        <v>325</v>
      </c>
      <c r="O67" s="9" t="s">
        <v>326</v>
      </c>
      <c r="P67" s="9" t="s">
        <v>327</v>
      </c>
      <c r="Q67" s="9" t="s">
        <v>283</v>
      </c>
      <c r="R67" s="7" t="s">
        <v>38</v>
      </c>
      <c r="S67" s="7" t="s">
        <v>111</v>
      </c>
      <c r="T67" s="7" t="s">
        <v>32</v>
      </c>
    </row>
    <row r="68" ht="17" spans="1:20">
      <c r="A68" s="9" t="s">
        <v>273</v>
      </c>
      <c r="B68" s="9" t="s">
        <v>274</v>
      </c>
      <c r="C68" s="9" t="s">
        <v>284</v>
      </c>
      <c r="D68" s="9" t="s">
        <v>275</v>
      </c>
      <c r="E68" s="9" t="s">
        <v>328</v>
      </c>
      <c r="F68" s="9" t="s">
        <v>329</v>
      </c>
      <c r="G68" s="9" t="b">
        <v>0</v>
      </c>
      <c r="H68" s="9" t="s">
        <v>73</v>
      </c>
      <c r="I68" s="12" t="s">
        <v>30</v>
      </c>
      <c r="J68" s="12" t="s">
        <v>30</v>
      </c>
      <c r="K68" s="9" t="s">
        <v>46</v>
      </c>
      <c r="L68" s="9" t="s">
        <v>32</v>
      </c>
      <c r="M68" s="9" t="s">
        <v>74</v>
      </c>
      <c r="N68" s="9" t="s">
        <v>330</v>
      </c>
      <c r="O68" s="9" t="s">
        <v>331</v>
      </c>
      <c r="P68" s="9" t="s">
        <v>332</v>
      </c>
      <c r="Q68" s="9" t="s">
        <v>283</v>
      </c>
      <c r="R68" s="7" t="s">
        <v>38</v>
      </c>
      <c r="S68" s="7" t="s">
        <v>111</v>
      </c>
      <c r="T68" s="7" t="s">
        <v>52</v>
      </c>
    </row>
    <row r="69" ht="17" spans="1:20">
      <c r="A69" s="9" t="s">
        <v>273</v>
      </c>
      <c r="B69" s="9" t="s">
        <v>333</v>
      </c>
      <c r="C69" s="9" t="s">
        <v>333</v>
      </c>
      <c r="D69" s="9" t="s">
        <v>334</v>
      </c>
      <c r="E69" s="9" t="s">
        <v>335</v>
      </c>
      <c r="F69" s="9" t="s">
        <v>336</v>
      </c>
      <c r="G69" s="9">
        <v>8</v>
      </c>
      <c r="H69" s="9" t="s">
        <v>56</v>
      </c>
      <c r="I69" s="12" t="s">
        <v>30</v>
      </c>
      <c r="J69" s="12" t="s">
        <v>30</v>
      </c>
      <c r="K69" s="9" t="s">
        <v>46</v>
      </c>
      <c r="L69" s="9" t="s">
        <v>57</v>
      </c>
      <c r="M69" s="9" t="s">
        <v>337</v>
      </c>
      <c r="N69" s="9" t="s">
        <v>48</v>
      </c>
      <c r="O69" s="9" t="s">
        <v>338</v>
      </c>
      <c r="P69" s="9" t="s">
        <v>339</v>
      </c>
      <c r="Q69" s="9" t="s">
        <v>340</v>
      </c>
      <c r="R69" s="7" t="s">
        <v>38</v>
      </c>
      <c r="S69" s="7" t="s">
        <v>111</v>
      </c>
      <c r="T69" s="7" t="s">
        <v>52</v>
      </c>
    </row>
    <row r="70" ht="17" spans="1:20">
      <c r="A70" s="9" t="s">
        <v>273</v>
      </c>
      <c r="B70" s="9" t="s">
        <v>333</v>
      </c>
      <c r="C70" s="9" t="s">
        <v>333</v>
      </c>
      <c r="D70" s="9" t="s">
        <v>334</v>
      </c>
      <c r="E70" s="9" t="s">
        <v>341</v>
      </c>
      <c r="F70" s="9" t="s">
        <v>342</v>
      </c>
      <c r="G70" s="9">
        <v>64</v>
      </c>
      <c r="H70" s="9" t="s">
        <v>56</v>
      </c>
      <c r="I70" s="12" t="s">
        <v>30</v>
      </c>
      <c r="J70" s="12" t="s">
        <v>30</v>
      </c>
      <c r="K70" s="9" t="s">
        <v>46</v>
      </c>
      <c r="L70" s="9" t="s">
        <v>32</v>
      </c>
      <c r="M70" s="9" t="s">
        <v>343</v>
      </c>
      <c r="N70" s="9" t="s">
        <v>344</v>
      </c>
      <c r="O70" s="9" t="s">
        <v>345</v>
      </c>
      <c r="P70" s="9" t="s">
        <v>339</v>
      </c>
      <c r="Q70" s="9" t="s">
        <v>340</v>
      </c>
      <c r="R70" s="7" t="s">
        <v>38</v>
      </c>
      <c r="S70" s="7" t="s">
        <v>111</v>
      </c>
      <c r="T70" s="7" t="s">
        <v>38</v>
      </c>
    </row>
    <row r="71" ht="17" spans="1:20">
      <c r="A71" s="9" t="s">
        <v>273</v>
      </c>
      <c r="B71" s="9" t="s">
        <v>333</v>
      </c>
      <c r="C71" s="9" t="s">
        <v>333</v>
      </c>
      <c r="D71" s="9" t="s">
        <v>334</v>
      </c>
      <c r="E71" s="9" t="s">
        <v>346</v>
      </c>
      <c r="F71" s="9" t="s">
        <v>347</v>
      </c>
      <c r="G71" s="9">
        <v>0</v>
      </c>
      <c r="H71" s="9" t="s">
        <v>253</v>
      </c>
      <c r="I71" s="12" t="s">
        <v>30</v>
      </c>
      <c r="J71" s="12" t="s">
        <v>30</v>
      </c>
      <c r="K71" s="9" t="s">
        <v>46</v>
      </c>
      <c r="L71" s="9" t="s">
        <v>38</v>
      </c>
      <c r="M71" s="9" t="s">
        <v>348</v>
      </c>
      <c r="N71" s="9" t="s">
        <v>349</v>
      </c>
      <c r="O71" s="9" t="s">
        <v>350</v>
      </c>
      <c r="P71" s="9" t="s">
        <v>339</v>
      </c>
      <c r="Q71" s="9" t="s">
        <v>340</v>
      </c>
      <c r="R71" s="7" t="s">
        <v>38</v>
      </c>
      <c r="S71" s="7" t="s">
        <v>111</v>
      </c>
      <c r="T71" s="7" t="s">
        <v>52</v>
      </c>
    </row>
    <row r="72" ht="17" spans="1:20">
      <c r="A72" s="9" t="s">
        <v>273</v>
      </c>
      <c r="B72" s="9" t="s">
        <v>333</v>
      </c>
      <c r="C72" s="9" t="s">
        <v>333</v>
      </c>
      <c r="D72" s="9" t="s">
        <v>334</v>
      </c>
      <c r="E72" s="9" t="s">
        <v>351</v>
      </c>
      <c r="F72" s="9" t="s">
        <v>352</v>
      </c>
      <c r="G72" s="9">
        <v>1000</v>
      </c>
      <c r="H72" s="9" t="s">
        <v>353</v>
      </c>
      <c r="I72" s="12" t="s">
        <v>30</v>
      </c>
      <c r="J72" s="12" t="s">
        <v>30</v>
      </c>
      <c r="K72" s="9" t="s">
        <v>46</v>
      </c>
      <c r="L72" s="9" t="s">
        <v>57</v>
      </c>
      <c r="M72" s="9" t="s">
        <v>354</v>
      </c>
      <c r="N72" s="9" t="s">
        <v>48</v>
      </c>
      <c r="O72" s="9" t="s">
        <v>355</v>
      </c>
      <c r="P72" s="9" t="s">
        <v>339</v>
      </c>
      <c r="Q72" s="9" t="s">
        <v>340</v>
      </c>
      <c r="R72" s="7" t="s">
        <v>38</v>
      </c>
      <c r="S72" s="7" t="s">
        <v>111</v>
      </c>
      <c r="T72" s="7" t="s">
        <v>38</v>
      </c>
    </row>
    <row r="73" ht="17" spans="1:20">
      <c r="A73" s="9" t="s">
        <v>273</v>
      </c>
      <c r="B73" s="9" t="s">
        <v>333</v>
      </c>
      <c r="C73" s="9" t="s">
        <v>333</v>
      </c>
      <c r="D73" s="9" t="s">
        <v>334</v>
      </c>
      <c r="E73" s="9" t="s">
        <v>356</v>
      </c>
      <c r="F73" s="9" t="s">
        <v>357</v>
      </c>
      <c r="G73" s="9" t="s">
        <v>358</v>
      </c>
      <c r="H73" s="9" t="s">
        <v>359</v>
      </c>
      <c r="I73" s="12" t="s">
        <v>30</v>
      </c>
      <c r="J73" s="12" t="s">
        <v>30</v>
      </c>
      <c r="K73" s="9" t="s">
        <v>46</v>
      </c>
      <c r="L73" s="9" t="s">
        <v>38</v>
      </c>
      <c r="M73" s="9" t="s">
        <v>360</v>
      </c>
      <c r="N73" s="9" t="s">
        <v>361</v>
      </c>
      <c r="O73" s="9" t="s">
        <v>362</v>
      </c>
      <c r="P73" s="9" t="s">
        <v>339</v>
      </c>
      <c r="Q73" s="9" t="s">
        <v>340</v>
      </c>
      <c r="R73" s="7" t="s">
        <v>38</v>
      </c>
      <c r="S73" s="7" t="s">
        <v>111</v>
      </c>
      <c r="T73" s="7" t="s">
        <v>38</v>
      </c>
    </row>
    <row r="74" ht="17" spans="1:20">
      <c r="A74" s="9" t="s">
        <v>273</v>
      </c>
      <c r="B74" s="9" t="s">
        <v>333</v>
      </c>
      <c r="C74" s="9" t="s">
        <v>333</v>
      </c>
      <c r="D74" s="9" t="s">
        <v>334</v>
      </c>
      <c r="E74" s="9" t="s">
        <v>363</v>
      </c>
      <c r="F74" s="9" t="s">
        <v>364</v>
      </c>
      <c r="G74" s="9" t="s">
        <v>358</v>
      </c>
      <c r="H74" s="9" t="s">
        <v>359</v>
      </c>
      <c r="I74" s="12" t="s">
        <v>30</v>
      </c>
      <c r="J74" s="12" t="s">
        <v>30</v>
      </c>
      <c r="K74" s="9" t="s">
        <v>46</v>
      </c>
      <c r="L74" s="9" t="s">
        <v>38</v>
      </c>
      <c r="M74" s="9" t="s">
        <v>365</v>
      </c>
      <c r="N74" s="9" t="s">
        <v>366</v>
      </c>
      <c r="O74" s="9" t="s">
        <v>367</v>
      </c>
      <c r="P74" s="9" t="s">
        <v>339</v>
      </c>
      <c r="Q74" s="9" t="s">
        <v>340</v>
      </c>
      <c r="R74" s="7" t="s">
        <v>38</v>
      </c>
      <c r="S74" s="7" t="s">
        <v>111</v>
      </c>
      <c r="T74" s="7" t="s">
        <v>38</v>
      </c>
    </row>
    <row r="75" ht="17" spans="1:20">
      <c r="A75" s="9" t="s">
        <v>273</v>
      </c>
      <c r="B75" s="9" t="s">
        <v>333</v>
      </c>
      <c r="C75" s="9" t="s">
        <v>368</v>
      </c>
      <c r="D75" s="9" t="s">
        <v>334</v>
      </c>
      <c r="E75" s="9" t="s">
        <v>369</v>
      </c>
      <c r="F75" s="9" t="s">
        <v>370</v>
      </c>
      <c r="G75" s="9" t="b">
        <v>0</v>
      </c>
      <c r="H75" s="9" t="s">
        <v>73</v>
      </c>
      <c r="I75" s="12" t="s">
        <v>30</v>
      </c>
      <c r="J75" s="12" t="s">
        <v>30</v>
      </c>
      <c r="K75" s="9" t="s">
        <v>46</v>
      </c>
      <c r="L75" s="9" t="s">
        <v>38</v>
      </c>
      <c r="M75" s="9" t="s">
        <v>74</v>
      </c>
      <c r="N75" s="9" t="s">
        <v>371</v>
      </c>
      <c r="O75" s="9" t="s">
        <v>372</v>
      </c>
      <c r="P75" s="9" t="s">
        <v>339</v>
      </c>
      <c r="Q75" s="9" t="s">
        <v>340</v>
      </c>
      <c r="R75" s="7" t="s">
        <v>38</v>
      </c>
      <c r="S75" s="7" t="s">
        <v>111</v>
      </c>
      <c r="T75" s="7" t="s">
        <v>52</v>
      </c>
    </row>
    <row r="76" ht="17" spans="1:20">
      <c r="A76" s="9" t="s">
        <v>273</v>
      </c>
      <c r="B76" s="9" t="s">
        <v>373</v>
      </c>
      <c r="C76" s="9" t="s">
        <v>374</v>
      </c>
      <c r="D76" s="9" t="s">
        <v>373</v>
      </c>
      <c r="E76" s="9" t="s">
        <v>375</v>
      </c>
      <c r="F76" s="9" t="s">
        <v>376</v>
      </c>
      <c r="G76" s="9">
        <v>0</v>
      </c>
      <c r="H76" s="9" t="s">
        <v>98</v>
      </c>
      <c r="I76" s="12" t="s">
        <v>30</v>
      </c>
      <c r="J76" s="12" t="s">
        <v>30</v>
      </c>
      <c r="K76" s="9" t="s">
        <v>46</v>
      </c>
      <c r="L76" s="9" t="s">
        <v>57</v>
      </c>
      <c r="M76" s="9" t="s">
        <v>293</v>
      </c>
      <c r="N76" s="9" t="s">
        <v>377</v>
      </c>
      <c r="O76" s="9" t="s">
        <v>378</v>
      </c>
      <c r="P76" s="9" t="s">
        <v>379</v>
      </c>
      <c r="Q76" s="9" t="s">
        <v>380</v>
      </c>
      <c r="R76" s="7" t="s">
        <v>38</v>
      </c>
      <c r="S76" s="7" t="s">
        <v>111</v>
      </c>
      <c r="T76" s="7" t="s">
        <v>38</v>
      </c>
    </row>
    <row r="77" ht="17" spans="1:20">
      <c r="A77" s="9" t="s">
        <v>273</v>
      </c>
      <c r="B77" s="9" t="s">
        <v>373</v>
      </c>
      <c r="C77" s="9" t="s">
        <v>374</v>
      </c>
      <c r="D77" s="9" t="s">
        <v>373</v>
      </c>
      <c r="E77" s="9" t="s">
        <v>381</v>
      </c>
      <c r="F77" s="9" t="s">
        <v>382</v>
      </c>
      <c r="G77" s="9">
        <v>16</v>
      </c>
      <c r="H77" s="9" t="s">
        <v>56</v>
      </c>
      <c r="I77" s="12" t="s">
        <v>30</v>
      </c>
      <c r="J77" s="12" t="s">
        <v>30</v>
      </c>
      <c r="K77" s="9" t="s">
        <v>46</v>
      </c>
      <c r="L77" s="9" t="s">
        <v>38</v>
      </c>
      <c r="M77" s="9" t="s">
        <v>383</v>
      </c>
      <c r="N77" s="9" t="s">
        <v>384</v>
      </c>
      <c r="O77" s="9" t="s">
        <v>385</v>
      </c>
      <c r="P77" s="9" t="s">
        <v>379</v>
      </c>
      <c r="Q77" s="9" t="s">
        <v>380</v>
      </c>
      <c r="R77" s="7" t="s">
        <v>38</v>
      </c>
      <c r="S77" s="7" t="s">
        <v>111</v>
      </c>
      <c r="T77" s="7" t="s">
        <v>38</v>
      </c>
    </row>
    <row r="78" ht="17" spans="1:20">
      <c r="A78" s="9" t="s">
        <v>273</v>
      </c>
      <c r="B78" s="9" t="s">
        <v>373</v>
      </c>
      <c r="C78" s="9" t="s">
        <v>374</v>
      </c>
      <c r="D78" s="9" t="s">
        <v>373</v>
      </c>
      <c r="E78" s="9" t="s">
        <v>313</v>
      </c>
      <c r="F78" s="9" t="s">
        <v>386</v>
      </c>
      <c r="G78" s="9">
        <v>4</v>
      </c>
      <c r="H78" s="9" t="s">
        <v>98</v>
      </c>
      <c r="I78" s="12" t="s">
        <v>30</v>
      </c>
      <c r="J78" s="12" t="s">
        <v>30</v>
      </c>
      <c r="K78" s="9" t="s">
        <v>46</v>
      </c>
      <c r="L78" s="9" t="s">
        <v>38</v>
      </c>
      <c r="M78" s="9" t="s">
        <v>117</v>
      </c>
      <c r="N78" s="9" t="s">
        <v>300</v>
      </c>
      <c r="O78" s="9" t="s">
        <v>387</v>
      </c>
      <c r="P78" s="9" t="s">
        <v>379</v>
      </c>
      <c r="Q78" s="9" t="s">
        <v>380</v>
      </c>
      <c r="R78" s="7" t="s">
        <v>38</v>
      </c>
      <c r="S78" s="7" t="s">
        <v>111</v>
      </c>
      <c r="T78" s="7" t="s">
        <v>38</v>
      </c>
    </row>
    <row r="79" ht="17" spans="1:20">
      <c r="A79" s="9" t="s">
        <v>273</v>
      </c>
      <c r="B79" s="9" t="s">
        <v>373</v>
      </c>
      <c r="C79" s="9" t="s">
        <v>374</v>
      </c>
      <c r="D79" s="9" t="s">
        <v>373</v>
      </c>
      <c r="E79" s="9" t="s">
        <v>388</v>
      </c>
      <c r="F79" s="9" t="s">
        <v>389</v>
      </c>
      <c r="G79" s="9">
        <v>4</v>
      </c>
      <c r="H79" s="9" t="s">
        <v>390</v>
      </c>
      <c r="I79" s="12" t="s">
        <v>30</v>
      </c>
      <c r="J79" s="12" t="s">
        <v>30</v>
      </c>
      <c r="K79" s="9" t="s">
        <v>46</v>
      </c>
      <c r="L79" s="9" t="s">
        <v>38</v>
      </c>
      <c r="M79" s="9" t="s">
        <v>152</v>
      </c>
      <c r="N79" s="9" t="s">
        <v>300</v>
      </c>
      <c r="O79" s="9" t="s">
        <v>391</v>
      </c>
      <c r="P79" s="9" t="s">
        <v>379</v>
      </c>
      <c r="Q79" s="9" t="s">
        <v>380</v>
      </c>
      <c r="R79" s="7" t="s">
        <v>38</v>
      </c>
      <c r="S79" s="7" t="s">
        <v>111</v>
      </c>
      <c r="T79" s="7" t="s">
        <v>38</v>
      </c>
    </row>
    <row r="80" ht="17" spans="1:20">
      <c r="A80" s="9" t="s">
        <v>273</v>
      </c>
      <c r="B80" s="9" t="s">
        <v>373</v>
      </c>
      <c r="C80" s="9" t="s">
        <v>374</v>
      </c>
      <c r="D80" s="9" t="s">
        <v>373</v>
      </c>
      <c r="E80" s="9" t="s">
        <v>392</v>
      </c>
      <c r="F80" s="9" t="s">
        <v>393</v>
      </c>
      <c r="G80" s="9">
        <v>1</v>
      </c>
      <c r="H80" s="9" t="s">
        <v>390</v>
      </c>
      <c r="I80" s="12" t="s">
        <v>30</v>
      </c>
      <c r="J80" s="12" t="s">
        <v>30</v>
      </c>
      <c r="K80" s="9" t="s">
        <v>46</v>
      </c>
      <c r="L80" s="9" t="s">
        <v>38</v>
      </c>
      <c r="M80" s="9" t="s">
        <v>117</v>
      </c>
      <c r="N80" s="9" t="s">
        <v>300</v>
      </c>
      <c r="O80" s="9" t="s">
        <v>394</v>
      </c>
      <c r="P80" s="9" t="s">
        <v>379</v>
      </c>
      <c r="Q80" s="9" t="s">
        <v>380</v>
      </c>
      <c r="R80" s="7" t="s">
        <v>38</v>
      </c>
      <c r="S80" s="7" t="s">
        <v>111</v>
      </c>
      <c r="T80" s="7" t="s">
        <v>38</v>
      </c>
    </row>
    <row r="81" ht="17" spans="1:20">
      <c r="A81" s="9" t="s">
        <v>273</v>
      </c>
      <c r="B81" s="9" t="s">
        <v>373</v>
      </c>
      <c r="C81" s="9" t="s">
        <v>374</v>
      </c>
      <c r="D81" s="9" t="s">
        <v>373</v>
      </c>
      <c r="E81" s="9" t="s">
        <v>317</v>
      </c>
      <c r="F81" s="9" t="s">
        <v>395</v>
      </c>
      <c r="G81" s="9">
        <v>0</v>
      </c>
      <c r="H81" s="9" t="s">
        <v>29</v>
      </c>
      <c r="I81" s="12" t="s">
        <v>30</v>
      </c>
      <c r="J81" s="12" t="s">
        <v>30</v>
      </c>
      <c r="K81" s="9" t="s">
        <v>46</v>
      </c>
      <c r="L81" s="9" t="s">
        <v>38</v>
      </c>
      <c r="M81" s="9" t="s">
        <v>319</v>
      </c>
      <c r="N81" s="9" t="s">
        <v>396</v>
      </c>
      <c r="O81" s="9" t="s">
        <v>397</v>
      </c>
      <c r="P81" s="9" t="s">
        <v>379</v>
      </c>
      <c r="Q81" s="9" t="s">
        <v>380</v>
      </c>
      <c r="R81" s="7" t="s">
        <v>38</v>
      </c>
      <c r="S81" s="7" t="s">
        <v>111</v>
      </c>
      <c r="T81" s="7" t="s">
        <v>32</v>
      </c>
    </row>
    <row r="82" ht="17" spans="1:20">
      <c r="A82" s="9" t="s">
        <v>273</v>
      </c>
      <c r="B82" s="9" t="s">
        <v>373</v>
      </c>
      <c r="C82" s="9" t="s">
        <v>374</v>
      </c>
      <c r="D82" s="9" t="s">
        <v>373</v>
      </c>
      <c r="E82" s="9" t="s">
        <v>398</v>
      </c>
      <c r="F82" s="9" t="s">
        <v>399</v>
      </c>
      <c r="G82" s="9" t="b">
        <v>0</v>
      </c>
      <c r="H82" s="9" t="s">
        <v>73</v>
      </c>
      <c r="I82" s="12" t="s">
        <v>30</v>
      </c>
      <c r="J82" s="12" t="s">
        <v>30</v>
      </c>
      <c r="K82" s="9" t="s">
        <v>46</v>
      </c>
      <c r="L82" s="9" t="s">
        <v>32</v>
      </c>
      <c r="M82" s="9" t="s">
        <v>74</v>
      </c>
      <c r="N82" s="9" t="s">
        <v>400</v>
      </c>
      <c r="O82" s="9" t="s">
        <v>401</v>
      </c>
      <c r="P82" s="9" t="s">
        <v>379</v>
      </c>
      <c r="Q82" s="9" t="s">
        <v>380</v>
      </c>
      <c r="R82" s="7" t="s">
        <v>38</v>
      </c>
      <c r="S82" s="7" t="s">
        <v>111</v>
      </c>
      <c r="T82" s="7" t="s">
        <v>38</v>
      </c>
    </row>
    <row r="83" ht="17" spans="1:20">
      <c r="A83" s="9" t="s">
        <v>273</v>
      </c>
      <c r="B83" s="9" t="s">
        <v>373</v>
      </c>
      <c r="C83" s="9" t="s">
        <v>374</v>
      </c>
      <c r="D83" s="9" t="s">
        <v>373</v>
      </c>
      <c r="E83" s="9" t="s">
        <v>322</v>
      </c>
      <c r="F83" s="9" t="s">
        <v>402</v>
      </c>
      <c r="G83" s="9">
        <v>50000</v>
      </c>
      <c r="H83" s="9" t="s">
        <v>158</v>
      </c>
      <c r="I83" s="12">
        <v>2</v>
      </c>
      <c r="J83" s="12">
        <f>G83/I83</f>
        <v>25000</v>
      </c>
      <c r="K83" s="9" t="s">
        <v>46</v>
      </c>
      <c r="L83" s="9" t="s">
        <v>32</v>
      </c>
      <c r="M83" s="9" t="s">
        <v>324</v>
      </c>
      <c r="N83" s="9" t="s">
        <v>48</v>
      </c>
      <c r="O83" s="9" t="s">
        <v>403</v>
      </c>
      <c r="P83" s="9" t="s">
        <v>379</v>
      </c>
      <c r="Q83" s="9" t="s">
        <v>380</v>
      </c>
      <c r="R83" s="7" t="s">
        <v>38</v>
      </c>
      <c r="S83" s="7" t="s">
        <v>111</v>
      </c>
      <c r="T83" s="7" t="s">
        <v>38</v>
      </c>
    </row>
    <row r="84" ht="17" spans="1:20">
      <c r="A84" s="9" t="s">
        <v>273</v>
      </c>
      <c r="B84" s="9" t="s">
        <v>404</v>
      </c>
      <c r="C84" s="9" t="s">
        <v>405</v>
      </c>
      <c r="D84" s="9" t="s">
        <v>406</v>
      </c>
      <c r="E84" s="9" t="s">
        <v>407</v>
      </c>
      <c r="F84" s="9" t="s">
        <v>408</v>
      </c>
      <c r="G84" s="9">
        <v>1</v>
      </c>
      <c r="H84" s="9" t="s">
        <v>158</v>
      </c>
      <c r="I84" s="12">
        <v>2</v>
      </c>
      <c r="J84" s="12">
        <f>G84/I84</f>
        <v>0.5</v>
      </c>
      <c r="K84" s="9" t="s">
        <v>46</v>
      </c>
      <c r="L84" s="9" t="s">
        <v>38</v>
      </c>
      <c r="M84" s="9" t="s">
        <v>299</v>
      </c>
      <c r="N84" s="9" t="s">
        <v>300</v>
      </c>
      <c r="O84" s="9" t="s">
        <v>409</v>
      </c>
      <c r="P84" s="9" t="s">
        <v>410</v>
      </c>
      <c r="Q84" s="9" t="s">
        <v>411</v>
      </c>
      <c r="R84" s="7" t="s">
        <v>38</v>
      </c>
      <c r="S84" s="7" t="s">
        <v>111</v>
      </c>
      <c r="T84" s="7" t="s">
        <v>38</v>
      </c>
    </row>
    <row r="85" ht="17" spans="1:20">
      <c r="A85" s="9" t="s">
        <v>273</v>
      </c>
      <c r="B85" s="9" t="s">
        <v>404</v>
      </c>
      <c r="C85" s="9" t="s">
        <v>405</v>
      </c>
      <c r="D85" s="9" t="s">
        <v>406</v>
      </c>
      <c r="E85" s="9" t="s">
        <v>412</v>
      </c>
      <c r="F85" s="9" t="s">
        <v>413</v>
      </c>
      <c r="G85" s="9">
        <v>16</v>
      </c>
      <c r="H85" s="9" t="s">
        <v>414</v>
      </c>
      <c r="I85" s="12" t="s">
        <v>30</v>
      </c>
      <c r="J85" s="12" t="s">
        <v>30</v>
      </c>
      <c r="K85" s="9" t="s">
        <v>46</v>
      </c>
      <c r="L85" s="9" t="s">
        <v>38</v>
      </c>
      <c r="M85" s="9" t="s">
        <v>383</v>
      </c>
      <c r="N85" s="9" t="s">
        <v>415</v>
      </c>
      <c r="O85" s="9" t="s">
        <v>416</v>
      </c>
      <c r="P85" s="9" t="s">
        <v>410</v>
      </c>
      <c r="Q85" s="9" t="s">
        <v>411</v>
      </c>
      <c r="R85" s="7" t="s">
        <v>38</v>
      </c>
      <c r="S85" s="7" t="s">
        <v>111</v>
      </c>
      <c r="T85" s="7" t="s">
        <v>52</v>
      </c>
    </row>
    <row r="86" ht="17" spans="1:20">
      <c r="A86" s="9" t="s">
        <v>273</v>
      </c>
      <c r="B86" s="9" t="s">
        <v>404</v>
      </c>
      <c r="C86" s="9" t="s">
        <v>405</v>
      </c>
      <c r="D86" s="9" t="s">
        <v>406</v>
      </c>
      <c r="E86" s="9" t="s">
        <v>417</v>
      </c>
      <c r="F86" s="9" t="s">
        <v>418</v>
      </c>
      <c r="G86" s="9">
        <v>1</v>
      </c>
      <c r="H86" s="9" t="s">
        <v>417</v>
      </c>
      <c r="I86" s="12" t="s">
        <v>30</v>
      </c>
      <c r="J86" s="12" t="s">
        <v>30</v>
      </c>
      <c r="K86" s="9" t="s">
        <v>46</v>
      </c>
      <c r="L86" s="9" t="s">
        <v>57</v>
      </c>
      <c r="M86" s="9" t="s">
        <v>299</v>
      </c>
      <c r="N86" s="9" t="s">
        <v>300</v>
      </c>
      <c r="O86" s="9" t="s">
        <v>419</v>
      </c>
      <c r="P86" s="9" t="s">
        <v>410</v>
      </c>
      <c r="Q86" s="9" t="s">
        <v>411</v>
      </c>
      <c r="R86" s="7" t="s">
        <v>38</v>
      </c>
      <c r="S86" s="7" t="s">
        <v>111</v>
      </c>
      <c r="T86" s="7" t="s">
        <v>32</v>
      </c>
    </row>
    <row r="87" ht="17" spans="1:20">
      <c r="A87" s="9" t="s">
        <v>273</v>
      </c>
      <c r="B87" s="9" t="s">
        <v>404</v>
      </c>
      <c r="C87" s="9" t="s">
        <v>405</v>
      </c>
      <c r="D87" s="9" t="s">
        <v>406</v>
      </c>
      <c r="E87" s="9" t="s">
        <v>420</v>
      </c>
      <c r="F87" s="9" t="s">
        <v>421</v>
      </c>
      <c r="G87" s="9" t="s">
        <v>358</v>
      </c>
      <c r="H87" s="9" t="s">
        <v>359</v>
      </c>
      <c r="I87" s="12" t="s">
        <v>30</v>
      </c>
      <c r="J87" s="12" t="s">
        <v>30</v>
      </c>
      <c r="K87" s="9" t="s">
        <v>46</v>
      </c>
      <c r="L87" s="9" t="s">
        <v>32</v>
      </c>
      <c r="M87" s="9" t="s">
        <v>422</v>
      </c>
      <c r="N87" s="9" t="s">
        <v>423</v>
      </c>
      <c r="O87" s="9" t="s">
        <v>424</v>
      </c>
      <c r="P87" s="9" t="s">
        <v>410</v>
      </c>
      <c r="Q87" s="9" t="s">
        <v>411</v>
      </c>
      <c r="R87" s="7" t="s">
        <v>38</v>
      </c>
      <c r="S87" s="7" t="s">
        <v>111</v>
      </c>
      <c r="T87" s="7" t="s">
        <v>52</v>
      </c>
    </row>
    <row r="88" ht="17" spans="1:20">
      <c r="A88" s="9" t="s">
        <v>273</v>
      </c>
      <c r="B88" s="9" t="s">
        <v>404</v>
      </c>
      <c r="C88" s="9" t="s">
        <v>405</v>
      </c>
      <c r="D88" s="9" t="s">
        <v>406</v>
      </c>
      <c r="E88" s="9" t="s">
        <v>425</v>
      </c>
      <c r="F88" s="9" t="s">
        <v>426</v>
      </c>
      <c r="G88" s="9" t="b">
        <v>0</v>
      </c>
      <c r="H88" s="9" t="s">
        <v>73</v>
      </c>
      <c r="I88" s="12" t="s">
        <v>30</v>
      </c>
      <c r="J88" s="12" t="s">
        <v>30</v>
      </c>
      <c r="K88" s="9" t="s">
        <v>46</v>
      </c>
      <c r="L88" s="9" t="s">
        <v>57</v>
      </c>
      <c r="M88" s="9" t="s">
        <v>74</v>
      </c>
      <c r="N88" s="9" t="s">
        <v>427</v>
      </c>
      <c r="O88" s="9" t="s">
        <v>428</v>
      </c>
      <c r="P88" s="9" t="s">
        <v>410</v>
      </c>
      <c r="Q88" s="9" t="s">
        <v>429</v>
      </c>
      <c r="R88" s="7" t="s">
        <v>38</v>
      </c>
      <c r="S88" s="7" t="s">
        <v>111</v>
      </c>
      <c r="T88" s="7" t="s">
        <v>52</v>
      </c>
    </row>
    <row r="89" ht="17" spans="1:20">
      <c r="A89" s="9" t="s">
        <v>273</v>
      </c>
      <c r="B89" s="9" t="s">
        <v>404</v>
      </c>
      <c r="C89" s="9" t="s">
        <v>405</v>
      </c>
      <c r="D89" s="9" t="s">
        <v>406</v>
      </c>
      <c r="E89" s="9" t="s">
        <v>430</v>
      </c>
      <c r="F89" s="9" t="s">
        <v>431</v>
      </c>
      <c r="G89" s="9" t="b">
        <v>0</v>
      </c>
      <c r="H89" s="9" t="s">
        <v>73</v>
      </c>
      <c r="I89" s="12" t="s">
        <v>30</v>
      </c>
      <c r="J89" s="12" t="s">
        <v>30</v>
      </c>
      <c r="K89" s="9" t="s">
        <v>46</v>
      </c>
      <c r="L89" s="9" t="s">
        <v>57</v>
      </c>
      <c r="M89" s="9" t="s">
        <v>74</v>
      </c>
      <c r="N89" s="9" t="s">
        <v>427</v>
      </c>
      <c r="O89" s="9" t="s">
        <v>432</v>
      </c>
      <c r="P89" s="9" t="s">
        <v>410</v>
      </c>
      <c r="Q89" s="9" t="s">
        <v>429</v>
      </c>
      <c r="R89" s="7" t="s">
        <v>38</v>
      </c>
      <c r="S89" s="7" t="s">
        <v>111</v>
      </c>
      <c r="T89" s="7" t="s">
        <v>52</v>
      </c>
    </row>
    <row r="90" ht="17" spans="1:20">
      <c r="A90" s="9" t="s">
        <v>273</v>
      </c>
      <c r="B90" s="9" t="s">
        <v>404</v>
      </c>
      <c r="C90" s="9" t="s">
        <v>405</v>
      </c>
      <c r="D90" s="9" t="s">
        <v>406</v>
      </c>
      <c r="E90" s="9" t="s">
        <v>433</v>
      </c>
      <c r="F90" s="9" t="s">
        <v>434</v>
      </c>
      <c r="G90" s="9" t="b">
        <v>0</v>
      </c>
      <c r="H90" s="9" t="s">
        <v>73</v>
      </c>
      <c r="I90" s="12" t="s">
        <v>30</v>
      </c>
      <c r="J90" s="12" t="s">
        <v>30</v>
      </c>
      <c r="K90" s="9" t="s">
        <v>46</v>
      </c>
      <c r="L90" s="9" t="s">
        <v>57</v>
      </c>
      <c r="M90" s="9" t="s">
        <v>74</v>
      </c>
      <c r="N90" s="9" t="s">
        <v>435</v>
      </c>
      <c r="O90" s="9" t="s">
        <v>436</v>
      </c>
      <c r="P90" s="9" t="s">
        <v>410</v>
      </c>
      <c r="Q90" s="9" t="s">
        <v>429</v>
      </c>
      <c r="R90" s="7" t="s">
        <v>38</v>
      </c>
      <c r="S90" s="7" t="s">
        <v>111</v>
      </c>
      <c r="T90" s="7" t="s">
        <v>52</v>
      </c>
    </row>
    <row r="91" ht="17" spans="1:20">
      <c r="A91" s="9" t="s">
        <v>273</v>
      </c>
      <c r="B91" s="9" t="s">
        <v>404</v>
      </c>
      <c r="C91" s="9" t="s">
        <v>405</v>
      </c>
      <c r="D91" s="9" t="s">
        <v>406</v>
      </c>
      <c r="E91" s="9" t="s">
        <v>437</v>
      </c>
      <c r="F91" s="9" t="s">
        <v>438</v>
      </c>
      <c r="G91" s="9" t="b">
        <v>0</v>
      </c>
      <c r="H91" s="9" t="s">
        <v>73</v>
      </c>
      <c r="I91" s="12" t="s">
        <v>30</v>
      </c>
      <c r="J91" s="12" t="s">
        <v>30</v>
      </c>
      <c r="K91" s="9" t="s">
        <v>46</v>
      </c>
      <c r="L91" s="9" t="s">
        <v>57</v>
      </c>
      <c r="M91" s="9" t="s">
        <v>74</v>
      </c>
      <c r="N91" s="9" t="s">
        <v>435</v>
      </c>
      <c r="O91" s="9" t="s">
        <v>439</v>
      </c>
      <c r="P91" s="9" t="s">
        <v>410</v>
      </c>
      <c r="Q91" s="9" t="s">
        <v>429</v>
      </c>
      <c r="R91" s="7" t="s">
        <v>38</v>
      </c>
      <c r="S91" s="7" t="s">
        <v>111</v>
      </c>
      <c r="T91" s="7" t="s">
        <v>38</v>
      </c>
    </row>
    <row r="92" ht="17" spans="1:20">
      <c r="A92" s="9" t="s">
        <v>273</v>
      </c>
      <c r="B92" s="9" t="s">
        <v>404</v>
      </c>
      <c r="C92" s="9" t="s">
        <v>405</v>
      </c>
      <c r="D92" s="9" t="s">
        <v>406</v>
      </c>
      <c r="E92" s="9" t="s">
        <v>440</v>
      </c>
      <c r="F92" s="9" t="s">
        <v>441</v>
      </c>
      <c r="G92" s="9">
        <v>1</v>
      </c>
      <c r="H92" s="9" t="s">
        <v>158</v>
      </c>
      <c r="I92" s="12">
        <v>2</v>
      </c>
      <c r="J92" s="12">
        <f>G92/I92</f>
        <v>0.5</v>
      </c>
      <c r="K92" s="9" t="s">
        <v>46</v>
      </c>
      <c r="L92" s="9" t="s">
        <v>38</v>
      </c>
      <c r="M92" s="9" t="s">
        <v>264</v>
      </c>
      <c r="N92" s="9" t="s">
        <v>442</v>
      </c>
      <c r="O92" s="9" t="s">
        <v>443</v>
      </c>
      <c r="P92" s="9" t="s">
        <v>410</v>
      </c>
      <c r="Q92" s="9" t="s">
        <v>429</v>
      </c>
      <c r="R92" s="7" t="s">
        <v>38</v>
      </c>
      <c r="S92" s="7" t="s">
        <v>111</v>
      </c>
      <c r="T92" s="7" t="s">
        <v>38</v>
      </c>
    </row>
    <row r="93" ht="17" spans="1:20">
      <c r="A93" s="9" t="s">
        <v>273</v>
      </c>
      <c r="B93" s="9" t="s">
        <v>404</v>
      </c>
      <c r="C93" s="9" t="s">
        <v>405</v>
      </c>
      <c r="D93" s="9" t="s">
        <v>406</v>
      </c>
      <c r="E93" s="9" t="s">
        <v>444</v>
      </c>
      <c r="F93" s="9" t="s">
        <v>445</v>
      </c>
      <c r="G93" s="9">
        <v>1</v>
      </c>
      <c r="H93" s="9" t="s">
        <v>158</v>
      </c>
      <c r="I93" s="12">
        <v>2</v>
      </c>
      <c r="J93" s="12">
        <f>G93/I93</f>
        <v>0.5</v>
      </c>
      <c r="K93" s="9" t="s">
        <v>46</v>
      </c>
      <c r="L93" s="9" t="s">
        <v>38</v>
      </c>
      <c r="M93" s="9" t="s">
        <v>264</v>
      </c>
      <c r="N93" s="9" t="s">
        <v>446</v>
      </c>
      <c r="O93" s="9" t="s">
        <v>447</v>
      </c>
      <c r="P93" s="9" t="s">
        <v>410</v>
      </c>
      <c r="Q93" s="9" t="s">
        <v>429</v>
      </c>
      <c r="R93" s="7" t="s">
        <v>38</v>
      </c>
      <c r="S93" s="7" t="s">
        <v>111</v>
      </c>
      <c r="T93" s="7" t="s">
        <v>38</v>
      </c>
    </row>
    <row r="94" ht="17" spans="1:20">
      <c r="A94" s="9" t="s">
        <v>112</v>
      </c>
      <c r="B94" s="9" t="s">
        <v>448</v>
      </c>
      <c r="C94" s="9" t="s">
        <v>449</v>
      </c>
      <c r="D94" s="9" t="s">
        <v>450</v>
      </c>
      <c r="E94" s="9" t="s">
        <v>451</v>
      </c>
      <c r="F94" s="9" t="s">
        <v>452</v>
      </c>
      <c r="G94" s="9">
        <v>4</v>
      </c>
      <c r="H94" s="9" t="s">
        <v>151</v>
      </c>
      <c r="I94" s="12" t="s">
        <v>30</v>
      </c>
      <c r="J94" s="12" t="s">
        <v>30</v>
      </c>
      <c r="K94" s="9" t="s">
        <v>46</v>
      </c>
      <c r="L94" s="9" t="s">
        <v>38</v>
      </c>
      <c r="M94" s="9" t="s">
        <v>152</v>
      </c>
      <c r="N94" s="9" t="s">
        <v>48</v>
      </c>
      <c r="O94" s="9" t="s">
        <v>453</v>
      </c>
      <c r="P94" s="9" t="s">
        <v>454</v>
      </c>
      <c r="Q94" s="9" t="s">
        <v>455</v>
      </c>
      <c r="R94" s="7" t="s">
        <v>38</v>
      </c>
      <c r="S94" s="7" t="s">
        <v>111</v>
      </c>
      <c r="T94" s="7" t="s">
        <v>38</v>
      </c>
    </row>
    <row r="95" ht="17" spans="1:20">
      <c r="A95" s="9" t="s">
        <v>112</v>
      </c>
      <c r="B95" s="9" t="s">
        <v>448</v>
      </c>
      <c r="C95" s="9" t="s">
        <v>449</v>
      </c>
      <c r="D95" s="9" t="s">
        <v>450</v>
      </c>
      <c r="E95" s="9" t="s">
        <v>346</v>
      </c>
      <c r="F95" s="9" t="s">
        <v>456</v>
      </c>
      <c r="G95" s="9">
        <v>0</v>
      </c>
      <c r="H95" s="9" t="s">
        <v>253</v>
      </c>
      <c r="I95" s="12" t="s">
        <v>30</v>
      </c>
      <c r="J95" s="12" t="s">
        <v>30</v>
      </c>
      <c r="K95" s="9" t="s">
        <v>46</v>
      </c>
      <c r="L95" s="9" t="s">
        <v>38</v>
      </c>
      <c r="M95" s="9" t="s">
        <v>457</v>
      </c>
      <c r="N95" s="9" t="s">
        <v>349</v>
      </c>
      <c r="O95" s="9" t="s">
        <v>458</v>
      </c>
      <c r="P95" s="9" t="s">
        <v>454</v>
      </c>
      <c r="Q95" s="9" t="s">
        <v>455</v>
      </c>
      <c r="R95" s="7" t="s">
        <v>38</v>
      </c>
      <c r="S95" s="7" t="s">
        <v>111</v>
      </c>
      <c r="T95" s="7" t="s">
        <v>38</v>
      </c>
    </row>
    <row r="96" ht="17" spans="1:20">
      <c r="A96" s="9" t="s">
        <v>112</v>
      </c>
      <c r="B96" s="9" t="s">
        <v>448</v>
      </c>
      <c r="C96" s="9" t="s">
        <v>449</v>
      </c>
      <c r="D96" s="9" t="s">
        <v>450</v>
      </c>
      <c r="E96" s="9" t="s">
        <v>156</v>
      </c>
      <c r="F96" s="9" t="s">
        <v>459</v>
      </c>
      <c r="G96" s="9">
        <v>10</v>
      </c>
      <c r="H96" s="9" t="s">
        <v>158</v>
      </c>
      <c r="I96" s="12">
        <v>2</v>
      </c>
      <c r="J96" s="12">
        <f>G96/I96</f>
        <v>5</v>
      </c>
      <c r="K96" s="9" t="s">
        <v>46</v>
      </c>
      <c r="L96" s="9" t="s">
        <v>38</v>
      </c>
      <c r="M96" s="9" t="s">
        <v>159</v>
      </c>
      <c r="N96" s="9" t="s">
        <v>160</v>
      </c>
      <c r="O96" s="9" t="s">
        <v>460</v>
      </c>
      <c r="P96" s="9" t="s">
        <v>454</v>
      </c>
      <c r="Q96" s="9" t="s">
        <v>455</v>
      </c>
      <c r="R96" s="7" t="s">
        <v>38</v>
      </c>
      <c r="S96" s="7" t="s">
        <v>111</v>
      </c>
      <c r="T96" s="7" t="s">
        <v>38</v>
      </c>
    </row>
    <row r="97" ht="17" spans="1:20">
      <c r="A97" s="9" t="s">
        <v>112</v>
      </c>
      <c r="B97" s="9" t="s">
        <v>448</v>
      </c>
      <c r="C97" s="9" t="s">
        <v>449</v>
      </c>
      <c r="D97" s="9" t="s">
        <v>450</v>
      </c>
      <c r="E97" s="9" t="s">
        <v>461</v>
      </c>
      <c r="F97" s="9" t="s">
        <v>462</v>
      </c>
      <c r="G97" s="9">
        <v>256</v>
      </c>
      <c r="H97" s="9" t="s">
        <v>253</v>
      </c>
      <c r="I97" s="12" t="s">
        <v>30</v>
      </c>
      <c r="J97" s="12" t="s">
        <v>30</v>
      </c>
      <c r="K97" s="9" t="s">
        <v>46</v>
      </c>
      <c r="L97" s="9" t="s">
        <v>38</v>
      </c>
      <c r="M97" s="9" t="s">
        <v>463</v>
      </c>
      <c r="N97" s="9" t="s">
        <v>48</v>
      </c>
      <c r="O97" s="9" t="s">
        <v>464</v>
      </c>
      <c r="P97" s="9" t="s">
        <v>454</v>
      </c>
      <c r="Q97" s="9" t="s">
        <v>455</v>
      </c>
      <c r="R97" s="7" t="s">
        <v>38</v>
      </c>
      <c r="S97" s="7" t="s">
        <v>111</v>
      </c>
      <c r="T97" s="7" t="s">
        <v>38</v>
      </c>
    </row>
    <row r="98" ht="17" spans="1:20">
      <c r="A98" s="9" t="s">
        <v>112</v>
      </c>
      <c r="B98" s="9" t="s">
        <v>448</v>
      </c>
      <c r="C98" s="9" t="s">
        <v>449</v>
      </c>
      <c r="D98" s="9" t="s">
        <v>450</v>
      </c>
      <c r="E98" s="9" t="s">
        <v>465</v>
      </c>
      <c r="F98" s="9" t="s">
        <v>466</v>
      </c>
      <c r="G98" s="9">
        <v>1</v>
      </c>
      <c r="H98" s="9" t="s">
        <v>158</v>
      </c>
      <c r="I98" s="12">
        <v>2</v>
      </c>
      <c r="J98" s="12">
        <f>G98/I98</f>
        <v>0.5</v>
      </c>
      <c r="K98" s="9" t="s">
        <v>46</v>
      </c>
      <c r="L98" s="9" t="s">
        <v>38</v>
      </c>
      <c r="M98" s="9" t="s">
        <v>467</v>
      </c>
      <c r="N98" s="9" t="s">
        <v>468</v>
      </c>
      <c r="O98" s="9" t="s">
        <v>469</v>
      </c>
      <c r="P98" s="9" t="s">
        <v>454</v>
      </c>
      <c r="Q98" s="9" t="s">
        <v>455</v>
      </c>
      <c r="R98" s="7" t="s">
        <v>38</v>
      </c>
      <c r="S98" s="7" t="s">
        <v>111</v>
      </c>
      <c r="T98" s="7" t="s">
        <v>32</v>
      </c>
    </row>
    <row r="99" ht="17" spans="1:20">
      <c r="A99" s="9" t="s">
        <v>112</v>
      </c>
      <c r="B99" s="9" t="s">
        <v>448</v>
      </c>
      <c r="C99" s="9" t="s">
        <v>449</v>
      </c>
      <c r="D99" s="9" t="s">
        <v>450</v>
      </c>
      <c r="E99" s="9" t="s">
        <v>470</v>
      </c>
      <c r="F99" s="9" t="s">
        <v>471</v>
      </c>
      <c r="G99" s="9">
        <v>0</v>
      </c>
      <c r="H99" s="9" t="s">
        <v>472</v>
      </c>
      <c r="I99" s="12" t="s">
        <v>30</v>
      </c>
      <c r="J99" s="12" t="s">
        <v>30</v>
      </c>
      <c r="K99" s="9" t="s">
        <v>46</v>
      </c>
      <c r="L99" s="9" t="s">
        <v>32</v>
      </c>
      <c r="M99" s="9" t="s">
        <v>473</v>
      </c>
      <c r="N99" s="9" t="s">
        <v>474</v>
      </c>
      <c r="O99" s="9" t="s">
        <v>475</v>
      </c>
      <c r="P99" s="9" t="s">
        <v>454</v>
      </c>
      <c r="Q99" s="9" t="s">
        <v>455</v>
      </c>
      <c r="R99" s="7" t="s">
        <v>38</v>
      </c>
      <c r="S99" s="7" t="s">
        <v>111</v>
      </c>
      <c r="T99" s="7" t="s">
        <v>38</v>
      </c>
    </row>
    <row r="100" ht="17" spans="1:20">
      <c r="A100" s="9" t="s">
        <v>112</v>
      </c>
      <c r="B100" s="9" t="s">
        <v>476</v>
      </c>
      <c r="C100" s="9" t="s">
        <v>477</v>
      </c>
      <c r="D100" s="9" t="s">
        <v>478</v>
      </c>
      <c r="E100" s="9" t="s">
        <v>479</v>
      </c>
      <c r="F100" s="9" t="s">
        <v>480</v>
      </c>
      <c r="G100" s="9">
        <v>16</v>
      </c>
      <c r="H100" s="9" t="s">
        <v>481</v>
      </c>
      <c r="I100" s="12" t="s">
        <v>30</v>
      </c>
      <c r="J100" s="12" t="s">
        <v>30</v>
      </c>
      <c r="K100" s="9" t="s">
        <v>46</v>
      </c>
      <c r="L100" s="9" t="s">
        <v>38</v>
      </c>
      <c r="M100" s="9" t="s">
        <v>482</v>
      </c>
      <c r="N100" s="9" t="s">
        <v>48</v>
      </c>
      <c r="O100" s="9" t="s">
        <v>483</v>
      </c>
      <c r="P100" s="9" t="s">
        <v>30</v>
      </c>
      <c r="Q100" s="9" t="s">
        <v>484</v>
      </c>
      <c r="R100" s="7" t="s">
        <v>38</v>
      </c>
      <c r="S100" s="7" t="s">
        <v>111</v>
      </c>
      <c r="T100" s="7" t="s">
        <v>38</v>
      </c>
    </row>
    <row r="101" ht="17" spans="1:20">
      <c r="A101" s="9" t="s">
        <v>112</v>
      </c>
      <c r="B101" s="9" t="s">
        <v>476</v>
      </c>
      <c r="C101" s="9" t="s">
        <v>477</v>
      </c>
      <c r="D101" s="9" t="s">
        <v>478</v>
      </c>
      <c r="E101" s="9" t="s">
        <v>485</v>
      </c>
      <c r="F101" s="9" t="s">
        <v>486</v>
      </c>
      <c r="G101" s="9">
        <v>500000</v>
      </c>
      <c r="H101" s="9" t="s">
        <v>158</v>
      </c>
      <c r="I101" s="12">
        <v>2</v>
      </c>
      <c r="J101" s="12">
        <f>G101/I101</f>
        <v>250000</v>
      </c>
      <c r="K101" s="9" t="s">
        <v>46</v>
      </c>
      <c r="L101" s="9" t="s">
        <v>32</v>
      </c>
      <c r="M101" s="9" t="s">
        <v>487</v>
      </c>
      <c r="N101" s="9" t="s">
        <v>488</v>
      </c>
      <c r="O101" s="9" t="s">
        <v>489</v>
      </c>
      <c r="P101" s="9" t="s">
        <v>30</v>
      </c>
      <c r="Q101" s="9" t="s">
        <v>484</v>
      </c>
      <c r="R101" s="7" t="s">
        <v>38</v>
      </c>
      <c r="S101" s="7" t="s">
        <v>111</v>
      </c>
      <c r="T101" s="7" t="s">
        <v>38</v>
      </c>
    </row>
    <row r="102" ht="17" spans="1:20">
      <c r="A102" s="9" t="s">
        <v>112</v>
      </c>
      <c r="B102" s="9" t="s">
        <v>476</v>
      </c>
      <c r="C102" s="9" t="s">
        <v>490</v>
      </c>
      <c r="D102" s="9" t="s">
        <v>491</v>
      </c>
      <c r="E102" s="9" t="s">
        <v>492</v>
      </c>
      <c r="F102" s="9" t="s">
        <v>480</v>
      </c>
      <c r="G102" s="9">
        <v>64</v>
      </c>
      <c r="H102" s="9" t="s">
        <v>481</v>
      </c>
      <c r="I102" s="12" t="s">
        <v>30</v>
      </c>
      <c r="J102" s="12" t="s">
        <v>30</v>
      </c>
      <c r="K102" s="9" t="s">
        <v>46</v>
      </c>
      <c r="L102" s="9" t="s">
        <v>38</v>
      </c>
      <c r="M102" s="9" t="s">
        <v>493</v>
      </c>
      <c r="N102" s="9" t="s">
        <v>48</v>
      </c>
      <c r="O102" s="9" t="s">
        <v>494</v>
      </c>
      <c r="P102" s="9" t="s">
        <v>30</v>
      </c>
      <c r="Q102" s="9" t="s">
        <v>484</v>
      </c>
      <c r="R102" s="7" t="s">
        <v>38</v>
      </c>
      <c r="S102" s="7" t="s">
        <v>111</v>
      </c>
      <c r="T102" s="7" t="s">
        <v>52</v>
      </c>
    </row>
    <row r="103" ht="17" spans="1:20">
      <c r="A103" s="9" t="s">
        <v>112</v>
      </c>
      <c r="B103" s="9" t="s">
        <v>495</v>
      </c>
      <c r="C103" s="9" t="s">
        <v>496</v>
      </c>
      <c r="D103" s="9" t="s">
        <v>497</v>
      </c>
      <c r="E103" s="9" t="s">
        <v>498</v>
      </c>
      <c r="F103" s="9" t="s">
        <v>499</v>
      </c>
      <c r="G103" s="9" t="b">
        <v>0</v>
      </c>
      <c r="H103" s="9" t="s">
        <v>73</v>
      </c>
      <c r="I103" s="12" t="s">
        <v>30</v>
      </c>
      <c r="J103" s="12" t="s">
        <v>30</v>
      </c>
      <c r="K103" s="9" t="s">
        <v>46</v>
      </c>
      <c r="L103" s="9" t="s">
        <v>57</v>
      </c>
      <c r="M103" s="9" t="s">
        <v>74</v>
      </c>
      <c r="N103" s="9" t="s">
        <v>500</v>
      </c>
      <c r="O103" s="9" t="s">
        <v>501</v>
      </c>
      <c r="P103" s="9" t="s">
        <v>502</v>
      </c>
      <c r="Q103" s="9" t="s">
        <v>503</v>
      </c>
      <c r="R103" s="7" t="s">
        <v>38</v>
      </c>
      <c r="S103" s="7" t="s">
        <v>111</v>
      </c>
      <c r="T103" s="7" t="s">
        <v>38</v>
      </c>
    </row>
    <row r="104" ht="17" spans="1:20">
      <c r="A104" s="9" t="s">
        <v>112</v>
      </c>
      <c r="B104" s="9" t="s">
        <v>495</v>
      </c>
      <c r="C104" s="9" t="s">
        <v>496</v>
      </c>
      <c r="D104" s="9" t="s">
        <v>497</v>
      </c>
      <c r="E104" s="9" t="s">
        <v>346</v>
      </c>
      <c r="F104" s="9" t="s">
        <v>504</v>
      </c>
      <c r="G104" s="9">
        <v>0</v>
      </c>
      <c r="H104" s="9" t="s">
        <v>253</v>
      </c>
      <c r="I104" s="12" t="s">
        <v>30</v>
      </c>
      <c r="J104" s="12" t="s">
        <v>30</v>
      </c>
      <c r="K104" s="9" t="s">
        <v>46</v>
      </c>
      <c r="L104" s="9" t="s">
        <v>38</v>
      </c>
      <c r="M104" s="9" t="s">
        <v>457</v>
      </c>
      <c r="N104" s="9" t="s">
        <v>349</v>
      </c>
      <c r="O104" s="9" t="s">
        <v>505</v>
      </c>
      <c r="P104" s="9" t="s">
        <v>502</v>
      </c>
      <c r="Q104" s="9" t="s">
        <v>503</v>
      </c>
      <c r="R104" s="7" t="s">
        <v>38</v>
      </c>
      <c r="S104" s="7" t="s">
        <v>111</v>
      </c>
      <c r="T104" s="7" t="s">
        <v>32</v>
      </c>
    </row>
    <row r="105" ht="17" spans="1:20">
      <c r="A105" s="9" t="s">
        <v>112</v>
      </c>
      <c r="B105" s="9" t="s">
        <v>495</v>
      </c>
      <c r="C105" s="9" t="s">
        <v>496</v>
      </c>
      <c r="D105" s="9" t="s">
        <v>497</v>
      </c>
      <c r="E105" s="9" t="s">
        <v>71</v>
      </c>
      <c r="F105" s="9" t="s">
        <v>506</v>
      </c>
      <c r="G105" s="9" t="s">
        <v>507</v>
      </c>
      <c r="H105" s="9" t="s">
        <v>29</v>
      </c>
      <c r="I105" s="12" t="s">
        <v>30</v>
      </c>
      <c r="J105" s="12" t="s">
        <v>30</v>
      </c>
      <c r="K105" s="9" t="s">
        <v>46</v>
      </c>
      <c r="L105" s="9" t="s">
        <v>32</v>
      </c>
      <c r="M105" s="9" t="s">
        <v>508</v>
      </c>
      <c r="N105" s="9" t="s">
        <v>509</v>
      </c>
      <c r="O105" s="9" t="s">
        <v>510</v>
      </c>
      <c r="P105" s="9" t="s">
        <v>502</v>
      </c>
      <c r="Q105" s="9" t="s">
        <v>503</v>
      </c>
      <c r="R105" s="7" t="s">
        <v>38</v>
      </c>
      <c r="S105" s="7" t="s">
        <v>111</v>
      </c>
      <c r="T105" s="7" t="s">
        <v>38</v>
      </c>
    </row>
    <row r="106" ht="17" spans="1:20">
      <c r="A106" s="9" t="s">
        <v>112</v>
      </c>
      <c r="B106" s="9" t="s">
        <v>495</v>
      </c>
      <c r="C106" s="9" t="s">
        <v>496</v>
      </c>
      <c r="D106" s="9" t="s">
        <v>497</v>
      </c>
      <c r="E106" s="9" t="s">
        <v>511</v>
      </c>
      <c r="F106" s="9" t="s">
        <v>512</v>
      </c>
      <c r="G106" s="9" t="b">
        <v>0</v>
      </c>
      <c r="H106" s="9" t="s">
        <v>73</v>
      </c>
      <c r="I106" s="12" t="s">
        <v>30</v>
      </c>
      <c r="J106" s="12" t="s">
        <v>30</v>
      </c>
      <c r="K106" s="9" t="s">
        <v>46</v>
      </c>
      <c r="L106" s="9" t="s">
        <v>32</v>
      </c>
      <c r="M106" s="9" t="s">
        <v>74</v>
      </c>
      <c r="N106" s="9" t="s">
        <v>513</v>
      </c>
      <c r="O106" s="9" t="s">
        <v>514</v>
      </c>
      <c r="P106" s="9" t="s">
        <v>502</v>
      </c>
      <c r="Q106" s="9" t="s">
        <v>503</v>
      </c>
      <c r="R106" s="7" t="s">
        <v>38</v>
      </c>
      <c r="S106" s="7" t="s">
        <v>111</v>
      </c>
      <c r="T106" s="7" t="s">
        <v>38</v>
      </c>
    </row>
    <row r="107" ht="17" spans="1:20">
      <c r="A107" s="9" t="s">
        <v>112</v>
      </c>
      <c r="B107" s="9" t="s">
        <v>495</v>
      </c>
      <c r="C107" s="9" t="s">
        <v>496</v>
      </c>
      <c r="D107" s="9" t="s">
        <v>497</v>
      </c>
      <c r="E107" s="9" t="s">
        <v>515</v>
      </c>
      <c r="F107" s="9" t="s">
        <v>516</v>
      </c>
      <c r="G107" s="9">
        <v>0</v>
      </c>
      <c r="H107" s="9" t="s">
        <v>517</v>
      </c>
      <c r="I107" s="12" t="s">
        <v>30</v>
      </c>
      <c r="J107" s="12" t="s">
        <v>30</v>
      </c>
      <c r="K107" s="9" t="s">
        <v>46</v>
      </c>
      <c r="L107" s="9" t="s">
        <v>38</v>
      </c>
      <c r="M107" s="9" t="s">
        <v>518</v>
      </c>
      <c r="N107" s="9" t="s">
        <v>349</v>
      </c>
      <c r="O107" s="9" t="s">
        <v>519</v>
      </c>
      <c r="P107" s="9" t="s">
        <v>502</v>
      </c>
      <c r="Q107" s="9" t="s">
        <v>503</v>
      </c>
      <c r="R107" s="7" t="s">
        <v>38</v>
      </c>
      <c r="S107" s="7" t="s">
        <v>111</v>
      </c>
      <c r="T107" s="7" t="s">
        <v>52</v>
      </c>
    </row>
    <row r="108" ht="17" spans="1:20">
      <c r="A108" s="9" t="s">
        <v>112</v>
      </c>
      <c r="B108" s="9" t="s">
        <v>495</v>
      </c>
      <c r="C108" s="9" t="s">
        <v>496</v>
      </c>
      <c r="D108" s="9" t="s">
        <v>497</v>
      </c>
      <c r="E108" s="9" t="s">
        <v>520</v>
      </c>
      <c r="F108" s="9" t="s">
        <v>521</v>
      </c>
      <c r="G108" s="9">
        <v>0</v>
      </c>
      <c r="H108" s="9" t="s">
        <v>522</v>
      </c>
      <c r="I108" s="12" t="s">
        <v>30</v>
      </c>
      <c r="J108" s="12" t="s">
        <v>30</v>
      </c>
      <c r="K108" s="9" t="s">
        <v>46</v>
      </c>
      <c r="L108" s="9" t="s">
        <v>57</v>
      </c>
      <c r="M108" s="9" t="s">
        <v>467</v>
      </c>
      <c r="N108" s="9" t="s">
        <v>523</v>
      </c>
      <c r="O108" s="9" t="s">
        <v>524</v>
      </c>
      <c r="P108" s="9" t="s">
        <v>502</v>
      </c>
      <c r="Q108" s="9" t="s">
        <v>503</v>
      </c>
      <c r="R108" s="7" t="s">
        <v>38</v>
      </c>
      <c r="S108" s="7" t="s">
        <v>111</v>
      </c>
      <c r="T108" s="7" t="s">
        <v>52</v>
      </c>
    </row>
    <row r="109" ht="17" spans="1:20">
      <c r="A109" s="9" t="s">
        <v>525</v>
      </c>
      <c r="B109" s="9" t="s">
        <v>526</v>
      </c>
      <c r="C109" s="9" t="s">
        <v>527</v>
      </c>
      <c r="D109" s="9" t="s">
        <v>528</v>
      </c>
      <c r="E109" s="9" t="s">
        <v>529</v>
      </c>
      <c r="F109" s="9" t="s">
        <v>530</v>
      </c>
      <c r="G109" s="9" t="s">
        <v>531</v>
      </c>
      <c r="H109" s="9" t="s">
        <v>29</v>
      </c>
      <c r="I109" s="12" t="s">
        <v>30</v>
      </c>
      <c r="J109" s="12" t="s">
        <v>30</v>
      </c>
      <c r="K109" s="9" t="s">
        <v>46</v>
      </c>
      <c r="L109" s="9" t="s">
        <v>57</v>
      </c>
      <c r="M109" s="9" t="s">
        <v>532</v>
      </c>
      <c r="N109" s="9" t="s">
        <v>533</v>
      </c>
      <c r="O109" s="9" t="s">
        <v>534</v>
      </c>
      <c r="P109" s="9" t="s">
        <v>535</v>
      </c>
      <c r="Q109" s="9" t="s">
        <v>536</v>
      </c>
      <c r="R109" s="7" t="s">
        <v>38</v>
      </c>
      <c r="S109" s="7" t="s">
        <v>111</v>
      </c>
      <c r="T109" s="7" t="s">
        <v>52</v>
      </c>
    </row>
    <row r="110" ht="17" spans="1:20">
      <c r="A110" s="9" t="s">
        <v>525</v>
      </c>
      <c r="B110" s="9" t="s">
        <v>526</v>
      </c>
      <c r="C110" s="9" t="s">
        <v>527</v>
      </c>
      <c r="D110" s="9" t="s">
        <v>528</v>
      </c>
      <c r="E110" s="9" t="s">
        <v>537</v>
      </c>
      <c r="F110" s="9" t="s">
        <v>538</v>
      </c>
      <c r="G110" s="9">
        <v>16</v>
      </c>
      <c r="H110" s="9" t="s">
        <v>539</v>
      </c>
      <c r="I110" s="12" t="s">
        <v>30</v>
      </c>
      <c r="J110" s="12" t="s">
        <v>30</v>
      </c>
      <c r="K110" s="9" t="s">
        <v>46</v>
      </c>
      <c r="L110" s="9" t="s">
        <v>57</v>
      </c>
      <c r="M110" s="9" t="s">
        <v>540</v>
      </c>
      <c r="N110" s="9" t="s">
        <v>533</v>
      </c>
      <c r="O110" s="9" t="s">
        <v>541</v>
      </c>
      <c r="P110" s="9" t="s">
        <v>535</v>
      </c>
      <c r="Q110" s="9" t="s">
        <v>536</v>
      </c>
      <c r="R110" s="7" t="s">
        <v>38</v>
      </c>
      <c r="S110" s="7" t="s">
        <v>111</v>
      </c>
      <c r="T110" s="7" t="s">
        <v>52</v>
      </c>
    </row>
    <row r="111" ht="17" spans="1:20">
      <c r="A111" s="9" t="s">
        <v>525</v>
      </c>
      <c r="B111" s="9" t="s">
        <v>526</v>
      </c>
      <c r="C111" s="9" t="s">
        <v>527</v>
      </c>
      <c r="D111" s="9" t="s">
        <v>528</v>
      </c>
      <c r="E111" s="9" t="s">
        <v>542</v>
      </c>
      <c r="F111" s="9" t="s">
        <v>543</v>
      </c>
      <c r="G111" s="9" t="s">
        <v>544</v>
      </c>
      <c r="H111" s="9" t="s">
        <v>169</v>
      </c>
      <c r="I111" s="12" t="s">
        <v>30</v>
      </c>
      <c r="J111" s="12" t="s">
        <v>30</v>
      </c>
      <c r="K111" s="9" t="s">
        <v>46</v>
      </c>
      <c r="L111" s="9" t="s">
        <v>32</v>
      </c>
      <c r="M111" s="9" t="s">
        <v>545</v>
      </c>
      <c r="N111" s="9" t="s">
        <v>533</v>
      </c>
      <c r="O111" s="9" t="s">
        <v>546</v>
      </c>
      <c r="P111" s="9" t="s">
        <v>535</v>
      </c>
      <c r="Q111" s="9" t="s">
        <v>536</v>
      </c>
      <c r="R111" s="7" t="s">
        <v>38</v>
      </c>
      <c r="S111" s="7" t="s">
        <v>111</v>
      </c>
      <c r="T111" s="7" t="s">
        <v>52</v>
      </c>
    </row>
    <row r="112" ht="17" spans="1:20">
      <c r="A112" s="9" t="s">
        <v>525</v>
      </c>
      <c r="B112" s="9" t="s">
        <v>526</v>
      </c>
      <c r="C112" s="9" t="s">
        <v>527</v>
      </c>
      <c r="D112" s="9" t="s">
        <v>528</v>
      </c>
      <c r="E112" s="9" t="s">
        <v>547</v>
      </c>
      <c r="F112" s="9" t="s">
        <v>548</v>
      </c>
      <c r="G112" s="9">
        <v>8</v>
      </c>
      <c r="H112" s="9" t="s">
        <v>65</v>
      </c>
      <c r="I112" s="12" t="s">
        <v>30</v>
      </c>
      <c r="J112" s="12" t="s">
        <v>30</v>
      </c>
      <c r="K112" s="9" t="s">
        <v>46</v>
      </c>
      <c r="L112" s="9" t="s">
        <v>57</v>
      </c>
      <c r="M112" s="9" t="s">
        <v>549</v>
      </c>
      <c r="N112" s="9" t="s">
        <v>533</v>
      </c>
      <c r="O112" s="9" t="s">
        <v>550</v>
      </c>
      <c r="P112" s="9" t="s">
        <v>535</v>
      </c>
      <c r="Q112" s="9" t="s">
        <v>536</v>
      </c>
      <c r="R112" s="7" t="s">
        <v>38</v>
      </c>
      <c r="S112" s="7" t="s">
        <v>111</v>
      </c>
      <c r="T112" s="7" t="s">
        <v>52</v>
      </c>
    </row>
    <row r="113" ht="17" spans="1:20">
      <c r="A113" s="9" t="s">
        <v>525</v>
      </c>
      <c r="B113" s="9" t="s">
        <v>526</v>
      </c>
      <c r="C113" s="9" t="s">
        <v>527</v>
      </c>
      <c r="D113" s="9" t="s">
        <v>528</v>
      </c>
      <c r="E113" s="9" t="s">
        <v>551</v>
      </c>
      <c r="F113" s="9" t="s">
        <v>552</v>
      </c>
      <c r="G113" s="9">
        <v>8</v>
      </c>
      <c r="H113" s="9" t="s">
        <v>553</v>
      </c>
      <c r="I113" s="12" t="s">
        <v>30</v>
      </c>
      <c r="J113" s="12" t="s">
        <v>30</v>
      </c>
      <c r="K113" s="9" t="s">
        <v>46</v>
      </c>
      <c r="L113" s="9" t="s">
        <v>57</v>
      </c>
      <c r="M113" s="9" t="s">
        <v>554</v>
      </c>
      <c r="N113" s="9" t="s">
        <v>533</v>
      </c>
      <c r="O113" s="9" t="s">
        <v>555</v>
      </c>
      <c r="P113" s="9" t="s">
        <v>535</v>
      </c>
      <c r="Q113" s="9" t="s">
        <v>536</v>
      </c>
      <c r="R113" s="7" t="s">
        <v>38</v>
      </c>
      <c r="S113" s="7" t="s">
        <v>111</v>
      </c>
      <c r="T113" s="7" t="s">
        <v>52</v>
      </c>
    </row>
    <row r="114" ht="17" spans="1:20">
      <c r="A114" s="9" t="s">
        <v>525</v>
      </c>
      <c r="B114" s="9" t="s">
        <v>526</v>
      </c>
      <c r="C114" s="9" t="s">
        <v>527</v>
      </c>
      <c r="D114" s="9" t="s">
        <v>528</v>
      </c>
      <c r="E114" s="9" t="s">
        <v>556</v>
      </c>
      <c r="F114" s="9" t="s">
        <v>557</v>
      </c>
      <c r="G114" s="9" t="s">
        <v>558</v>
      </c>
      <c r="H114" s="9" t="s">
        <v>169</v>
      </c>
      <c r="I114" s="12" t="s">
        <v>30</v>
      </c>
      <c r="J114" s="12" t="s">
        <v>30</v>
      </c>
      <c r="K114" s="9" t="s">
        <v>46</v>
      </c>
      <c r="L114" s="9" t="s">
        <v>57</v>
      </c>
      <c r="M114" s="9" t="s">
        <v>559</v>
      </c>
      <c r="N114" s="9" t="s">
        <v>533</v>
      </c>
      <c r="O114" s="9" t="s">
        <v>560</v>
      </c>
      <c r="P114" s="9" t="s">
        <v>535</v>
      </c>
      <c r="Q114" s="9" t="s">
        <v>536</v>
      </c>
      <c r="R114" s="7" t="s">
        <v>38</v>
      </c>
      <c r="S114" s="7" t="s">
        <v>111</v>
      </c>
      <c r="T114" s="7" t="s">
        <v>52</v>
      </c>
    </row>
    <row r="115" ht="17" spans="1:20">
      <c r="A115" s="9" t="s">
        <v>525</v>
      </c>
      <c r="B115" s="9" t="s">
        <v>526</v>
      </c>
      <c r="C115" s="9" t="s">
        <v>527</v>
      </c>
      <c r="D115" s="9" t="s">
        <v>528</v>
      </c>
      <c r="E115" s="9" t="s">
        <v>561</v>
      </c>
      <c r="F115" s="9" t="s">
        <v>562</v>
      </c>
      <c r="G115" s="9">
        <v>8</v>
      </c>
      <c r="H115" s="9" t="s">
        <v>98</v>
      </c>
      <c r="I115" s="12" t="s">
        <v>30</v>
      </c>
      <c r="J115" s="12" t="s">
        <v>30</v>
      </c>
      <c r="K115" s="9" t="s">
        <v>46</v>
      </c>
      <c r="L115" s="9" t="s">
        <v>57</v>
      </c>
      <c r="M115" s="9" t="s">
        <v>549</v>
      </c>
      <c r="N115" s="9" t="s">
        <v>533</v>
      </c>
      <c r="O115" s="9" t="s">
        <v>563</v>
      </c>
      <c r="P115" s="9" t="s">
        <v>535</v>
      </c>
      <c r="Q115" s="9" t="s">
        <v>536</v>
      </c>
      <c r="R115" s="7" t="s">
        <v>38</v>
      </c>
      <c r="S115" s="7" t="s">
        <v>111</v>
      </c>
      <c r="T115" s="7" t="s">
        <v>52</v>
      </c>
    </row>
    <row r="116" ht="17" spans="1:20">
      <c r="A116" s="9" t="s">
        <v>525</v>
      </c>
      <c r="B116" s="9" t="s">
        <v>526</v>
      </c>
      <c r="C116" s="9" t="s">
        <v>527</v>
      </c>
      <c r="D116" s="9" t="s">
        <v>528</v>
      </c>
      <c r="E116" s="9" t="s">
        <v>564</v>
      </c>
      <c r="F116" s="9" t="s">
        <v>565</v>
      </c>
      <c r="G116" s="9">
        <v>2</v>
      </c>
      <c r="H116" s="9" t="s">
        <v>98</v>
      </c>
      <c r="I116" s="12" t="s">
        <v>30</v>
      </c>
      <c r="J116" s="12" t="s">
        <v>30</v>
      </c>
      <c r="K116" s="9" t="s">
        <v>46</v>
      </c>
      <c r="L116" s="9" t="s">
        <v>57</v>
      </c>
      <c r="M116" s="9" t="s">
        <v>128</v>
      </c>
      <c r="N116" s="9" t="s">
        <v>533</v>
      </c>
      <c r="O116" s="9" t="s">
        <v>566</v>
      </c>
      <c r="P116" s="9" t="s">
        <v>535</v>
      </c>
      <c r="Q116" s="9" t="s">
        <v>536</v>
      </c>
      <c r="R116" s="7" t="s">
        <v>38</v>
      </c>
      <c r="S116" s="7" t="s">
        <v>111</v>
      </c>
      <c r="T116" s="7" t="s">
        <v>52</v>
      </c>
    </row>
    <row r="117" ht="17" spans="1:20">
      <c r="A117" s="9" t="s">
        <v>525</v>
      </c>
      <c r="B117" s="9" t="s">
        <v>526</v>
      </c>
      <c r="C117" s="9" t="s">
        <v>527</v>
      </c>
      <c r="D117" s="9" t="s">
        <v>528</v>
      </c>
      <c r="E117" s="9" t="s">
        <v>567</v>
      </c>
      <c r="F117" s="9" t="s">
        <v>568</v>
      </c>
      <c r="G117" s="9">
        <v>8</v>
      </c>
      <c r="H117" s="9" t="s">
        <v>98</v>
      </c>
      <c r="I117" s="12" t="s">
        <v>30</v>
      </c>
      <c r="J117" s="12" t="s">
        <v>30</v>
      </c>
      <c r="K117" s="9" t="s">
        <v>46</v>
      </c>
      <c r="L117" s="9" t="s">
        <v>57</v>
      </c>
      <c r="M117" s="9" t="s">
        <v>569</v>
      </c>
      <c r="N117" s="9" t="s">
        <v>533</v>
      </c>
      <c r="O117" s="9" t="s">
        <v>570</v>
      </c>
      <c r="P117" s="9" t="s">
        <v>535</v>
      </c>
      <c r="Q117" s="9" t="s">
        <v>536</v>
      </c>
      <c r="R117" s="7" t="s">
        <v>38</v>
      </c>
      <c r="S117" s="7" t="s">
        <v>111</v>
      </c>
      <c r="T117" s="7" t="s">
        <v>52</v>
      </c>
    </row>
    <row r="118" ht="17" spans="1:20">
      <c r="A118" s="9" t="s">
        <v>525</v>
      </c>
      <c r="B118" s="9" t="s">
        <v>526</v>
      </c>
      <c r="C118" s="9" t="s">
        <v>527</v>
      </c>
      <c r="D118" s="9" t="s">
        <v>528</v>
      </c>
      <c r="E118" s="9" t="s">
        <v>571</v>
      </c>
      <c r="F118" s="9" t="s">
        <v>572</v>
      </c>
      <c r="G118" s="9">
        <v>0</v>
      </c>
      <c r="H118" s="9" t="s">
        <v>98</v>
      </c>
      <c r="I118" s="12" t="s">
        <v>30</v>
      </c>
      <c r="J118" s="12" t="s">
        <v>30</v>
      </c>
      <c r="K118" s="9" t="s">
        <v>46</v>
      </c>
      <c r="L118" s="9" t="s">
        <v>57</v>
      </c>
      <c r="M118" s="9" t="s">
        <v>573</v>
      </c>
      <c r="N118" s="9" t="s">
        <v>533</v>
      </c>
      <c r="O118" s="9" t="s">
        <v>574</v>
      </c>
      <c r="P118" s="9" t="s">
        <v>535</v>
      </c>
      <c r="Q118" s="9" t="s">
        <v>536</v>
      </c>
      <c r="R118" s="7" t="s">
        <v>38</v>
      </c>
      <c r="S118" s="7" t="s">
        <v>111</v>
      </c>
      <c r="T118" s="7" t="s">
        <v>52</v>
      </c>
    </row>
    <row r="119" ht="17" spans="1:20">
      <c r="A119" s="9" t="s">
        <v>525</v>
      </c>
      <c r="B119" s="9" t="s">
        <v>526</v>
      </c>
      <c r="C119" s="9" t="s">
        <v>527</v>
      </c>
      <c r="D119" s="9" t="s">
        <v>575</v>
      </c>
      <c r="E119" s="9" t="s">
        <v>576</v>
      </c>
      <c r="F119" s="9" t="s">
        <v>577</v>
      </c>
      <c r="G119" s="9" t="s">
        <v>578</v>
      </c>
      <c r="H119" s="9" t="s">
        <v>579</v>
      </c>
      <c r="I119" s="12" t="s">
        <v>30</v>
      </c>
      <c r="J119" s="12" t="s">
        <v>30</v>
      </c>
      <c r="K119" s="9" t="s">
        <v>46</v>
      </c>
      <c r="L119" s="9" t="s">
        <v>57</v>
      </c>
      <c r="M119" s="9" t="s">
        <v>580</v>
      </c>
      <c r="N119" s="9" t="s">
        <v>533</v>
      </c>
      <c r="O119" s="9" t="s">
        <v>581</v>
      </c>
      <c r="P119" s="9" t="s">
        <v>535</v>
      </c>
      <c r="Q119" s="9" t="s">
        <v>536</v>
      </c>
      <c r="R119" s="7" t="s">
        <v>38</v>
      </c>
      <c r="S119" s="7" t="s">
        <v>111</v>
      </c>
      <c r="T119" s="7" t="s">
        <v>52</v>
      </c>
    </row>
    <row r="120" ht="17" spans="1:20">
      <c r="A120" s="9" t="s">
        <v>525</v>
      </c>
      <c r="B120" s="9" t="s">
        <v>526</v>
      </c>
      <c r="C120" s="9" t="s">
        <v>527</v>
      </c>
      <c r="D120" s="9" t="s">
        <v>575</v>
      </c>
      <c r="E120" s="9" t="s">
        <v>582</v>
      </c>
      <c r="F120" s="9" t="s">
        <v>583</v>
      </c>
      <c r="G120" s="9" t="s">
        <v>584</v>
      </c>
      <c r="H120" s="9" t="s">
        <v>579</v>
      </c>
      <c r="I120" s="12" t="s">
        <v>30</v>
      </c>
      <c r="J120" s="12" t="s">
        <v>30</v>
      </c>
      <c r="K120" s="9" t="s">
        <v>46</v>
      </c>
      <c r="L120" s="9" t="s">
        <v>57</v>
      </c>
      <c r="M120" s="9" t="s">
        <v>580</v>
      </c>
      <c r="N120" s="9" t="s">
        <v>533</v>
      </c>
      <c r="O120" s="9" t="s">
        <v>585</v>
      </c>
      <c r="P120" s="9" t="s">
        <v>535</v>
      </c>
      <c r="Q120" s="9" t="s">
        <v>536</v>
      </c>
      <c r="R120" s="7" t="s">
        <v>38</v>
      </c>
      <c r="S120" s="7" t="s">
        <v>111</v>
      </c>
      <c r="T120" s="7" t="s">
        <v>52</v>
      </c>
    </row>
    <row r="121" ht="17" spans="1:20">
      <c r="A121" s="9" t="s">
        <v>525</v>
      </c>
      <c r="B121" s="9" t="s">
        <v>526</v>
      </c>
      <c r="C121" s="9" t="s">
        <v>527</v>
      </c>
      <c r="D121" s="9" t="s">
        <v>575</v>
      </c>
      <c r="E121" s="9" t="s">
        <v>586</v>
      </c>
      <c r="F121" s="9" t="s">
        <v>587</v>
      </c>
      <c r="G121" s="9" t="s">
        <v>588</v>
      </c>
      <c r="H121" s="9" t="s">
        <v>579</v>
      </c>
      <c r="I121" s="12" t="s">
        <v>30</v>
      </c>
      <c r="J121" s="12" t="s">
        <v>30</v>
      </c>
      <c r="K121" s="9" t="s">
        <v>46</v>
      </c>
      <c r="L121" s="9" t="s">
        <v>57</v>
      </c>
      <c r="M121" s="9" t="s">
        <v>580</v>
      </c>
      <c r="N121" s="9" t="s">
        <v>533</v>
      </c>
      <c r="O121" s="9" t="s">
        <v>589</v>
      </c>
      <c r="P121" s="9" t="s">
        <v>535</v>
      </c>
      <c r="Q121" s="9" t="s">
        <v>536</v>
      </c>
      <c r="R121" s="7" t="s">
        <v>38</v>
      </c>
      <c r="S121" s="7" t="s">
        <v>111</v>
      </c>
      <c r="T121" s="7" t="s">
        <v>52</v>
      </c>
    </row>
    <row r="122" ht="17" spans="1:20">
      <c r="A122" s="9" t="s">
        <v>525</v>
      </c>
      <c r="B122" s="9" t="s">
        <v>526</v>
      </c>
      <c r="C122" s="9" t="s">
        <v>527</v>
      </c>
      <c r="D122" s="9" t="s">
        <v>575</v>
      </c>
      <c r="E122" s="9" t="s">
        <v>590</v>
      </c>
      <c r="F122" s="9" t="s">
        <v>591</v>
      </c>
      <c r="G122" s="9" t="s">
        <v>592</v>
      </c>
      <c r="H122" s="9" t="s">
        <v>579</v>
      </c>
      <c r="I122" s="12" t="s">
        <v>30</v>
      </c>
      <c r="J122" s="12" t="s">
        <v>30</v>
      </c>
      <c r="K122" s="9" t="s">
        <v>46</v>
      </c>
      <c r="L122" s="9" t="s">
        <v>57</v>
      </c>
      <c r="M122" s="9" t="s">
        <v>580</v>
      </c>
      <c r="N122" s="9" t="s">
        <v>533</v>
      </c>
      <c r="O122" s="9" t="s">
        <v>593</v>
      </c>
      <c r="P122" s="9" t="s">
        <v>535</v>
      </c>
      <c r="Q122" s="9" t="s">
        <v>536</v>
      </c>
      <c r="R122" s="7" t="s">
        <v>38</v>
      </c>
      <c r="S122" s="7" t="s">
        <v>111</v>
      </c>
      <c r="T122" s="7" t="s">
        <v>52</v>
      </c>
    </row>
    <row r="123" ht="17" spans="1:20">
      <c r="A123" s="9" t="s">
        <v>525</v>
      </c>
      <c r="B123" s="9" t="s">
        <v>526</v>
      </c>
      <c r="C123" s="9" t="s">
        <v>527</v>
      </c>
      <c r="D123" s="9" t="s">
        <v>575</v>
      </c>
      <c r="E123" s="9" t="s">
        <v>594</v>
      </c>
      <c r="F123" s="9" t="s">
        <v>595</v>
      </c>
      <c r="G123" s="9" t="s">
        <v>588</v>
      </c>
      <c r="H123" s="9" t="s">
        <v>579</v>
      </c>
      <c r="I123" s="12" t="s">
        <v>30</v>
      </c>
      <c r="J123" s="12" t="s">
        <v>30</v>
      </c>
      <c r="K123" s="9" t="s">
        <v>46</v>
      </c>
      <c r="L123" s="9" t="s">
        <v>57</v>
      </c>
      <c r="M123" s="9" t="s">
        <v>580</v>
      </c>
      <c r="N123" s="9" t="s">
        <v>533</v>
      </c>
      <c r="O123" s="9" t="s">
        <v>596</v>
      </c>
      <c r="P123" s="9" t="s">
        <v>535</v>
      </c>
      <c r="Q123" s="9" t="s">
        <v>536</v>
      </c>
      <c r="R123" s="7" t="s">
        <v>38</v>
      </c>
      <c r="S123" s="7" t="s">
        <v>111</v>
      </c>
      <c r="T123" s="7" t="s">
        <v>52</v>
      </c>
    </row>
    <row r="124" ht="17" spans="1:20">
      <c r="A124" s="9" t="s">
        <v>525</v>
      </c>
      <c r="B124" s="9" t="s">
        <v>526</v>
      </c>
      <c r="C124" s="9" t="s">
        <v>527</v>
      </c>
      <c r="D124" s="9" t="s">
        <v>575</v>
      </c>
      <c r="E124" s="9" t="s">
        <v>597</v>
      </c>
      <c r="F124" s="9" t="s">
        <v>598</v>
      </c>
      <c r="G124" s="9" t="s">
        <v>599</v>
      </c>
      <c r="H124" s="9" t="s">
        <v>579</v>
      </c>
      <c r="I124" s="12" t="s">
        <v>30</v>
      </c>
      <c r="J124" s="12" t="s">
        <v>30</v>
      </c>
      <c r="K124" s="9" t="s">
        <v>46</v>
      </c>
      <c r="L124" s="9" t="s">
        <v>57</v>
      </c>
      <c r="M124" s="9" t="s">
        <v>580</v>
      </c>
      <c r="N124" s="9" t="s">
        <v>533</v>
      </c>
      <c r="O124" s="9" t="s">
        <v>600</v>
      </c>
      <c r="P124" s="9" t="s">
        <v>535</v>
      </c>
      <c r="Q124" s="9" t="s">
        <v>536</v>
      </c>
      <c r="R124" s="7" t="s">
        <v>38</v>
      </c>
      <c r="S124" s="7" t="s">
        <v>111</v>
      </c>
      <c r="T124" s="7" t="s">
        <v>52</v>
      </c>
    </row>
    <row r="125" ht="17" spans="1:20">
      <c r="A125" s="9" t="s">
        <v>525</v>
      </c>
      <c r="B125" s="9" t="s">
        <v>526</v>
      </c>
      <c r="C125" s="9" t="s">
        <v>527</v>
      </c>
      <c r="D125" s="9" t="s">
        <v>575</v>
      </c>
      <c r="E125" s="9" t="s">
        <v>601</v>
      </c>
      <c r="F125" s="9" t="s">
        <v>602</v>
      </c>
      <c r="G125" s="9" t="s">
        <v>588</v>
      </c>
      <c r="H125" s="9" t="s">
        <v>579</v>
      </c>
      <c r="I125" s="12" t="s">
        <v>30</v>
      </c>
      <c r="J125" s="12" t="s">
        <v>30</v>
      </c>
      <c r="K125" s="9" t="s">
        <v>46</v>
      </c>
      <c r="L125" s="9" t="s">
        <v>57</v>
      </c>
      <c r="M125" s="9" t="s">
        <v>580</v>
      </c>
      <c r="N125" s="9" t="s">
        <v>533</v>
      </c>
      <c r="O125" s="9" t="s">
        <v>603</v>
      </c>
      <c r="P125" s="9" t="s">
        <v>535</v>
      </c>
      <c r="Q125" s="9" t="s">
        <v>536</v>
      </c>
      <c r="R125" s="7" t="s">
        <v>38</v>
      </c>
      <c r="S125" s="7" t="s">
        <v>111</v>
      </c>
      <c r="T125" s="7" t="s">
        <v>52</v>
      </c>
    </row>
    <row r="126" ht="17" spans="1:20">
      <c r="A126" s="9" t="s">
        <v>525</v>
      </c>
      <c r="B126" s="9" t="s">
        <v>526</v>
      </c>
      <c r="C126" s="9" t="s">
        <v>527</v>
      </c>
      <c r="D126" s="9" t="s">
        <v>575</v>
      </c>
      <c r="E126" s="9" t="s">
        <v>604</v>
      </c>
      <c r="F126" s="9" t="s">
        <v>605</v>
      </c>
      <c r="G126" s="9" t="s">
        <v>606</v>
      </c>
      <c r="H126" s="9" t="s">
        <v>579</v>
      </c>
      <c r="I126" s="12" t="s">
        <v>30</v>
      </c>
      <c r="J126" s="12" t="s">
        <v>30</v>
      </c>
      <c r="K126" s="9" t="s">
        <v>46</v>
      </c>
      <c r="L126" s="9" t="s">
        <v>57</v>
      </c>
      <c r="M126" s="9" t="s">
        <v>580</v>
      </c>
      <c r="N126" s="9" t="s">
        <v>533</v>
      </c>
      <c r="O126" s="9" t="s">
        <v>607</v>
      </c>
      <c r="P126" s="9" t="s">
        <v>535</v>
      </c>
      <c r="Q126" s="9" t="s">
        <v>536</v>
      </c>
      <c r="R126" s="7" t="s">
        <v>38</v>
      </c>
      <c r="S126" s="7" t="s">
        <v>111</v>
      </c>
      <c r="T126" s="7" t="s">
        <v>52</v>
      </c>
    </row>
    <row r="127" ht="17" spans="1:20">
      <c r="A127" s="9" t="s">
        <v>525</v>
      </c>
      <c r="B127" s="9" t="s">
        <v>526</v>
      </c>
      <c r="C127" s="9" t="s">
        <v>527</v>
      </c>
      <c r="D127" s="9" t="s">
        <v>575</v>
      </c>
      <c r="E127" s="9" t="s">
        <v>608</v>
      </c>
      <c r="F127" s="9" t="s">
        <v>609</v>
      </c>
      <c r="G127" s="9" t="s">
        <v>610</v>
      </c>
      <c r="H127" s="9" t="s">
        <v>579</v>
      </c>
      <c r="I127" s="12" t="s">
        <v>30</v>
      </c>
      <c r="J127" s="12" t="s">
        <v>30</v>
      </c>
      <c r="K127" s="9" t="s">
        <v>46</v>
      </c>
      <c r="L127" s="9" t="s">
        <v>57</v>
      </c>
      <c r="M127" s="9" t="s">
        <v>580</v>
      </c>
      <c r="N127" s="9" t="s">
        <v>533</v>
      </c>
      <c r="O127" s="9" t="s">
        <v>611</v>
      </c>
      <c r="P127" s="9" t="s">
        <v>535</v>
      </c>
      <c r="Q127" s="9" t="s">
        <v>536</v>
      </c>
      <c r="R127" s="7" t="s">
        <v>38</v>
      </c>
      <c r="S127" s="7" t="s">
        <v>111</v>
      </c>
      <c r="T127" s="7" t="s">
        <v>52</v>
      </c>
    </row>
    <row r="128" ht="17" spans="1:20">
      <c r="A128" s="9" t="s">
        <v>525</v>
      </c>
      <c r="B128" s="9" t="s">
        <v>526</v>
      </c>
      <c r="C128" s="9" t="s">
        <v>527</v>
      </c>
      <c r="D128" s="9" t="s">
        <v>575</v>
      </c>
      <c r="E128" s="9" t="s">
        <v>612</v>
      </c>
      <c r="F128" s="9" t="s">
        <v>613</v>
      </c>
      <c r="G128" s="9" t="s">
        <v>614</v>
      </c>
      <c r="H128" s="9" t="s">
        <v>579</v>
      </c>
      <c r="I128" s="12" t="s">
        <v>30</v>
      </c>
      <c r="J128" s="12" t="s">
        <v>30</v>
      </c>
      <c r="K128" s="9" t="s">
        <v>46</v>
      </c>
      <c r="L128" s="9" t="s">
        <v>57</v>
      </c>
      <c r="M128" s="9" t="s">
        <v>580</v>
      </c>
      <c r="N128" s="9" t="s">
        <v>533</v>
      </c>
      <c r="O128" s="9" t="s">
        <v>615</v>
      </c>
      <c r="P128" s="9" t="s">
        <v>535</v>
      </c>
      <c r="Q128" s="9" t="s">
        <v>536</v>
      </c>
      <c r="R128" s="7" t="s">
        <v>38</v>
      </c>
      <c r="S128" s="7" t="s">
        <v>111</v>
      </c>
      <c r="T128" s="7" t="s">
        <v>52</v>
      </c>
    </row>
    <row r="129" ht="17" spans="1:20">
      <c r="A129" s="9" t="s">
        <v>525</v>
      </c>
      <c r="B129" s="9" t="s">
        <v>526</v>
      </c>
      <c r="C129" s="9" t="s">
        <v>527</v>
      </c>
      <c r="D129" s="9" t="s">
        <v>575</v>
      </c>
      <c r="E129" s="9" t="s">
        <v>616</v>
      </c>
      <c r="F129" s="9" t="s">
        <v>617</v>
      </c>
      <c r="G129" s="9" t="s">
        <v>618</v>
      </c>
      <c r="H129" s="9" t="s">
        <v>579</v>
      </c>
      <c r="I129" s="12" t="s">
        <v>30</v>
      </c>
      <c r="J129" s="12" t="s">
        <v>30</v>
      </c>
      <c r="K129" s="9" t="s">
        <v>46</v>
      </c>
      <c r="L129" s="9" t="s">
        <v>57</v>
      </c>
      <c r="M129" s="9" t="s">
        <v>580</v>
      </c>
      <c r="N129" s="9" t="s">
        <v>533</v>
      </c>
      <c r="O129" s="9" t="s">
        <v>619</v>
      </c>
      <c r="P129" s="9" t="s">
        <v>535</v>
      </c>
      <c r="Q129" s="9" t="s">
        <v>536</v>
      </c>
      <c r="R129" s="7" t="s">
        <v>38</v>
      </c>
      <c r="S129" s="7" t="s">
        <v>111</v>
      </c>
      <c r="T129" s="7" t="s">
        <v>52</v>
      </c>
    </row>
    <row r="130" ht="17" spans="1:20">
      <c r="A130" s="9" t="s">
        <v>525</v>
      </c>
      <c r="B130" s="9" t="s">
        <v>526</v>
      </c>
      <c r="C130" s="9" t="s">
        <v>527</v>
      </c>
      <c r="D130" s="9" t="s">
        <v>575</v>
      </c>
      <c r="E130" s="9" t="s">
        <v>620</v>
      </c>
      <c r="F130" s="9" t="s">
        <v>621</v>
      </c>
      <c r="G130" s="9" t="s">
        <v>622</v>
      </c>
      <c r="H130" s="9" t="s">
        <v>623</v>
      </c>
      <c r="I130" s="12" t="s">
        <v>30</v>
      </c>
      <c r="J130" s="12" t="s">
        <v>30</v>
      </c>
      <c r="K130" s="9" t="s">
        <v>46</v>
      </c>
      <c r="L130" s="9" t="s">
        <v>57</v>
      </c>
      <c r="M130" s="9" t="s">
        <v>580</v>
      </c>
      <c r="N130" s="9" t="s">
        <v>533</v>
      </c>
      <c r="O130" s="9" t="s">
        <v>624</v>
      </c>
      <c r="P130" s="9" t="s">
        <v>535</v>
      </c>
      <c r="Q130" s="9" t="s">
        <v>536</v>
      </c>
      <c r="R130" s="7" t="s">
        <v>38</v>
      </c>
      <c r="S130" s="7" t="s">
        <v>111</v>
      </c>
      <c r="T130" s="7" t="s">
        <v>52</v>
      </c>
    </row>
    <row r="131" ht="17" spans="1:20">
      <c r="A131" s="9" t="s">
        <v>525</v>
      </c>
      <c r="B131" s="9" t="s">
        <v>526</v>
      </c>
      <c r="C131" s="9" t="s">
        <v>527</v>
      </c>
      <c r="D131" s="9" t="s">
        <v>575</v>
      </c>
      <c r="E131" s="9" t="s">
        <v>625</v>
      </c>
      <c r="F131" s="9" t="s">
        <v>626</v>
      </c>
      <c r="G131" s="9" t="s">
        <v>614</v>
      </c>
      <c r="H131" s="9" t="s">
        <v>579</v>
      </c>
      <c r="I131" s="12" t="s">
        <v>30</v>
      </c>
      <c r="J131" s="12" t="s">
        <v>30</v>
      </c>
      <c r="K131" s="9" t="s">
        <v>46</v>
      </c>
      <c r="L131" s="9" t="s">
        <v>57</v>
      </c>
      <c r="M131" s="9" t="s">
        <v>580</v>
      </c>
      <c r="N131" s="9" t="s">
        <v>533</v>
      </c>
      <c r="O131" s="9" t="s">
        <v>627</v>
      </c>
      <c r="P131" s="9" t="s">
        <v>535</v>
      </c>
      <c r="Q131" s="9" t="s">
        <v>536</v>
      </c>
      <c r="R131" s="7" t="s">
        <v>38</v>
      </c>
      <c r="S131" s="7" t="s">
        <v>111</v>
      </c>
      <c r="T131" s="7" t="s">
        <v>52</v>
      </c>
    </row>
    <row r="132" ht="17" spans="1:20">
      <c r="A132" s="9" t="s">
        <v>525</v>
      </c>
      <c r="B132" s="9" t="s">
        <v>526</v>
      </c>
      <c r="C132" s="9" t="s">
        <v>527</v>
      </c>
      <c r="D132" s="9" t="s">
        <v>575</v>
      </c>
      <c r="E132" s="9" t="s">
        <v>628</v>
      </c>
      <c r="F132" s="9" t="s">
        <v>629</v>
      </c>
      <c r="G132" s="9" t="s">
        <v>630</v>
      </c>
      <c r="H132" s="9" t="s">
        <v>579</v>
      </c>
      <c r="I132" s="12" t="s">
        <v>30</v>
      </c>
      <c r="J132" s="12" t="s">
        <v>30</v>
      </c>
      <c r="K132" s="9" t="s">
        <v>46</v>
      </c>
      <c r="L132" s="9" t="s">
        <v>57</v>
      </c>
      <c r="M132" s="9" t="s">
        <v>580</v>
      </c>
      <c r="N132" s="9" t="s">
        <v>533</v>
      </c>
      <c r="O132" s="9" t="s">
        <v>631</v>
      </c>
      <c r="P132" s="9" t="s">
        <v>535</v>
      </c>
      <c r="Q132" s="9" t="s">
        <v>536</v>
      </c>
      <c r="R132" s="7" t="s">
        <v>38</v>
      </c>
      <c r="S132" s="7" t="s">
        <v>111</v>
      </c>
      <c r="T132" s="7" t="s">
        <v>52</v>
      </c>
    </row>
    <row r="133" ht="17" spans="1:20">
      <c r="A133" s="9" t="s">
        <v>525</v>
      </c>
      <c r="B133" s="9" t="s">
        <v>526</v>
      </c>
      <c r="C133" s="9" t="s">
        <v>527</v>
      </c>
      <c r="D133" s="9" t="s">
        <v>575</v>
      </c>
      <c r="E133" s="9" t="s">
        <v>632</v>
      </c>
      <c r="F133" s="9" t="s">
        <v>633</v>
      </c>
      <c r="G133" s="9" t="s">
        <v>630</v>
      </c>
      <c r="H133" s="9" t="s">
        <v>579</v>
      </c>
      <c r="I133" s="12" t="s">
        <v>30</v>
      </c>
      <c r="J133" s="12" t="s">
        <v>30</v>
      </c>
      <c r="K133" s="9" t="s">
        <v>46</v>
      </c>
      <c r="L133" s="9" t="s">
        <v>57</v>
      </c>
      <c r="M133" s="9" t="s">
        <v>580</v>
      </c>
      <c r="N133" s="9" t="s">
        <v>533</v>
      </c>
      <c r="O133" s="9" t="s">
        <v>634</v>
      </c>
      <c r="P133" s="9" t="s">
        <v>535</v>
      </c>
      <c r="Q133" s="9" t="s">
        <v>536</v>
      </c>
      <c r="R133" s="7" t="s">
        <v>38</v>
      </c>
      <c r="S133" s="7" t="s">
        <v>111</v>
      </c>
      <c r="T133" s="7" t="s">
        <v>52</v>
      </c>
    </row>
    <row r="134" ht="17" spans="1:20">
      <c r="A134" s="9" t="s">
        <v>525</v>
      </c>
      <c r="B134" s="9" t="s">
        <v>526</v>
      </c>
      <c r="C134" s="9" t="s">
        <v>527</v>
      </c>
      <c r="D134" s="9" t="s">
        <v>575</v>
      </c>
      <c r="E134" s="9" t="s">
        <v>635</v>
      </c>
      <c r="F134" s="9" t="s">
        <v>636</v>
      </c>
      <c r="G134" s="9" t="s">
        <v>637</v>
      </c>
      <c r="H134" s="9" t="s">
        <v>579</v>
      </c>
      <c r="I134" s="12" t="s">
        <v>30</v>
      </c>
      <c r="J134" s="12" t="s">
        <v>30</v>
      </c>
      <c r="K134" s="9" t="s">
        <v>46</v>
      </c>
      <c r="L134" s="9" t="s">
        <v>57</v>
      </c>
      <c r="M134" s="9" t="s">
        <v>580</v>
      </c>
      <c r="N134" s="9" t="s">
        <v>533</v>
      </c>
      <c r="O134" s="9" t="s">
        <v>638</v>
      </c>
      <c r="P134" s="9" t="s">
        <v>535</v>
      </c>
      <c r="Q134" s="9" t="s">
        <v>536</v>
      </c>
      <c r="R134" s="7" t="s">
        <v>38</v>
      </c>
      <c r="S134" s="7" t="s">
        <v>111</v>
      </c>
      <c r="T134" s="7" t="s">
        <v>52</v>
      </c>
    </row>
    <row r="135" ht="17" spans="1:20">
      <c r="A135" s="9" t="s">
        <v>525</v>
      </c>
      <c r="B135" s="9" t="s">
        <v>526</v>
      </c>
      <c r="C135" s="9" t="s">
        <v>527</v>
      </c>
      <c r="D135" s="9" t="s">
        <v>575</v>
      </c>
      <c r="E135" s="9" t="s">
        <v>639</v>
      </c>
      <c r="F135" s="9" t="s">
        <v>640</v>
      </c>
      <c r="G135" s="9" t="s">
        <v>641</v>
      </c>
      <c r="H135" s="9" t="s">
        <v>579</v>
      </c>
      <c r="I135" s="12" t="s">
        <v>30</v>
      </c>
      <c r="J135" s="12" t="s">
        <v>30</v>
      </c>
      <c r="K135" s="9" t="s">
        <v>46</v>
      </c>
      <c r="L135" s="9" t="s">
        <v>57</v>
      </c>
      <c r="M135" s="9" t="s">
        <v>580</v>
      </c>
      <c r="N135" s="9" t="s">
        <v>533</v>
      </c>
      <c r="O135" s="9" t="s">
        <v>642</v>
      </c>
      <c r="P135" s="9" t="s">
        <v>535</v>
      </c>
      <c r="Q135" s="9" t="s">
        <v>536</v>
      </c>
      <c r="R135" s="7" t="s">
        <v>38</v>
      </c>
      <c r="S135" s="7" t="s">
        <v>111</v>
      </c>
      <c r="T135" s="7" t="s">
        <v>52</v>
      </c>
    </row>
    <row r="136" ht="17" spans="1:20">
      <c r="A136" s="9" t="s">
        <v>525</v>
      </c>
      <c r="B136" s="9" t="s">
        <v>526</v>
      </c>
      <c r="C136" s="9" t="s">
        <v>527</v>
      </c>
      <c r="D136" s="9" t="s">
        <v>575</v>
      </c>
      <c r="E136" s="9" t="s">
        <v>643</v>
      </c>
      <c r="F136" s="9" t="s">
        <v>644</v>
      </c>
      <c r="G136" s="9" t="s">
        <v>641</v>
      </c>
      <c r="H136" s="9" t="s">
        <v>579</v>
      </c>
      <c r="I136" s="12" t="s">
        <v>30</v>
      </c>
      <c r="J136" s="12" t="s">
        <v>30</v>
      </c>
      <c r="K136" s="9" t="s">
        <v>46</v>
      </c>
      <c r="L136" s="9" t="s">
        <v>57</v>
      </c>
      <c r="M136" s="9" t="s">
        <v>580</v>
      </c>
      <c r="N136" s="9" t="s">
        <v>533</v>
      </c>
      <c r="O136" s="9" t="s">
        <v>645</v>
      </c>
      <c r="P136" s="9" t="s">
        <v>535</v>
      </c>
      <c r="Q136" s="9" t="s">
        <v>536</v>
      </c>
      <c r="R136" s="7" t="s">
        <v>38</v>
      </c>
      <c r="S136" s="7" t="s">
        <v>111</v>
      </c>
      <c r="T136" s="7" t="s">
        <v>52</v>
      </c>
    </row>
    <row r="137" ht="17" spans="1:20">
      <c r="A137" s="9" t="s">
        <v>525</v>
      </c>
      <c r="B137" s="9" t="s">
        <v>526</v>
      </c>
      <c r="C137" s="9" t="s">
        <v>527</v>
      </c>
      <c r="D137" s="9" t="s">
        <v>575</v>
      </c>
      <c r="E137" s="9" t="s">
        <v>646</v>
      </c>
      <c r="F137" s="9" t="s">
        <v>647</v>
      </c>
      <c r="G137" s="9" t="s">
        <v>648</v>
      </c>
      <c r="H137" s="9" t="s">
        <v>579</v>
      </c>
      <c r="I137" s="12" t="s">
        <v>30</v>
      </c>
      <c r="J137" s="12" t="s">
        <v>30</v>
      </c>
      <c r="K137" s="9" t="s">
        <v>46</v>
      </c>
      <c r="L137" s="9" t="s">
        <v>57</v>
      </c>
      <c r="M137" s="9" t="s">
        <v>580</v>
      </c>
      <c r="N137" s="9" t="s">
        <v>533</v>
      </c>
      <c r="O137" s="9" t="s">
        <v>649</v>
      </c>
      <c r="P137" s="9" t="s">
        <v>535</v>
      </c>
      <c r="Q137" s="9" t="s">
        <v>536</v>
      </c>
      <c r="R137" s="7" t="s">
        <v>38</v>
      </c>
      <c r="S137" s="7" t="s">
        <v>111</v>
      </c>
      <c r="T137" s="7" t="s">
        <v>52</v>
      </c>
    </row>
    <row r="138" ht="17" spans="1:20">
      <c r="A138" s="9" t="s">
        <v>525</v>
      </c>
      <c r="B138" s="9" t="s">
        <v>526</v>
      </c>
      <c r="C138" s="9" t="s">
        <v>527</v>
      </c>
      <c r="D138" s="9" t="s">
        <v>528</v>
      </c>
      <c r="E138" s="9" t="s">
        <v>650</v>
      </c>
      <c r="F138" s="9" t="s">
        <v>651</v>
      </c>
      <c r="G138" s="9">
        <v>4</v>
      </c>
      <c r="H138" s="9" t="s">
        <v>98</v>
      </c>
      <c r="I138" s="12" t="s">
        <v>30</v>
      </c>
      <c r="J138" s="12" t="s">
        <v>30</v>
      </c>
      <c r="K138" s="9" t="s">
        <v>46</v>
      </c>
      <c r="L138" s="9" t="s">
        <v>57</v>
      </c>
      <c r="M138" s="9" t="s">
        <v>580</v>
      </c>
      <c r="N138" s="9" t="s">
        <v>533</v>
      </c>
      <c r="O138" s="9" t="s">
        <v>652</v>
      </c>
      <c r="P138" s="9" t="s">
        <v>535</v>
      </c>
      <c r="Q138" s="9" t="s">
        <v>536</v>
      </c>
      <c r="R138" s="7" t="s">
        <v>38</v>
      </c>
      <c r="S138" s="7" t="s">
        <v>111</v>
      </c>
      <c r="T138" s="7" t="s">
        <v>52</v>
      </c>
    </row>
    <row r="139" ht="17" spans="1:20">
      <c r="A139" s="9" t="s">
        <v>525</v>
      </c>
      <c r="B139" s="9" t="s">
        <v>526</v>
      </c>
      <c r="C139" s="9" t="s">
        <v>527</v>
      </c>
      <c r="D139" s="9" t="s">
        <v>575</v>
      </c>
      <c r="E139" s="9" t="s">
        <v>653</v>
      </c>
      <c r="F139" s="9" t="s">
        <v>654</v>
      </c>
      <c r="G139" s="9" t="s">
        <v>637</v>
      </c>
      <c r="H139" s="9" t="s">
        <v>579</v>
      </c>
      <c r="I139" s="12" t="s">
        <v>30</v>
      </c>
      <c r="J139" s="12" t="s">
        <v>30</v>
      </c>
      <c r="K139" s="9" t="s">
        <v>46</v>
      </c>
      <c r="L139" s="9" t="s">
        <v>57</v>
      </c>
      <c r="M139" s="9" t="s">
        <v>580</v>
      </c>
      <c r="N139" s="9" t="s">
        <v>533</v>
      </c>
      <c r="O139" s="9" t="s">
        <v>655</v>
      </c>
      <c r="P139" s="9" t="s">
        <v>535</v>
      </c>
      <c r="Q139" s="9" t="s">
        <v>536</v>
      </c>
      <c r="R139" s="7" t="s">
        <v>38</v>
      </c>
      <c r="S139" s="7" t="s">
        <v>111</v>
      </c>
      <c r="T139" s="7" t="s">
        <v>52</v>
      </c>
    </row>
    <row r="140" ht="17" spans="1:20">
      <c r="A140" s="9" t="s">
        <v>525</v>
      </c>
      <c r="B140" s="9" t="s">
        <v>526</v>
      </c>
      <c r="C140" s="9" t="s">
        <v>527</v>
      </c>
      <c r="D140" s="9" t="s">
        <v>575</v>
      </c>
      <c r="E140" s="9" t="s">
        <v>656</v>
      </c>
      <c r="F140" s="9" t="s">
        <v>657</v>
      </c>
      <c r="G140" s="9" t="s">
        <v>658</v>
      </c>
      <c r="H140" s="9" t="s">
        <v>579</v>
      </c>
      <c r="I140" s="12" t="s">
        <v>30</v>
      </c>
      <c r="J140" s="12" t="s">
        <v>30</v>
      </c>
      <c r="K140" s="9" t="s">
        <v>46</v>
      </c>
      <c r="L140" s="9" t="s">
        <v>57</v>
      </c>
      <c r="M140" s="9" t="s">
        <v>580</v>
      </c>
      <c r="N140" s="9" t="s">
        <v>533</v>
      </c>
      <c r="O140" s="9" t="s">
        <v>659</v>
      </c>
      <c r="P140" s="9" t="s">
        <v>535</v>
      </c>
      <c r="Q140" s="9" t="s">
        <v>536</v>
      </c>
      <c r="R140" s="7" t="s">
        <v>38</v>
      </c>
      <c r="S140" s="7" t="s">
        <v>111</v>
      </c>
      <c r="T140" s="7" t="s">
        <v>52</v>
      </c>
    </row>
    <row r="141" ht="17" spans="1:20">
      <c r="A141" s="9" t="s">
        <v>525</v>
      </c>
      <c r="B141" s="9" t="s">
        <v>526</v>
      </c>
      <c r="C141" s="9" t="s">
        <v>527</v>
      </c>
      <c r="D141" s="9" t="s">
        <v>528</v>
      </c>
      <c r="E141" s="9" t="s">
        <v>660</v>
      </c>
      <c r="F141" s="9" t="s">
        <v>661</v>
      </c>
      <c r="G141" s="9" t="b">
        <v>0</v>
      </c>
      <c r="H141" s="9" t="s">
        <v>73</v>
      </c>
      <c r="I141" s="12" t="s">
        <v>30</v>
      </c>
      <c r="J141" s="12" t="s">
        <v>30</v>
      </c>
      <c r="K141" s="9" t="s">
        <v>46</v>
      </c>
      <c r="L141" s="9" t="s">
        <v>57</v>
      </c>
      <c r="M141" s="9" t="s">
        <v>74</v>
      </c>
      <c r="N141" s="9" t="s">
        <v>533</v>
      </c>
      <c r="O141" s="9" t="s">
        <v>662</v>
      </c>
      <c r="P141" s="9" t="s">
        <v>535</v>
      </c>
      <c r="Q141" s="9" t="s">
        <v>536</v>
      </c>
      <c r="R141" s="7" t="s">
        <v>38</v>
      </c>
      <c r="S141" s="7" t="s">
        <v>111</v>
      </c>
      <c r="T141" s="7" t="s">
        <v>52</v>
      </c>
    </row>
    <row r="142" ht="17" spans="1:20">
      <c r="A142" s="9" t="s">
        <v>525</v>
      </c>
      <c r="B142" s="9" t="s">
        <v>526</v>
      </c>
      <c r="C142" s="9" t="s">
        <v>527</v>
      </c>
      <c r="D142" s="9" t="s">
        <v>528</v>
      </c>
      <c r="E142" s="9" t="s">
        <v>663</v>
      </c>
      <c r="F142" s="9" t="s">
        <v>664</v>
      </c>
      <c r="G142" s="9">
        <v>32</v>
      </c>
      <c r="H142" s="9" t="s">
        <v>481</v>
      </c>
      <c r="I142" s="12" t="s">
        <v>30</v>
      </c>
      <c r="J142" s="12" t="s">
        <v>30</v>
      </c>
      <c r="K142" s="9" t="s">
        <v>46</v>
      </c>
      <c r="L142" s="9" t="s">
        <v>57</v>
      </c>
      <c r="M142" s="9" t="s">
        <v>665</v>
      </c>
      <c r="N142" s="9" t="s">
        <v>533</v>
      </c>
      <c r="O142" s="9" t="s">
        <v>666</v>
      </c>
      <c r="P142" s="9" t="s">
        <v>535</v>
      </c>
      <c r="Q142" s="9" t="s">
        <v>536</v>
      </c>
      <c r="R142" s="7" t="s">
        <v>38</v>
      </c>
      <c r="S142" s="7" t="s">
        <v>111</v>
      </c>
      <c r="T142" s="7" t="s">
        <v>52</v>
      </c>
    </row>
    <row r="143" ht="17" spans="1:20">
      <c r="A143" s="9" t="s">
        <v>525</v>
      </c>
      <c r="B143" s="9" t="s">
        <v>526</v>
      </c>
      <c r="C143" s="9" t="s">
        <v>527</v>
      </c>
      <c r="D143" s="9" t="s">
        <v>528</v>
      </c>
      <c r="E143" s="9" t="s">
        <v>667</v>
      </c>
      <c r="F143" s="9" t="s">
        <v>668</v>
      </c>
      <c r="G143" s="9">
        <v>64</v>
      </c>
      <c r="H143" s="9" t="s">
        <v>481</v>
      </c>
      <c r="I143" s="12" t="s">
        <v>30</v>
      </c>
      <c r="J143" s="12" t="s">
        <v>30</v>
      </c>
      <c r="K143" s="9" t="s">
        <v>46</v>
      </c>
      <c r="L143" s="9" t="s">
        <v>57</v>
      </c>
      <c r="M143" s="9" t="s">
        <v>665</v>
      </c>
      <c r="N143" s="9" t="s">
        <v>533</v>
      </c>
      <c r="O143" s="9" t="s">
        <v>669</v>
      </c>
      <c r="P143" s="9" t="s">
        <v>535</v>
      </c>
      <c r="Q143" s="9" t="s">
        <v>536</v>
      </c>
      <c r="R143" s="7" t="s">
        <v>38</v>
      </c>
      <c r="S143" s="7" t="s">
        <v>111</v>
      </c>
      <c r="T143" s="7" t="s">
        <v>52</v>
      </c>
    </row>
    <row r="144" ht="17" spans="1:20">
      <c r="A144" s="9" t="s">
        <v>525</v>
      </c>
      <c r="B144" s="9" t="s">
        <v>526</v>
      </c>
      <c r="C144" s="9" t="s">
        <v>527</v>
      </c>
      <c r="D144" s="9" t="s">
        <v>528</v>
      </c>
      <c r="E144" s="9" t="s">
        <v>670</v>
      </c>
      <c r="F144" s="9" t="s">
        <v>671</v>
      </c>
      <c r="G144" s="9">
        <v>85</v>
      </c>
      <c r="H144" s="9" t="s">
        <v>672</v>
      </c>
      <c r="I144" s="12" t="s">
        <v>30</v>
      </c>
      <c r="J144" s="12" t="s">
        <v>30</v>
      </c>
      <c r="K144" s="9" t="s">
        <v>46</v>
      </c>
      <c r="L144" s="9" t="s">
        <v>57</v>
      </c>
      <c r="M144" s="9" t="s">
        <v>673</v>
      </c>
      <c r="N144" s="9" t="s">
        <v>533</v>
      </c>
      <c r="O144" s="9" t="s">
        <v>674</v>
      </c>
      <c r="P144" s="9" t="s">
        <v>535</v>
      </c>
      <c r="Q144" s="9" t="s">
        <v>536</v>
      </c>
      <c r="R144" s="7" t="s">
        <v>38</v>
      </c>
      <c r="S144" s="7" t="s">
        <v>111</v>
      </c>
      <c r="T144" s="7" t="s">
        <v>52</v>
      </c>
    </row>
    <row r="145" ht="17" spans="1:20">
      <c r="A145" s="9" t="s">
        <v>525</v>
      </c>
      <c r="B145" s="9" t="s">
        <v>526</v>
      </c>
      <c r="C145" s="9" t="s">
        <v>527</v>
      </c>
      <c r="D145" s="9" t="s">
        <v>528</v>
      </c>
      <c r="E145" s="9" t="s">
        <v>675</v>
      </c>
      <c r="F145" s="9" t="s">
        <v>676</v>
      </c>
      <c r="G145" s="9">
        <v>50</v>
      </c>
      <c r="H145" s="9" t="s">
        <v>672</v>
      </c>
      <c r="I145" s="12" t="s">
        <v>30</v>
      </c>
      <c r="J145" s="12" t="s">
        <v>30</v>
      </c>
      <c r="K145" s="9" t="s">
        <v>46</v>
      </c>
      <c r="L145" s="9" t="s">
        <v>57</v>
      </c>
      <c r="M145" s="9" t="s">
        <v>677</v>
      </c>
      <c r="N145" s="9" t="s">
        <v>533</v>
      </c>
      <c r="O145" s="9" t="s">
        <v>678</v>
      </c>
      <c r="P145" s="9" t="s">
        <v>535</v>
      </c>
      <c r="Q145" s="9" t="s">
        <v>536</v>
      </c>
      <c r="R145" s="7" t="s">
        <v>38</v>
      </c>
      <c r="S145" s="7" t="s">
        <v>111</v>
      </c>
      <c r="T145" s="7" t="s">
        <v>52</v>
      </c>
    </row>
    <row r="146" ht="17" spans="1:20">
      <c r="A146" s="9" t="s">
        <v>112</v>
      </c>
      <c r="B146" s="9" t="s">
        <v>112</v>
      </c>
      <c r="C146" s="9" t="s">
        <v>679</v>
      </c>
      <c r="D146" s="9" t="s">
        <v>680</v>
      </c>
      <c r="E146" s="9" t="s">
        <v>681</v>
      </c>
      <c r="F146" s="9" t="s">
        <v>682</v>
      </c>
      <c r="G146" s="9" t="s">
        <v>683</v>
      </c>
      <c r="H146" s="9" t="s">
        <v>684</v>
      </c>
      <c r="I146" s="12" t="s">
        <v>685</v>
      </c>
      <c r="J146" s="12" t="s">
        <v>685</v>
      </c>
      <c r="K146" s="9" t="s">
        <v>46</v>
      </c>
      <c r="L146" s="9" t="s">
        <v>32</v>
      </c>
      <c r="M146" s="9" t="s">
        <v>686</v>
      </c>
      <c r="N146" s="9" t="s">
        <v>687</v>
      </c>
      <c r="O146" s="9" t="s">
        <v>688</v>
      </c>
      <c r="P146" s="9" t="s">
        <v>689</v>
      </c>
      <c r="Q146" s="9" t="s">
        <v>690</v>
      </c>
      <c r="R146" s="7" t="s">
        <v>38</v>
      </c>
      <c r="S146" s="7" t="s">
        <v>111</v>
      </c>
      <c r="T146" s="7" t="s">
        <v>32</v>
      </c>
    </row>
    <row r="147" ht="17" spans="1:20">
      <c r="A147" t="s">
        <v>112</v>
      </c>
      <c r="B147" t="s">
        <v>112</v>
      </c>
      <c r="C147" t="s">
        <v>679</v>
      </c>
      <c r="D147" t="s">
        <v>691</v>
      </c>
      <c r="E147" t="s">
        <v>692</v>
      </c>
      <c r="F147" t="s">
        <v>693</v>
      </c>
      <c r="G147" t="s">
        <v>694</v>
      </c>
      <c r="H147" t="s">
        <v>73</v>
      </c>
      <c r="I147" t="s">
        <v>685</v>
      </c>
      <c r="J147" t="s">
        <v>685</v>
      </c>
      <c r="K147" t="s">
        <v>46</v>
      </c>
      <c r="L147" t="s">
        <v>32</v>
      </c>
      <c r="M147" t="s">
        <v>686</v>
      </c>
      <c r="N147" t="s">
        <v>687</v>
      </c>
      <c r="O147" t="s">
        <v>695</v>
      </c>
      <c r="P147" t="s">
        <v>696</v>
      </c>
      <c r="Q147" t="s">
        <v>697</v>
      </c>
      <c r="R147" s="7" t="s">
        <v>38</v>
      </c>
      <c r="S147" s="7" t="s">
        <v>111</v>
      </c>
      <c r="T147" s="7" t="s">
        <v>32</v>
      </c>
    </row>
    <row r="148" ht="17" spans="1:20">
      <c r="A148" t="s">
        <v>112</v>
      </c>
      <c r="B148" t="s">
        <v>112</v>
      </c>
      <c r="C148" t="s">
        <v>679</v>
      </c>
      <c r="D148" t="s">
        <v>691</v>
      </c>
      <c r="E148" t="s">
        <v>698</v>
      </c>
      <c r="F148" t="s">
        <v>693</v>
      </c>
      <c r="G148" t="s">
        <v>699</v>
      </c>
      <c r="H148" t="s">
        <v>73</v>
      </c>
      <c r="I148" t="s">
        <v>685</v>
      </c>
      <c r="J148" t="s">
        <v>685</v>
      </c>
      <c r="K148" t="s">
        <v>46</v>
      </c>
      <c r="L148" t="s">
        <v>32</v>
      </c>
      <c r="M148" t="s">
        <v>686</v>
      </c>
      <c r="N148" t="s">
        <v>687</v>
      </c>
      <c r="O148" t="s">
        <v>700</v>
      </c>
      <c r="P148" t="s">
        <v>696</v>
      </c>
      <c r="Q148" t="s">
        <v>697</v>
      </c>
      <c r="R148" s="7" t="s">
        <v>38</v>
      </c>
      <c r="S148" s="7" t="s">
        <v>111</v>
      </c>
      <c r="T148" s="7" t="s">
        <v>32</v>
      </c>
    </row>
    <row r="149" ht="17" spans="1:20">
      <c r="A149" t="s">
        <v>112</v>
      </c>
      <c r="B149" t="s">
        <v>112</v>
      </c>
      <c r="C149" t="s">
        <v>679</v>
      </c>
      <c r="D149" t="s">
        <v>691</v>
      </c>
      <c r="E149" t="s">
        <v>701</v>
      </c>
      <c r="F149" t="s">
        <v>693</v>
      </c>
      <c r="G149" t="s">
        <v>699</v>
      </c>
      <c r="H149" t="s">
        <v>73</v>
      </c>
      <c r="I149" t="s">
        <v>685</v>
      </c>
      <c r="J149" t="s">
        <v>685</v>
      </c>
      <c r="K149" t="s">
        <v>46</v>
      </c>
      <c r="L149" t="s">
        <v>32</v>
      </c>
      <c r="M149" t="s">
        <v>686</v>
      </c>
      <c r="N149" t="s">
        <v>687</v>
      </c>
      <c r="O149" t="s">
        <v>702</v>
      </c>
      <c r="P149" t="s">
        <v>696</v>
      </c>
      <c r="Q149" t="s">
        <v>697</v>
      </c>
      <c r="R149" s="7" t="s">
        <v>38</v>
      </c>
      <c r="S149" s="7" t="s">
        <v>111</v>
      </c>
      <c r="T149" s="7" t="s">
        <v>32</v>
      </c>
    </row>
    <row r="150" ht="17" spans="1:20">
      <c r="A150" t="s">
        <v>112</v>
      </c>
      <c r="B150" t="s">
        <v>112</v>
      </c>
      <c r="C150" t="s">
        <v>679</v>
      </c>
      <c r="D150" t="s">
        <v>691</v>
      </c>
      <c r="E150" t="s">
        <v>703</v>
      </c>
      <c r="F150" t="s">
        <v>693</v>
      </c>
      <c r="G150" t="s">
        <v>704</v>
      </c>
      <c r="H150" t="s">
        <v>73</v>
      </c>
      <c r="I150" t="s">
        <v>685</v>
      </c>
      <c r="J150" t="s">
        <v>685</v>
      </c>
      <c r="K150" t="s">
        <v>46</v>
      </c>
      <c r="L150" t="s">
        <v>32</v>
      </c>
      <c r="M150" t="s">
        <v>686</v>
      </c>
      <c r="N150" t="s">
        <v>687</v>
      </c>
      <c r="O150" t="s">
        <v>705</v>
      </c>
      <c r="P150" t="s">
        <v>696</v>
      </c>
      <c r="Q150" t="s">
        <v>697</v>
      </c>
      <c r="R150" s="7" t="s">
        <v>38</v>
      </c>
      <c r="S150" s="7" t="s">
        <v>111</v>
      </c>
      <c r="T150" s="7" t="s">
        <v>32</v>
      </c>
    </row>
    <row r="151" ht="17" spans="1:20">
      <c r="A151" t="s">
        <v>112</v>
      </c>
      <c r="B151" t="s">
        <v>112</v>
      </c>
      <c r="C151" t="s">
        <v>679</v>
      </c>
      <c r="D151" t="s">
        <v>691</v>
      </c>
      <c r="E151" t="s">
        <v>706</v>
      </c>
      <c r="F151" t="s">
        <v>693</v>
      </c>
      <c r="G151" t="s">
        <v>707</v>
      </c>
      <c r="H151" t="s">
        <v>73</v>
      </c>
      <c r="I151" t="s">
        <v>685</v>
      </c>
      <c r="J151" t="s">
        <v>685</v>
      </c>
      <c r="K151" t="s">
        <v>46</v>
      </c>
      <c r="L151" t="s">
        <v>32</v>
      </c>
      <c r="M151" t="s">
        <v>686</v>
      </c>
      <c r="N151" t="s">
        <v>687</v>
      </c>
      <c r="O151" t="s">
        <v>708</v>
      </c>
      <c r="P151" t="s">
        <v>696</v>
      </c>
      <c r="Q151" t="s">
        <v>697</v>
      </c>
      <c r="R151" s="7" t="s">
        <v>38</v>
      </c>
      <c r="S151" s="7" t="s">
        <v>111</v>
      </c>
      <c r="T151" s="7" t="s">
        <v>32</v>
      </c>
    </row>
    <row r="152" ht="17" spans="1:20">
      <c r="A152" t="s">
        <v>112</v>
      </c>
      <c r="B152" t="s">
        <v>112</v>
      </c>
      <c r="C152" t="s">
        <v>679</v>
      </c>
      <c r="D152" t="s">
        <v>691</v>
      </c>
      <c r="E152" t="s">
        <v>709</v>
      </c>
      <c r="F152" t="s">
        <v>693</v>
      </c>
      <c r="G152" t="s">
        <v>710</v>
      </c>
      <c r="H152" t="s">
        <v>73</v>
      </c>
      <c r="I152" t="s">
        <v>685</v>
      </c>
      <c r="J152" t="s">
        <v>685</v>
      </c>
      <c r="K152" t="s">
        <v>46</v>
      </c>
      <c r="L152" t="s">
        <v>32</v>
      </c>
      <c r="M152" t="s">
        <v>686</v>
      </c>
      <c r="N152" t="s">
        <v>687</v>
      </c>
      <c r="O152" t="s">
        <v>711</v>
      </c>
      <c r="P152" t="s">
        <v>712</v>
      </c>
      <c r="Q152" t="s">
        <v>697</v>
      </c>
      <c r="R152" s="7" t="s">
        <v>38</v>
      </c>
      <c r="S152" s="7" t="s">
        <v>111</v>
      </c>
      <c r="T152" s="7" t="s">
        <v>32</v>
      </c>
    </row>
    <row r="153" ht="17" spans="1:20">
      <c r="A153" t="s">
        <v>112</v>
      </c>
      <c r="B153" t="s">
        <v>112</v>
      </c>
      <c r="C153" t="s">
        <v>679</v>
      </c>
      <c r="D153" t="s">
        <v>691</v>
      </c>
      <c r="E153" t="s">
        <v>713</v>
      </c>
      <c r="F153" t="s">
        <v>693</v>
      </c>
      <c r="G153" t="s">
        <v>699</v>
      </c>
      <c r="H153" t="s">
        <v>73</v>
      </c>
      <c r="I153" t="s">
        <v>685</v>
      </c>
      <c r="J153" t="s">
        <v>685</v>
      </c>
      <c r="K153" t="s">
        <v>46</v>
      </c>
      <c r="L153" t="s">
        <v>32</v>
      </c>
      <c r="M153" t="s">
        <v>686</v>
      </c>
      <c r="N153" t="s">
        <v>687</v>
      </c>
      <c r="O153" t="s">
        <v>714</v>
      </c>
      <c r="P153" t="s">
        <v>696</v>
      </c>
      <c r="Q153" t="s">
        <v>697</v>
      </c>
      <c r="R153" s="7" t="s">
        <v>38</v>
      </c>
      <c r="S153" s="7" t="s">
        <v>111</v>
      </c>
      <c r="T153" s="7" t="s">
        <v>32</v>
      </c>
    </row>
    <row r="154" ht="17" spans="1:20">
      <c r="A154" t="s">
        <v>112</v>
      </c>
      <c r="B154" t="s">
        <v>112</v>
      </c>
      <c r="C154" t="s">
        <v>679</v>
      </c>
      <c r="D154" t="s">
        <v>691</v>
      </c>
      <c r="E154" t="s">
        <v>715</v>
      </c>
      <c r="F154" t="s">
        <v>693</v>
      </c>
      <c r="G154" t="s">
        <v>716</v>
      </c>
      <c r="H154" t="s">
        <v>158</v>
      </c>
      <c r="I154" t="s">
        <v>685</v>
      </c>
      <c r="J154" t="s">
        <v>685</v>
      </c>
      <c r="K154" t="s">
        <v>46</v>
      </c>
      <c r="L154" t="s">
        <v>38</v>
      </c>
      <c r="M154" t="s">
        <v>717</v>
      </c>
      <c r="N154" t="s">
        <v>718</v>
      </c>
      <c r="O154" t="s">
        <v>719</v>
      </c>
      <c r="P154" t="s">
        <v>712</v>
      </c>
      <c r="Q154" t="s">
        <v>697</v>
      </c>
      <c r="R154" s="7" t="s">
        <v>38</v>
      </c>
      <c r="S154" s="7" t="s">
        <v>111</v>
      </c>
      <c r="T154" s="7" t="s">
        <v>38</v>
      </c>
    </row>
    <row r="155" ht="17" spans="1:20">
      <c r="A155" t="s">
        <v>112</v>
      </c>
      <c r="B155" t="s">
        <v>112</v>
      </c>
      <c r="C155" t="s">
        <v>679</v>
      </c>
      <c r="D155" t="s">
        <v>691</v>
      </c>
      <c r="E155" t="s">
        <v>720</v>
      </c>
      <c r="F155" t="s">
        <v>693</v>
      </c>
      <c r="G155" t="s">
        <v>699</v>
      </c>
      <c r="H155" t="s">
        <v>73</v>
      </c>
      <c r="I155" t="s">
        <v>685</v>
      </c>
      <c r="J155" t="s">
        <v>685</v>
      </c>
      <c r="K155" t="s">
        <v>46</v>
      </c>
      <c r="L155" t="s">
        <v>32</v>
      </c>
      <c r="M155" t="s">
        <v>686</v>
      </c>
      <c r="N155" t="s">
        <v>687</v>
      </c>
      <c r="O155" t="s">
        <v>721</v>
      </c>
      <c r="P155" t="s">
        <v>696</v>
      </c>
      <c r="Q155" t="s">
        <v>697</v>
      </c>
      <c r="R155" s="7" t="s">
        <v>38</v>
      </c>
      <c r="S155" s="7" t="s">
        <v>111</v>
      </c>
      <c r="T155" s="7" t="s">
        <v>32</v>
      </c>
    </row>
    <row r="156" ht="17" spans="1:20">
      <c r="A156" t="s">
        <v>112</v>
      </c>
      <c r="B156" t="s">
        <v>112</v>
      </c>
      <c r="C156" t="s">
        <v>679</v>
      </c>
      <c r="D156" t="s">
        <v>691</v>
      </c>
      <c r="E156" t="s">
        <v>722</v>
      </c>
      <c r="F156" t="s">
        <v>693</v>
      </c>
      <c r="G156" t="s">
        <v>716</v>
      </c>
      <c r="H156" t="s">
        <v>158</v>
      </c>
      <c r="I156" t="s">
        <v>685</v>
      </c>
      <c r="J156" t="s">
        <v>685</v>
      </c>
      <c r="K156" t="s">
        <v>46</v>
      </c>
      <c r="L156" t="s">
        <v>38</v>
      </c>
      <c r="M156" t="s">
        <v>717</v>
      </c>
      <c r="N156" t="s">
        <v>718</v>
      </c>
      <c r="O156" t="s">
        <v>723</v>
      </c>
      <c r="P156" t="s">
        <v>712</v>
      </c>
      <c r="Q156" t="s">
        <v>697</v>
      </c>
      <c r="R156" s="7" t="s">
        <v>38</v>
      </c>
      <c r="S156" s="7" t="s">
        <v>111</v>
      </c>
      <c r="T156" s="7" t="s">
        <v>38</v>
      </c>
    </row>
    <row r="157" ht="17" spans="1:20">
      <c r="A157" t="s">
        <v>112</v>
      </c>
      <c r="B157" t="s">
        <v>112</v>
      </c>
      <c r="C157" t="s">
        <v>679</v>
      </c>
      <c r="D157" t="s">
        <v>724</v>
      </c>
      <c r="E157" t="s">
        <v>346</v>
      </c>
      <c r="F157" t="s">
        <v>725</v>
      </c>
      <c r="G157" t="s">
        <v>726</v>
      </c>
      <c r="H157" t="s">
        <v>56</v>
      </c>
      <c r="I157" t="s">
        <v>685</v>
      </c>
      <c r="J157" t="s">
        <v>685</v>
      </c>
      <c r="K157" t="s">
        <v>46</v>
      </c>
      <c r="L157" t="s">
        <v>57</v>
      </c>
      <c r="M157" t="s">
        <v>727</v>
      </c>
      <c r="N157" t="s">
        <v>728</v>
      </c>
      <c r="O157" t="s">
        <v>729</v>
      </c>
      <c r="P157" t="s">
        <v>730</v>
      </c>
      <c r="Q157" t="s">
        <v>731</v>
      </c>
      <c r="R157" s="7" t="s">
        <v>38</v>
      </c>
      <c r="S157" s="7" t="s">
        <v>111</v>
      </c>
      <c r="T157" s="7" t="s">
        <v>52</v>
      </c>
    </row>
    <row r="158" ht="17" spans="1:20">
      <c r="A158" t="s">
        <v>112</v>
      </c>
      <c r="B158" t="s">
        <v>112</v>
      </c>
      <c r="C158" t="s">
        <v>679</v>
      </c>
      <c r="D158" t="s">
        <v>732</v>
      </c>
      <c r="E158" t="s">
        <v>733</v>
      </c>
      <c r="F158" t="s">
        <v>734</v>
      </c>
      <c r="G158" t="s">
        <v>735</v>
      </c>
      <c r="H158" t="s">
        <v>684</v>
      </c>
      <c r="I158" t="s">
        <v>685</v>
      </c>
      <c r="J158" t="s">
        <v>685</v>
      </c>
      <c r="K158" t="s">
        <v>46</v>
      </c>
      <c r="L158" t="s">
        <v>32</v>
      </c>
      <c r="M158" t="s">
        <v>686</v>
      </c>
      <c r="N158" t="s">
        <v>687</v>
      </c>
      <c r="O158" t="s">
        <v>736</v>
      </c>
      <c r="P158" t="s">
        <v>737</v>
      </c>
      <c r="Q158" t="s">
        <v>738</v>
      </c>
      <c r="R158" s="7" t="s">
        <v>32</v>
      </c>
      <c r="S158" s="7" t="s">
        <v>37</v>
      </c>
      <c r="T158" s="7" t="s">
        <v>32</v>
      </c>
    </row>
    <row r="159" ht="17" spans="1:20">
      <c r="A159" t="s">
        <v>112</v>
      </c>
      <c r="B159" t="s">
        <v>112</v>
      </c>
      <c r="C159" t="s">
        <v>679</v>
      </c>
      <c r="D159" t="s">
        <v>680</v>
      </c>
      <c r="E159" t="s">
        <v>739</v>
      </c>
      <c r="F159" t="s">
        <v>682</v>
      </c>
      <c r="G159" t="s">
        <v>740</v>
      </c>
      <c r="H159" t="s">
        <v>684</v>
      </c>
      <c r="I159" t="s">
        <v>685</v>
      </c>
      <c r="J159" t="s">
        <v>685</v>
      </c>
      <c r="K159" t="s">
        <v>46</v>
      </c>
      <c r="L159" t="s">
        <v>32</v>
      </c>
      <c r="M159" t="s">
        <v>686</v>
      </c>
      <c r="N159" t="s">
        <v>687</v>
      </c>
      <c r="O159" t="s">
        <v>741</v>
      </c>
      <c r="P159" t="s">
        <v>742</v>
      </c>
      <c r="Q159" t="s">
        <v>690</v>
      </c>
      <c r="R159" s="7" t="s">
        <v>32</v>
      </c>
      <c r="S159" s="7" t="s">
        <v>37</v>
      </c>
      <c r="T159" s="7" t="s">
        <v>32</v>
      </c>
    </row>
    <row r="160" ht="17" spans="1:20">
      <c r="A160" t="s">
        <v>112</v>
      </c>
      <c r="B160" t="s">
        <v>112</v>
      </c>
      <c r="C160" t="s">
        <v>679</v>
      </c>
      <c r="D160" t="s">
        <v>724</v>
      </c>
      <c r="E160" t="s">
        <v>470</v>
      </c>
      <c r="F160" t="s">
        <v>725</v>
      </c>
      <c r="G160" t="s">
        <v>726</v>
      </c>
      <c r="H160" t="s">
        <v>684</v>
      </c>
      <c r="I160" t="s">
        <v>685</v>
      </c>
      <c r="J160" t="s">
        <v>685</v>
      </c>
      <c r="K160" t="s">
        <v>46</v>
      </c>
      <c r="L160" t="s">
        <v>32</v>
      </c>
      <c r="M160" t="s">
        <v>686</v>
      </c>
      <c r="N160" t="s">
        <v>687</v>
      </c>
      <c r="O160" t="s">
        <v>743</v>
      </c>
      <c r="P160" t="s">
        <v>730</v>
      </c>
      <c r="Q160" t="s">
        <v>731</v>
      </c>
      <c r="R160" s="7" t="s">
        <v>38</v>
      </c>
      <c r="S160" s="7" t="s">
        <v>111</v>
      </c>
      <c r="T160" s="7" t="s">
        <v>32</v>
      </c>
    </row>
    <row r="161" ht="17" spans="1:20">
      <c r="A161" t="s">
        <v>112</v>
      </c>
      <c r="B161" t="s">
        <v>112</v>
      </c>
      <c r="C161" t="s">
        <v>679</v>
      </c>
      <c r="D161" t="s">
        <v>691</v>
      </c>
      <c r="E161" t="s">
        <v>744</v>
      </c>
      <c r="F161" t="s">
        <v>693</v>
      </c>
      <c r="G161" t="s">
        <v>710</v>
      </c>
      <c r="H161" t="s">
        <v>73</v>
      </c>
      <c r="I161" t="s">
        <v>685</v>
      </c>
      <c r="J161" t="s">
        <v>685</v>
      </c>
      <c r="K161" t="s">
        <v>46</v>
      </c>
      <c r="L161" t="s">
        <v>32</v>
      </c>
      <c r="M161" t="s">
        <v>686</v>
      </c>
      <c r="N161" t="s">
        <v>687</v>
      </c>
      <c r="O161" t="s">
        <v>745</v>
      </c>
      <c r="P161" t="s">
        <v>712</v>
      </c>
      <c r="Q161" t="s">
        <v>697</v>
      </c>
      <c r="R161" s="7" t="s">
        <v>38</v>
      </c>
      <c r="S161" s="7" t="s">
        <v>111</v>
      </c>
      <c r="T161" s="7" t="s">
        <v>32</v>
      </c>
    </row>
    <row r="162" ht="17" spans="1:20">
      <c r="A162" t="s">
        <v>112</v>
      </c>
      <c r="B162" t="s">
        <v>112</v>
      </c>
      <c r="C162" t="s">
        <v>679</v>
      </c>
      <c r="D162" t="s">
        <v>691</v>
      </c>
      <c r="E162" t="s">
        <v>746</v>
      </c>
      <c r="F162" t="s">
        <v>693</v>
      </c>
      <c r="G162" t="s">
        <v>716</v>
      </c>
      <c r="H162" t="s">
        <v>158</v>
      </c>
      <c r="I162" t="s">
        <v>685</v>
      </c>
      <c r="J162" t="s">
        <v>685</v>
      </c>
      <c r="K162" t="s">
        <v>46</v>
      </c>
      <c r="L162" t="s">
        <v>38</v>
      </c>
      <c r="M162" t="s">
        <v>717</v>
      </c>
      <c r="N162" t="s">
        <v>718</v>
      </c>
      <c r="O162" t="s">
        <v>747</v>
      </c>
      <c r="P162" t="s">
        <v>712</v>
      </c>
      <c r="Q162" t="s">
        <v>697</v>
      </c>
      <c r="R162" s="7" t="s">
        <v>38</v>
      </c>
      <c r="S162" s="7" t="s">
        <v>111</v>
      </c>
      <c r="T162" s="7" t="s">
        <v>38</v>
      </c>
    </row>
    <row r="163" ht="17" spans="1:20">
      <c r="A163" t="s">
        <v>112</v>
      </c>
      <c r="B163" t="s">
        <v>112</v>
      </c>
      <c r="C163" t="s">
        <v>679</v>
      </c>
      <c r="D163" t="s">
        <v>691</v>
      </c>
      <c r="E163" t="s">
        <v>748</v>
      </c>
      <c r="F163" t="s">
        <v>693</v>
      </c>
      <c r="G163" t="s">
        <v>710</v>
      </c>
      <c r="H163" t="s">
        <v>73</v>
      </c>
      <c r="I163" t="s">
        <v>685</v>
      </c>
      <c r="J163" t="s">
        <v>685</v>
      </c>
      <c r="K163" t="s">
        <v>46</v>
      </c>
      <c r="L163" t="s">
        <v>32</v>
      </c>
      <c r="M163" t="s">
        <v>686</v>
      </c>
      <c r="N163" t="s">
        <v>687</v>
      </c>
      <c r="O163" t="s">
        <v>749</v>
      </c>
      <c r="P163" t="s">
        <v>712</v>
      </c>
      <c r="Q163" t="s">
        <v>697</v>
      </c>
      <c r="R163" s="7" t="s">
        <v>38</v>
      </c>
      <c r="S163" s="7" t="s">
        <v>111</v>
      </c>
      <c r="T163" s="7" t="s">
        <v>32</v>
      </c>
    </row>
    <row r="164" ht="17" spans="1:20">
      <c r="A164" t="s">
        <v>112</v>
      </c>
      <c r="B164" t="s">
        <v>112</v>
      </c>
      <c r="C164" t="s">
        <v>679</v>
      </c>
      <c r="D164" t="s">
        <v>691</v>
      </c>
      <c r="E164" t="s">
        <v>750</v>
      </c>
      <c r="F164" t="s">
        <v>693</v>
      </c>
      <c r="G164" t="s">
        <v>716</v>
      </c>
      <c r="H164" t="s">
        <v>158</v>
      </c>
      <c r="I164" t="s">
        <v>685</v>
      </c>
      <c r="J164" t="s">
        <v>685</v>
      </c>
      <c r="K164" t="s">
        <v>46</v>
      </c>
      <c r="L164" t="s">
        <v>38</v>
      </c>
      <c r="M164" t="s">
        <v>717</v>
      </c>
      <c r="N164" t="s">
        <v>718</v>
      </c>
      <c r="O164" t="s">
        <v>751</v>
      </c>
      <c r="P164" t="s">
        <v>712</v>
      </c>
      <c r="Q164" t="s">
        <v>697</v>
      </c>
      <c r="R164" s="7" t="s">
        <v>38</v>
      </c>
      <c r="S164" s="7" t="s">
        <v>111</v>
      </c>
      <c r="T164" s="7" t="s">
        <v>38</v>
      </c>
    </row>
    <row r="165" ht="17" spans="1:20">
      <c r="A165" t="s">
        <v>112</v>
      </c>
      <c r="B165" t="s">
        <v>112</v>
      </c>
      <c r="C165" t="s">
        <v>679</v>
      </c>
      <c r="D165" t="s">
        <v>724</v>
      </c>
      <c r="E165" t="s">
        <v>752</v>
      </c>
      <c r="F165" t="s">
        <v>725</v>
      </c>
      <c r="G165" t="s">
        <v>753</v>
      </c>
      <c r="H165" t="s">
        <v>56</v>
      </c>
      <c r="I165" t="s">
        <v>685</v>
      </c>
      <c r="J165" t="s">
        <v>685</v>
      </c>
      <c r="K165" t="s">
        <v>46</v>
      </c>
      <c r="L165" t="s">
        <v>57</v>
      </c>
      <c r="M165" t="s">
        <v>754</v>
      </c>
      <c r="N165" t="s">
        <v>755</v>
      </c>
      <c r="O165" t="s">
        <v>756</v>
      </c>
      <c r="P165" t="s">
        <v>730</v>
      </c>
      <c r="Q165" t="s">
        <v>731</v>
      </c>
      <c r="R165" s="7" t="s">
        <v>38</v>
      </c>
      <c r="S165" s="7" t="s">
        <v>111</v>
      </c>
      <c r="T165" s="7" t="s">
        <v>52</v>
      </c>
    </row>
    <row r="166" ht="17" spans="1:20">
      <c r="A166" t="s">
        <v>112</v>
      </c>
      <c r="B166" t="s">
        <v>112</v>
      </c>
      <c r="C166" t="s">
        <v>679</v>
      </c>
      <c r="D166" t="s">
        <v>724</v>
      </c>
      <c r="E166" t="s">
        <v>757</v>
      </c>
      <c r="F166" t="s">
        <v>725</v>
      </c>
      <c r="G166" t="s">
        <v>758</v>
      </c>
      <c r="H166" t="s">
        <v>158</v>
      </c>
      <c r="I166" t="s">
        <v>685</v>
      </c>
      <c r="J166" t="s">
        <v>685</v>
      </c>
      <c r="K166" t="s">
        <v>46</v>
      </c>
      <c r="L166" t="s">
        <v>38</v>
      </c>
      <c r="M166" t="s">
        <v>717</v>
      </c>
      <c r="N166" t="s">
        <v>718</v>
      </c>
      <c r="O166" t="s">
        <v>759</v>
      </c>
      <c r="P166" t="s">
        <v>730</v>
      </c>
      <c r="Q166" t="s">
        <v>731</v>
      </c>
      <c r="R166" s="7" t="s">
        <v>38</v>
      </c>
      <c r="S166" s="7" t="s">
        <v>111</v>
      </c>
      <c r="T166" s="7" t="s">
        <v>38</v>
      </c>
    </row>
    <row r="167" ht="17" spans="1:20">
      <c r="A167" t="s">
        <v>112</v>
      </c>
      <c r="B167" t="s">
        <v>112</v>
      </c>
      <c r="C167" t="s">
        <v>679</v>
      </c>
      <c r="D167" t="s">
        <v>680</v>
      </c>
      <c r="E167" t="s">
        <v>760</v>
      </c>
      <c r="F167" t="s">
        <v>682</v>
      </c>
      <c r="G167" t="s">
        <v>761</v>
      </c>
      <c r="H167" t="s">
        <v>684</v>
      </c>
      <c r="I167" t="s">
        <v>685</v>
      </c>
      <c r="J167" t="s">
        <v>685</v>
      </c>
      <c r="K167" t="s">
        <v>46</v>
      </c>
      <c r="L167" t="s">
        <v>32</v>
      </c>
      <c r="M167" t="s">
        <v>686</v>
      </c>
      <c r="N167" t="s">
        <v>687</v>
      </c>
      <c r="O167" t="s">
        <v>762</v>
      </c>
      <c r="P167" t="s">
        <v>689</v>
      </c>
      <c r="Q167" t="s">
        <v>690</v>
      </c>
      <c r="R167" s="7" t="s">
        <v>38</v>
      </c>
      <c r="S167" s="7" t="s">
        <v>111</v>
      </c>
      <c r="T167" s="7" t="s">
        <v>32</v>
      </c>
    </row>
    <row r="168" ht="17" spans="1:20">
      <c r="A168" t="s">
        <v>112</v>
      </c>
      <c r="B168" t="s">
        <v>112</v>
      </c>
      <c r="C168" t="s">
        <v>679</v>
      </c>
      <c r="D168" t="s">
        <v>680</v>
      </c>
      <c r="E168" t="s">
        <v>763</v>
      </c>
      <c r="F168" t="s">
        <v>682</v>
      </c>
      <c r="G168" t="s">
        <v>764</v>
      </c>
      <c r="H168" t="s">
        <v>684</v>
      </c>
      <c r="I168" t="s">
        <v>685</v>
      </c>
      <c r="J168" t="s">
        <v>685</v>
      </c>
      <c r="K168" t="s">
        <v>46</v>
      </c>
      <c r="L168" t="s">
        <v>32</v>
      </c>
      <c r="M168" t="s">
        <v>686</v>
      </c>
      <c r="N168" t="s">
        <v>687</v>
      </c>
      <c r="O168" t="s">
        <v>765</v>
      </c>
      <c r="P168" t="s">
        <v>689</v>
      </c>
      <c r="Q168" t="s">
        <v>690</v>
      </c>
      <c r="R168" s="7" t="s">
        <v>38</v>
      </c>
      <c r="S168" s="7" t="s">
        <v>111</v>
      </c>
      <c r="T168" s="7" t="s">
        <v>32</v>
      </c>
    </row>
    <row r="169" ht="17" spans="1:20">
      <c r="A169" t="s">
        <v>112</v>
      </c>
      <c r="B169" t="s">
        <v>112</v>
      </c>
      <c r="C169" t="s">
        <v>679</v>
      </c>
      <c r="D169" t="s">
        <v>691</v>
      </c>
      <c r="E169" t="s">
        <v>766</v>
      </c>
      <c r="F169" t="s">
        <v>693</v>
      </c>
      <c r="G169" t="s">
        <v>704</v>
      </c>
      <c r="H169" t="s">
        <v>73</v>
      </c>
      <c r="I169" t="s">
        <v>685</v>
      </c>
      <c r="J169" t="s">
        <v>685</v>
      </c>
      <c r="K169" t="s">
        <v>46</v>
      </c>
      <c r="L169" t="s">
        <v>38</v>
      </c>
      <c r="M169" t="s">
        <v>767</v>
      </c>
      <c r="N169" t="s">
        <v>768</v>
      </c>
      <c r="O169" t="s">
        <v>769</v>
      </c>
      <c r="P169" t="s">
        <v>696</v>
      </c>
      <c r="Q169" t="s">
        <v>697</v>
      </c>
      <c r="R169" s="7" t="s">
        <v>38</v>
      </c>
      <c r="S169" s="7" t="s">
        <v>111</v>
      </c>
      <c r="T169" s="7" t="s">
        <v>38</v>
      </c>
    </row>
    <row r="170" ht="17" spans="1:20">
      <c r="A170" t="s">
        <v>112</v>
      </c>
      <c r="B170" t="s">
        <v>112</v>
      </c>
      <c r="C170" t="s">
        <v>679</v>
      </c>
      <c r="D170" t="s">
        <v>691</v>
      </c>
      <c r="E170" t="s">
        <v>770</v>
      </c>
      <c r="F170" t="s">
        <v>693</v>
      </c>
      <c r="G170" t="s">
        <v>704</v>
      </c>
      <c r="H170" t="s">
        <v>73</v>
      </c>
      <c r="I170" t="s">
        <v>685</v>
      </c>
      <c r="J170" t="s">
        <v>685</v>
      </c>
      <c r="K170" t="s">
        <v>46</v>
      </c>
      <c r="L170" t="s">
        <v>38</v>
      </c>
      <c r="M170" t="s">
        <v>767</v>
      </c>
      <c r="N170" t="s">
        <v>768</v>
      </c>
      <c r="O170" t="s">
        <v>771</v>
      </c>
      <c r="P170" t="s">
        <v>696</v>
      </c>
      <c r="Q170" t="s">
        <v>697</v>
      </c>
      <c r="R170" s="7" t="s">
        <v>38</v>
      </c>
      <c r="S170" s="7" t="s">
        <v>111</v>
      </c>
      <c r="T170" s="7" t="s">
        <v>38</v>
      </c>
    </row>
    <row r="171" ht="17" spans="1:20">
      <c r="A171" t="s">
        <v>112</v>
      </c>
      <c r="B171" t="s">
        <v>112</v>
      </c>
      <c r="C171" t="s">
        <v>679</v>
      </c>
      <c r="D171" t="s">
        <v>691</v>
      </c>
      <c r="E171" t="s">
        <v>772</v>
      </c>
      <c r="F171" t="s">
        <v>693</v>
      </c>
      <c r="G171" t="s">
        <v>710</v>
      </c>
      <c r="H171" t="s">
        <v>73</v>
      </c>
      <c r="I171" t="s">
        <v>685</v>
      </c>
      <c r="J171" t="s">
        <v>685</v>
      </c>
      <c r="K171" t="s">
        <v>46</v>
      </c>
      <c r="L171" t="s">
        <v>38</v>
      </c>
      <c r="M171" t="s">
        <v>767</v>
      </c>
      <c r="N171" t="s">
        <v>768</v>
      </c>
      <c r="O171" t="s">
        <v>773</v>
      </c>
      <c r="P171" t="s">
        <v>712</v>
      </c>
      <c r="Q171" t="s">
        <v>697</v>
      </c>
      <c r="R171" s="7" t="s">
        <v>38</v>
      </c>
      <c r="S171" s="7" t="s">
        <v>111</v>
      </c>
      <c r="T171" s="7" t="s">
        <v>38</v>
      </c>
    </row>
    <row r="172" ht="17" spans="1:20">
      <c r="A172" t="s">
        <v>112</v>
      </c>
      <c r="B172" t="s">
        <v>112</v>
      </c>
      <c r="C172" t="s">
        <v>679</v>
      </c>
      <c r="D172" t="s">
        <v>691</v>
      </c>
      <c r="E172" t="s">
        <v>774</v>
      </c>
      <c r="F172" t="s">
        <v>693</v>
      </c>
      <c r="G172" t="s">
        <v>694</v>
      </c>
      <c r="H172" t="s">
        <v>73</v>
      </c>
      <c r="I172" t="s">
        <v>685</v>
      </c>
      <c r="J172" t="s">
        <v>685</v>
      </c>
      <c r="K172" t="s">
        <v>46</v>
      </c>
      <c r="L172" t="s">
        <v>38</v>
      </c>
      <c r="M172" t="s">
        <v>767</v>
      </c>
      <c r="N172" t="s">
        <v>768</v>
      </c>
      <c r="O172" t="s">
        <v>775</v>
      </c>
      <c r="P172" t="s">
        <v>696</v>
      </c>
      <c r="Q172" t="s">
        <v>697</v>
      </c>
      <c r="R172" s="7" t="s">
        <v>38</v>
      </c>
      <c r="S172" s="7" t="s">
        <v>111</v>
      </c>
      <c r="T172" s="7" t="s">
        <v>38</v>
      </c>
    </row>
    <row r="173" ht="17" spans="1:20">
      <c r="A173" t="s">
        <v>112</v>
      </c>
      <c r="B173" t="s">
        <v>112</v>
      </c>
      <c r="C173" t="s">
        <v>679</v>
      </c>
      <c r="D173" t="s">
        <v>691</v>
      </c>
      <c r="E173" t="s">
        <v>776</v>
      </c>
      <c r="F173" t="s">
        <v>693</v>
      </c>
      <c r="G173" t="s">
        <v>710</v>
      </c>
      <c r="H173" t="s">
        <v>73</v>
      </c>
      <c r="I173" t="s">
        <v>685</v>
      </c>
      <c r="J173" t="s">
        <v>685</v>
      </c>
      <c r="K173" t="s">
        <v>46</v>
      </c>
      <c r="L173" t="s">
        <v>38</v>
      </c>
      <c r="M173" t="s">
        <v>767</v>
      </c>
      <c r="N173" t="s">
        <v>768</v>
      </c>
      <c r="O173" t="s">
        <v>777</v>
      </c>
      <c r="P173" t="s">
        <v>712</v>
      </c>
      <c r="Q173" t="s">
        <v>697</v>
      </c>
      <c r="R173" s="7" t="s">
        <v>38</v>
      </c>
      <c r="S173" s="7" t="s">
        <v>111</v>
      </c>
      <c r="T173" s="7" t="s">
        <v>38</v>
      </c>
    </row>
    <row r="174" ht="17" spans="1:20">
      <c r="A174" t="s">
        <v>112</v>
      </c>
      <c r="B174" t="s">
        <v>112</v>
      </c>
      <c r="C174" t="s">
        <v>679</v>
      </c>
      <c r="D174" t="s">
        <v>724</v>
      </c>
      <c r="E174" t="s">
        <v>778</v>
      </c>
      <c r="F174" t="s">
        <v>725</v>
      </c>
      <c r="G174" t="s">
        <v>779</v>
      </c>
      <c r="H174" t="s">
        <v>684</v>
      </c>
      <c r="I174" t="s">
        <v>685</v>
      </c>
      <c r="J174" t="s">
        <v>685</v>
      </c>
      <c r="K174" t="s">
        <v>46</v>
      </c>
      <c r="L174" t="s">
        <v>32</v>
      </c>
      <c r="M174" t="s">
        <v>686</v>
      </c>
      <c r="N174" t="s">
        <v>687</v>
      </c>
      <c r="O174" t="s">
        <v>780</v>
      </c>
      <c r="P174" t="s">
        <v>781</v>
      </c>
      <c r="Q174" t="s">
        <v>731</v>
      </c>
      <c r="R174" s="7" t="s">
        <v>32</v>
      </c>
      <c r="S174" s="7" t="s">
        <v>37</v>
      </c>
      <c r="T174" s="7" t="s">
        <v>32</v>
      </c>
    </row>
    <row r="175" ht="17" spans="1:20">
      <c r="A175" t="s">
        <v>112</v>
      </c>
      <c r="B175" t="s">
        <v>112</v>
      </c>
      <c r="C175" t="s">
        <v>679</v>
      </c>
      <c r="D175" t="s">
        <v>691</v>
      </c>
      <c r="E175" t="s">
        <v>782</v>
      </c>
      <c r="F175" t="s">
        <v>693</v>
      </c>
      <c r="G175" t="s">
        <v>783</v>
      </c>
      <c r="H175" t="s">
        <v>158</v>
      </c>
      <c r="I175" t="s">
        <v>685</v>
      </c>
      <c r="J175" t="s">
        <v>685</v>
      </c>
      <c r="K175" t="s">
        <v>46</v>
      </c>
      <c r="L175" t="s">
        <v>38</v>
      </c>
      <c r="M175" t="s">
        <v>717</v>
      </c>
      <c r="N175" t="s">
        <v>718</v>
      </c>
      <c r="O175" t="s">
        <v>784</v>
      </c>
      <c r="P175" t="s">
        <v>712</v>
      </c>
      <c r="Q175" t="s">
        <v>697</v>
      </c>
      <c r="R175" s="7" t="s">
        <v>38</v>
      </c>
      <c r="S175" s="7" t="s">
        <v>111</v>
      </c>
      <c r="T175" s="7" t="s">
        <v>38</v>
      </c>
    </row>
    <row r="176" ht="17" spans="1:20">
      <c r="A176" t="s">
        <v>112</v>
      </c>
      <c r="B176" t="s">
        <v>112</v>
      </c>
      <c r="C176" t="s">
        <v>679</v>
      </c>
      <c r="D176" t="s">
        <v>691</v>
      </c>
      <c r="E176" t="s">
        <v>785</v>
      </c>
      <c r="F176" t="s">
        <v>693</v>
      </c>
      <c r="G176" t="s">
        <v>694</v>
      </c>
      <c r="H176" t="s">
        <v>73</v>
      </c>
      <c r="I176" t="s">
        <v>685</v>
      </c>
      <c r="J176" t="s">
        <v>685</v>
      </c>
      <c r="K176" t="s">
        <v>46</v>
      </c>
      <c r="L176" t="s">
        <v>57</v>
      </c>
      <c r="M176" t="s">
        <v>767</v>
      </c>
      <c r="N176" t="s">
        <v>768</v>
      </c>
      <c r="O176" t="s">
        <v>786</v>
      </c>
      <c r="P176" t="s">
        <v>696</v>
      </c>
      <c r="Q176" t="s">
        <v>697</v>
      </c>
      <c r="R176" s="7" t="s">
        <v>38</v>
      </c>
      <c r="S176" s="7" t="s">
        <v>111</v>
      </c>
      <c r="T176" s="7" t="s">
        <v>52</v>
      </c>
    </row>
    <row r="177" ht="17" spans="1:20">
      <c r="A177" t="s">
        <v>112</v>
      </c>
      <c r="B177" t="s">
        <v>112</v>
      </c>
      <c r="C177" t="s">
        <v>679</v>
      </c>
      <c r="D177" t="s">
        <v>691</v>
      </c>
      <c r="E177" t="s">
        <v>787</v>
      </c>
      <c r="F177" t="s">
        <v>693</v>
      </c>
      <c r="G177" t="s">
        <v>694</v>
      </c>
      <c r="H177" t="s">
        <v>73</v>
      </c>
      <c r="I177" t="s">
        <v>685</v>
      </c>
      <c r="J177" t="s">
        <v>685</v>
      </c>
      <c r="K177" t="s">
        <v>46</v>
      </c>
      <c r="L177" t="s">
        <v>57</v>
      </c>
      <c r="M177" t="s">
        <v>767</v>
      </c>
      <c r="N177" t="s">
        <v>768</v>
      </c>
      <c r="O177" t="s">
        <v>788</v>
      </c>
      <c r="P177" t="s">
        <v>696</v>
      </c>
      <c r="Q177" t="s">
        <v>697</v>
      </c>
      <c r="R177" s="7" t="s">
        <v>38</v>
      </c>
      <c r="S177" s="7" t="s">
        <v>111</v>
      </c>
      <c r="T177" s="7" t="s">
        <v>52</v>
      </c>
    </row>
    <row r="178" ht="17" spans="1:20">
      <c r="A178" t="s">
        <v>112</v>
      </c>
      <c r="B178" t="s">
        <v>112</v>
      </c>
      <c r="C178" t="s">
        <v>679</v>
      </c>
      <c r="D178" t="s">
        <v>691</v>
      </c>
      <c r="E178" t="s">
        <v>789</v>
      </c>
      <c r="F178" t="s">
        <v>693</v>
      </c>
      <c r="G178" t="s">
        <v>710</v>
      </c>
      <c r="H178" t="s">
        <v>73</v>
      </c>
      <c r="I178" t="s">
        <v>685</v>
      </c>
      <c r="J178" t="s">
        <v>685</v>
      </c>
      <c r="K178" t="s">
        <v>46</v>
      </c>
      <c r="L178" t="s">
        <v>57</v>
      </c>
      <c r="M178" t="s">
        <v>767</v>
      </c>
      <c r="N178" t="s">
        <v>768</v>
      </c>
      <c r="O178" t="s">
        <v>790</v>
      </c>
      <c r="P178" t="s">
        <v>712</v>
      </c>
      <c r="Q178" t="s">
        <v>697</v>
      </c>
      <c r="R178" s="7" t="s">
        <v>38</v>
      </c>
      <c r="S178" s="7" t="s">
        <v>111</v>
      </c>
      <c r="T178" s="7" t="s">
        <v>52</v>
      </c>
    </row>
    <row r="179" ht="17" spans="1:20">
      <c r="A179" t="s">
        <v>112</v>
      </c>
      <c r="B179" t="s">
        <v>112</v>
      </c>
      <c r="C179" t="s">
        <v>679</v>
      </c>
      <c r="D179" t="s">
        <v>791</v>
      </c>
      <c r="E179" t="s">
        <v>792</v>
      </c>
      <c r="F179" t="s">
        <v>793</v>
      </c>
      <c r="G179" t="s">
        <v>794</v>
      </c>
      <c r="H179" t="s">
        <v>684</v>
      </c>
      <c r="I179" t="s">
        <v>685</v>
      </c>
      <c r="J179" t="s">
        <v>685</v>
      </c>
      <c r="K179" t="s">
        <v>46</v>
      </c>
      <c r="L179" t="s">
        <v>32</v>
      </c>
      <c r="M179" t="s">
        <v>686</v>
      </c>
      <c r="N179" t="s">
        <v>687</v>
      </c>
      <c r="O179" t="s">
        <v>795</v>
      </c>
      <c r="P179" t="s">
        <v>796</v>
      </c>
      <c r="Q179" t="s">
        <v>797</v>
      </c>
      <c r="R179" s="7" t="s">
        <v>32</v>
      </c>
      <c r="S179" s="7" t="s">
        <v>37</v>
      </c>
      <c r="T179" s="7" t="s">
        <v>32</v>
      </c>
    </row>
    <row r="180" ht="17" spans="1:20">
      <c r="A180" t="s">
        <v>112</v>
      </c>
      <c r="B180" t="s">
        <v>112</v>
      </c>
      <c r="C180" t="s">
        <v>679</v>
      </c>
      <c r="D180" t="s">
        <v>691</v>
      </c>
      <c r="E180" t="s">
        <v>798</v>
      </c>
      <c r="F180" t="s">
        <v>693</v>
      </c>
      <c r="G180" t="s">
        <v>716</v>
      </c>
      <c r="H180" t="s">
        <v>158</v>
      </c>
      <c r="I180" t="s">
        <v>685</v>
      </c>
      <c r="J180" t="s">
        <v>685</v>
      </c>
      <c r="K180" t="s">
        <v>46</v>
      </c>
      <c r="L180" t="s">
        <v>38</v>
      </c>
      <c r="M180" t="s">
        <v>717</v>
      </c>
      <c r="N180" t="s">
        <v>718</v>
      </c>
      <c r="O180" t="s">
        <v>799</v>
      </c>
      <c r="P180" t="s">
        <v>712</v>
      </c>
      <c r="Q180" t="s">
        <v>697</v>
      </c>
      <c r="R180" s="7" t="s">
        <v>38</v>
      </c>
      <c r="S180" s="7" t="s">
        <v>111</v>
      </c>
      <c r="T180" s="7" t="s">
        <v>38</v>
      </c>
    </row>
    <row r="181" ht="17" spans="1:20">
      <c r="A181" t="s">
        <v>112</v>
      </c>
      <c r="B181" t="s">
        <v>112</v>
      </c>
      <c r="C181" t="s">
        <v>679</v>
      </c>
      <c r="D181" t="s">
        <v>691</v>
      </c>
      <c r="E181" t="s">
        <v>800</v>
      </c>
      <c r="F181" t="s">
        <v>693</v>
      </c>
      <c r="G181" t="s">
        <v>710</v>
      </c>
      <c r="H181" t="s">
        <v>73</v>
      </c>
      <c r="I181" t="s">
        <v>685</v>
      </c>
      <c r="J181" t="s">
        <v>685</v>
      </c>
      <c r="K181" t="s">
        <v>46</v>
      </c>
      <c r="L181" t="s">
        <v>32</v>
      </c>
      <c r="M181" t="s">
        <v>686</v>
      </c>
      <c r="N181" t="s">
        <v>687</v>
      </c>
      <c r="O181" t="s">
        <v>801</v>
      </c>
      <c r="P181" t="s">
        <v>712</v>
      </c>
      <c r="Q181" t="s">
        <v>697</v>
      </c>
      <c r="R181" s="7" t="s">
        <v>38</v>
      </c>
      <c r="S181" s="7" t="s">
        <v>111</v>
      </c>
      <c r="T181" s="7" t="s">
        <v>32</v>
      </c>
    </row>
    <row r="182" ht="17" spans="1:20">
      <c r="A182" t="s">
        <v>112</v>
      </c>
      <c r="B182" t="s">
        <v>112</v>
      </c>
      <c r="C182" t="s">
        <v>679</v>
      </c>
      <c r="D182" t="s">
        <v>691</v>
      </c>
      <c r="E182" t="s">
        <v>802</v>
      </c>
      <c r="F182" t="s">
        <v>693</v>
      </c>
      <c r="G182" t="s">
        <v>694</v>
      </c>
      <c r="H182" t="s">
        <v>73</v>
      </c>
      <c r="I182" t="s">
        <v>685</v>
      </c>
      <c r="J182" t="s">
        <v>685</v>
      </c>
      <c r="K182" t="s">
        <v>46</v>
      </c>
      <c r="L182" t="s">
        <v>32</v>
      </c>
      <c r="M182" t="s">
        <v>686</v>
      </c>
      <c r="N182" t="s">
        <v>687</v>
      </c>
      <c r="O182" t="s">
        <v>803</v>
      </c>
      <c r="P182" t="s">
        <v>696</v>
      </c>
      <c r="Q182" t="s">
        <v>697</v>
      </c>
      <c r="R182" s="7" t="s">
        <v>38</v>
      </c>
      <c r="S182" s="7" t="s">
        <v>111</v>
      </c>
      <c r="T182" s="7" t="s">
        <v>32</v>
      </c>
    </row>
    <row r="183" ht="17" spans="1:20">
      <c r="A183" t="s">
        <v>112</v>
      </c>
      <c r="B183" t="s">
        <v>112</v>
      </c>
      <c r="C183" t="s">
        <v>679</v>
      </c>
      <c r="D183" t="s">
        <v>724</v>
      </c>
      <c r="E183" t="s">
        <v>465</v>
      </c>
      <c r="F183" t="s">
        <v>725</v>
      </c>
      <c r="G183" t="s">
        <v>758</v>
      </c>
      <c r="H183" t="s">
        <v>158</v>
      </c>
      <c r="I183" t="s">
        <v>685</v>
      </c>
      <c r="J183" t="s">
        <v>685</v>
      </c>
      <c r="K183" t="s">
        <v>46</v>
      </c>
      <c r="L183" t="s">
        <v>38</v>
      </c>
      <c r="M183" t="s">
        <v>717</v>
      </c>
      <c r="N183" t="s">
        <v>718</v>
      </c>
      <c r="O183" t="s">
        <v>804</v>
      </c>
      <c r="P183" t="s">
        <v>730</v>
      </c>
      <c r="Q183" t="s">
        <v>731</v>
      </c>
      <c r="R183" s="7" t="s">
        <v>38</v>
      </c>
      <c r="S183" s="7" t="s">
        <v>111</v>
      </c>
      <c r="T183" s="7" t="s">
        <v>38</v>
      </c>
    </row>
    <row r="184" ht="17" spans="1:20">
      <c r="A184" t="s">
        <v>112</v>
      </c>
      <c r="B184" t="s">
        <v>112</v>
      </c>
      <c r="C184" t="s">
        <v>679</v>
      </c>
      <c r="D184" t="s">
        <v>732</v>
      </c>
      <c r="E184" t="s">
        <v>805</v>
      </c>
      <c r="F184" t="s">
        <v>734</v>
      </c>
      <c r="G184" t="s">
        <v>806</v>
      </c>
      <c r="H184" t="s">
        <v>98</v>
      </c>
      <c r="I184" t="s">
        <v>685</v>
      </c>
      <c r="J184" t="s">
        <v>685</v>
      </c>
      <c r="K184" t="s">
        <v>46</v>
      </c>
      <c r="L184" t="s">
        <v>32</v>
      </c>
      <c r="M184" t="s">
        <v>686</v>
      </c>
      <c r="N184" t="s">
        <v>687</v>
      </c>
      <c r="O184" t="s">
        <v>807</v>
      </c>
      <c r="P184" t="s">
        <v>737</v>
      </c>
      <c r="Q184" t="s">
        <v>738</v>
      </c>
      <c r="R184" s="7" t="s">
        <v>32</v>
      </c>
      <c r="S184" s="7" t="s">
        <v>37</v>
      </c>
      <c r="T184" s="7" t="s">
        <v>32</v>
      </c>
    </row>
    <row r="185" ht="17" spans="1:20">
      <c r="A185" t="s">
        <v>112</v>
      </c>
      <c r="B185" t="s">
        <v>112</v>
      </c>
      <c r="C185" t="s">
        <v>679</v>
      </c>
      <c r="D185" t="s">
        <v>691</v>
      </c>
      <c r="E185" t="s">
        <v>808</v>
      </c>
      <c r="F185" t="s">
        <v>693</v>
      </c>
      <c r="G185" t="s">
        <v>809</v>
      </c>
      <c r="H185" t="s">
        <v>98</v>
      </c>
      <c r="I185" t="s">
        <v>685</v>
      </c>
      <c r="J185" t="s">
        <v>685</v>
      </c>
      <c r="K185" t="s">
        <v>46</v>
      </c>
      <c r="L185" t="s">
        <v>38</v>
      </c>
      <c r="M185" t="s">
        <v>810</v>
      </c>
      <c r="N185" t="s">
        <v>811</v>
      </c>
      <c r="O185" t="s">
        <v>812</v>
      </c>
      <c r="P185" t="s">
        <v>712</v>
      </c>
      <c r="Q185" t="s">
        <v>697</v>
      </c>
      <c r="R185" s="7" t="s">
        <v>38</v>
      </c>
      <c r="S185" s="7" t="s">
        <v>111</v>
      </c>
      <c r="T185" s="7" t="s">
        <v>38</v>
      </c>
    </row>
    <row r="186" ht="17" spans="1:20">
      <c r="A186" t="s">
        <v>112</v>
      </c>
      <c r="B186" t="s">
        <v>112</v>
      </c>
      <c r="C186" t="s">
        <v>679</v>
      </c>
      <c r="D186" t="s">
        <v>813</v>
      </c>
      <c r="E186" t="s">
        <v>814</v>
      </c>
      <c r="F186" t="s">
        <v>815</v>
      </c>
      <c r="G186" t="s">
        <v>816</v>
      </c>
      <c r="H186" t="s">
        <v>684</v>
      </c>
      <c r="I186" t="s">
        <v>685</v>
      </c>
      <c r="J186" t="s">
        <v>685</v>
      </c>
      <c r="K186" t="s">
        <v>46</v>
      </c>
      <c r="L186" t="s">
        <v>32</v>
      </c>
      <c r="M186" t="s">
        <v>686</v>
      </c>
      <c r="N186" t="s">
        <v>687</v>
      </c>
      <c r="O186" t="s">
        <v>817</v>
      </c>
      <c r="P186" t="s">
        <v>818</v>
      </c>
      <c r="Q186" t="s">
        <v>819</v>
      </c>
      <c r="R186" s="7" t="s">
        <v>38</v>
      </c>
      <c r="S186" s="7" t="s">
        <v>111</v>
      </c>
      <c r="T186" s="7" t="s">
        <v>32</v>
      </c>
    </row>
    <row r="187" ht="17" spans="1:20">
      <c r="A187" t="s">
        <v>112</v>
      </c>
      <c r="B187" t="s">
        <v>112</v>
      </c>
      <c r="C187" t="s">
        <v>679</v>
      </c>
      <c r="D187" t="s">
        <v>691</v>
      </c>
      <c r="E187" t="s">
        <v>820</v>
      </c>
      <c r="F187" t="s">
        <v>693</v>
      </c>
      <c r="G187" t="s">
        <v>821</v>
      </c>
      <c r="H187" t="s">
        <v>98</v>
      </c>
      <c r="I187" t="s">
        <v>685</v>
      </c>
      <c r="J187" t="s">
        <v>685</v>
      </c>
      <c r="K187" t="s">
        <v>46</v>
      </c>
      <c r="L187" t="s">
        <v>38</v>
      </c>
      <c r="M187" t="s">
        <v>810</v>
      </c>
      <c r="N187" t="s">
        <v>811</v>
      </c>
      <c r="O187" t="s">
        <v>822</v>
      </c>
      <c r="P187" t="s">
        <v>696</v>
      </c>
      <c r="Q187" t="s">
        <v>697</v>
      </c>
      <c r="R187" s="7" t="s">
        <v>38</v>
      </c>
      <c r="S187" s="7" t="s">
        <v>111</v>
      </c>
      <c r="T187" s="7" t="s">
        <v>38</v>
      </c>
    </row>
    <row r="188" ht="17" spans="1:20">
      <c r="A188" t="s">
        <v>112</v>
      </c>
      <c r="B188" t="s">
        <v>112</v>
      </c>
      <c r="C188" t="s">
        <v>679</v>
      </c>
      <c r="D188" t="s">
        <v>691</v>
      </c>
      <c r="E188" t="s">
        <v>823</v>
      </c>
      <c r="F188" t="s">
        <v>693</v>
      </c>
      <c r="G188" t="s">
        <v>824</v>
      </c>
      <c r="H188" t="s">
        <v>98</v>
      </c>
      <c r="I188" t="s">
        <v>685</v>
      </c>
      <c r="J188" t="s">
        <v>685</v>
      </c>
      <c r="K188" t="s">
        <v>46</v>
      </c>
      <c r="L188" t="s">
        <v>38</v>
      </c>
      <c r="M188" t="s">
        <v>810</v>
      </c>
      <c r="N188" t="s">
        <v>811</v>
      </c>
      <c r="O188" t="s">
        <v>825</v>
      </c>
      <c r="P188" t="s">
        <v>696</v>
      </c>
      <c r="Q188" t="s">
        <v>697</v>
      </c>
      <c r="R188" s="7" t="s">
        <v>38</v>
      </c>
      <c r="S188" s="7" t="s">
        <v>111</v>
      </c>
      <c r="T188" s="7" t="s">
        <v>38</v>
      </c>
    </row>
    <row r="189" ht="17" spans="1:20">
      <c r="A189" t="s">
        <v>112</v>
      </c>
      <c r="B189" t="s">
        <v>112</v>
      </c>
      <c r="C189" t="s">
        <v>679</v>
      </c>
      <c r="D189" t="s">
        <v>691</v>
      </c>
      <c r="E189" t="s">
        <v>826</v>
      </c>
      <c r="F189" t="s">
        <v>693</v>
      </c>
      <c r="G189" t="s">
        <v>827</v>
      </c>
      <c r="H189" t="s">
        <v>98</v>
      </c>
      <c r="I189" t="s">
        <v>685</v>
      </c>
      <c r="J189" t="s">
        <v>685</v>
      </c>
      <c r="K189" t="s">
        <v>46</v>
      </c>
      <c r="L189" t="s">
        <v>38</v>
      </c>
      <c r="M189" t="s">
        <v>810</v>
      </c>
      <c r="N189" t="s">
        <v>811</v>
      </c>
      <c r="O189" t="s">
        <v>828</v>
      </c>
      <c r="P189" t="s">
        <v>696</v>
      </c>
      <c r="Q189" t="s">
        <v>697</v>
      </c>
      <c r="R189" s="7" t="s">
        <v>38</v>
      </c>
      <c r="S189" s="7" t="s">
        <v>111</v>
      </c>
      <c r="T189" s="7" t="s">
        <v>38</v>
      </c>
    </row>
    <row r="190" ht="17" spans="1:20">
      <c r="A190" t="s">
        <v>112</v>
      </c>
      <c r="B190" t="s">
        <v>112</v>
      </c>
      <c r="C190" t="s">
        <v>679</v>
      </c>
      <c r="D190" t="s">
        <v>691</v>
      </c>
      <c r="E190" t="s">
        <v>829</v>
      </c>
      <c r="F190" t="s">
        <v>693</v>
      </c>
      <c r="G190" t="s">
        <v>830</v>
      </c>
      <c r="H190" t="s">
        <v>98</v>
      </c>
      <c r="I190" t="s">
        <v>685</v>
      </c>
      <c r="J190" t="s">
        <v>685</v>
      </c>
      <c r="K190" t="s">
        <v>46</v>
      </c>
      <c r="L190" t="s">
        <v>38</v>
      </c>
      <c r="M190" t="s">
        <v>810</v>
      </c>
      <c r="N190" t="s">
        <v>811</v>
      </c>
      <c r="O190" t="s">
        <v>831</v>
      </c>
      <c r="P190" t="s">
        <v>696</v>
      </c>
      <c r="Q190" t="s">
        <v>697</v>
      </c>
      <c r="R190" s="7" t="s">
        <v>38</v>
      </c>
      <c r="S190" s="7" t="s">
        <v>111</v>
      </c>
      <c r="T190" s="7" t="s">
        <v>38</v>
      </c>
    </row>
    <row r="191" ht="17" spans="1:20">
      <c r="A191" t="s">
        <v>112</v>
      </c>
      <c r="B191" t="s">
        <v>112</v>
      </c>
      <c r="C191" t="s">
        <v>679</v>
      </c>
      <c r="D191" t="s">
        <v>724</v>
      </c>
      <c r="E191" t="s">
        <v>461</v>
      </c>
      <c r="F191" t="s">
        <v>725</v>
      </c>
      <c r="G191" t="s">
        <v>832</v>
      </c>
      <c r="H191" t="s">
        <v>98</v>
      </c>
      <c r="I191" t="s">
        <v>685</v>
      </c>
      <c r="J191" t="s">
        <v>685</v>
      </c>
      <c r="K191" t="s">
        <v>46</v>
      </c>
      <c r="L191" t="s">
        <v>38</v>
      </c>
      <c r="M191" t="s">
        <v>810</v>
      </c>
      <c r="N191" t="s">
        <v>811</v>
      </c>
      <c r="O191" t="s">
        <v>833</v>
      </c>
      <c r="P191" t="s">
        <v>834</v>
      </c>
      <c r="Q191" t="s">
        <v>731</v>
      </c>
      <c r="R191" s="7" t="s">
        <v>38</v>
      </c>
      <c r="S191" s="7" t="s">
        <v>111</v>
      </c>
      <c r="T191" s="7" t="s">
        <v>38</v>
      </c>
    </row>
    <row r="192" ht="17" spans="1:20">
      <c r="A192" t="s">
        <v>112</v>
      </c>
      <c r="B192" t="s">
        <v>112</v>
      </c>
      <c r="C192" t="s">
        <v>679</v>
      </c>
      <c r="D192" t="s">
        <v>691</v>
      </c>
      <c r="E192" t="s">
        <v>835</v>
      </c>
      <c r="F192" t="s">
        <v>693</v>
      </c>
      <c r="G192" t="s">
        <v>716</v>
      </c>
      <c r="H192" t="s">
        <v>29</v>
      </c>
      <c r="I192" t="s">
        <v>685</v>
      </c>
      <c r="J192" t="s">
        <v>685</v>
      </c>
      <c r="K192" t="s">
        <v>46</v>
      </c>
      <c r="L192" t="s">
        <v>57</v>
      </c>
      <c r="M192" t="s">
        <v>836</v>
      </c>
      <c r="N192" t="s">
        <v>837</v>
      </c>
      <c r="O192" t="s">
        <v>838</v>
      </c>
      <c r="P192" t="s">
        <v>712</v>
      </c>
      <c r="Q192" t="s">
        <v>697</v>
      </c>
      <c r="R192" s="7" t="s">
        <v>38</v>
      </c>
      <c r="S192" s="7" t="s">
        <v>111</v>
      </c>
      <c r="T192" s="7" t="s">
        <v>52</v>
      </c>
    </row>
    <row r="193" ht="17" spans="1:20">
      <c r="A193" t="s">
        <v>112</v>
      </c>
      <c r="B193" t="s">
        <v>112</v>
      </c>
      <c r="C193" t="s">
        <v>679</v>
      </c>
      <c r="D193" t="s">
        <v>791</v>
      </c>
      <c r="E193" t="s">
        <v>839</v>
      </c>
      <c r="F193" t="s">
        <v>793</v>
      </c>
      <c r="G193" t="s">
        <v>840</v>
      </c>
      <c r="H193" t="s">
        <v>29</v>
      </c>
      <c r="I193" t="s">
        <v>685</v>
      </c>
      <c r="J193" t="s">
        <v>685</v>
      </c>
      <c r="K193" t="s">
        <v>46</v>
      </c>
      <c r="L193" t="s">
        <v>32</v>
      </c>
      <c r="M193" t="s">
        <v>686</v>
      </c>
      <c r="N193" t="s">
        <v>687</v>
      </c>
      <c r="O193" t="s">
        <v>841</v>
      </c>
      <c r="P193" t="s">
        <v>842</v>
      </c>
      <c r="Q193" t="s">
        <v>797</v>
      </c>
      <c r="R193" s="7" t="s">
        <v>38</v>
      </c>
      <c r="S193" s="7" t="s">
        <v>111</v>
      </c>
      <c r="T193" s="7" t="s">
        <v>32</v>
      </c>
    </row>
    <row r="194" ht="17" spans="1:20">
      <c r="A194" t="s">
        <v>112</v>
      </c>
      <c r="B194" t="s">
        <v>112</v>
      </c>
      <c r="C194" t="s">
        <v>679</v>
      </c>
      <c r="D194" t="s">
        <v>732</v>
      </c>
      <c r="E194" t="s">
        <v>843</v>
      </c>
      <c r="F194" t="s">
        <v>734</v>
      </c>
      <c r="G194" t="s">
        <v>844</v>
      </c>
      <c r="H194" t="s">
        <v>684</v>
      </c>
      <c r="I194" t="s">
        <v>685</v>
      </c>
      <c r="J194" t="s">
        <v>685</v>
      </c>
      <c r="K194" t="s">
        <v>46</v>
      </c>
      <c r="L194" t="s">
        <v>57</v>
      </c>
      <c r="M194" t="s">
        <v>836</v>
      </c>
      <c r="N194" t="s">
        <v>837</v>
      </c>
      <c r="O194" t="s">
        <v>845</v>
      </c>
      <c r="P194" t="s">
        <v>846</v>
      </c>
      <c r="Q194" t="s">
        <v>738</v>
      </c>
      <c r="R194" s="7" t="s">
        <v>38</v>
      </c>
      <c r="S194" s="7" t="s">
        <v>111</v>
      </c>
      <c r="T194" s="7" t="s">
        <v>52</v>
      </c>
    </row>
    <row r="195" ht="17" spans="1:20">
      <c r="A195" t="s">
        <v>112</v>
      </c>
      <c r="B195" t="s">
        <v>112</v>
      </c>
      <c r="C195" t="s">
        <v>679</v>
      </c>
      <c r="D195" t="s">
        <v>732</v>
      </c>
      <c r="E195" t="s">
        <v>847</v>
      </c>
      <c r="F195" t="s">
        <v>734</v>
      </c>
      <c r="G195" t="s">
        <v>848</v>
      </c>
      <c r="H195" t="s">
        <v>98</v>
      </c>
      <c r="I195" t="s">
        <v>685</v>
      </c>
      <c r="J195" t="s">
        <v>685</v>
      </c>
      <c r="K195" t="s">
        <v>46</v>
      </c>
      <c r="L195" t="s">
        <v>57</v>
      </c>
      <c r="M195" t="s">
        <v>836</v>
      </c>
      <c r="N195" t="s">
        <v>837</v>
      </c>
      <c r="O195" t="s">
        <v>849</v>
      </c>
      <c r="P195" t="s">
        <v>846</v>
      </c>
      <c r="Q195" t="s">
        <v>738</v>
      </c>
      <c r="R195" s="7" t="s">
        <v>38</v>
      </c>
      <c r="S195" s="7" t="s">
        <v>111</v>
      </c>
      <c r="T195" s="7" t="s">
        <v>52</v>
      </c>
    </row>
    <row r="196" ht="17" spans="1:20">
      <c r="A196" t="s">
        <v>112</v>
      </c>
      <c r="B196" t="s">
        <v>112</v>
      </c>
      <c r="C196" t="s">
        <v>679</v>
      </c>
      <c r="D196" t="s">
        <v>691</v>
      </c>
      <c r="E196" t="s">
        <v>850</v>
      </c>
      <c r="F196" t="s">
        <v>693</v>
      </c>
      <c r="G196" t="s">
        <v>716</v>
      </c>
      <c r="H196" t="s">
        <v>158</v>
      </c>
      <c r="I196" t="s">
        <v>685</v>
      </c>
      <c r="J196" t="s">
        <v>685</v>
      </c>
      <c r="K196" t="s">
        <v>46</v>
      </c>
      <c r="L196" t="s">
        <v>38</v>
      </c>
      <c r="M196" t="s">
        <v>717</v>
      </c>
      <c r="N196" t="s">
        <v>718</v>
      </c>
      <c r="O196" t="s">
        <v>851</v>
      </c>
      <c r="P196" t="s">
        <v>712</v>
      </c>
      <c r="Q196" t="s">
        <v>697</v>
      </c>
      <c r="R196" s="7" t="s">
        <v>38</v>
      </c>
      <c r="S196" s="7" t="s">
        <v>111</v>
      </c>
      <c r="T196" s="7" t="s">
        <v>38</v>
      </c>
    </row>
    <row r="197" ht="17" spans="1:20">
      <c r="A197" t="s">
        <v>112</v>
      </c>
      <c r="B197" t="s">
        <v>112</v>
      </c>
      <c r="C197" t="s">
        <v>679</v>
      </c>
      <c r="D197" t="s">
        <v>691</v>
      </c>
      <c r="E197" t="s">
        <v>852</v>
      </c>
      <c r="F197" t="s">
        <v>693</v>
      </c>
      <c r="G197" t="s">
        <v>716</v>
      </c>
      <c r="H197" t="s">
        <v>158</v>
      </c>
      <c r="I197" t="s">
        <v>685</v>
      </c>
      <c r="J197" t="s">
        <v>685</v>
      </c>
      <c r="K197" t="s">
        <v>46</v>
      </c>
      <c r="L197" t="s">
        <v>38</v>
      </c>
      <c r="M197" t="s">
        <v>717</v>
      </c>
      <c r="N197" t="s">
        <v>718</v>
      </c>
      <c r="O197" t="s">
        <v>853</v>
      </c>
      <c r="P197" t="s">
        <v>712</v>
      </c>
      <c r="Q197" t="s">
        <v>697</v>
      </c>
      <c r="R197" s="7" t="s">
        <v>38</v>
      </c>
      <c r="S197" s="7" t="s">
        <v>111</v>
      </c>
      <c r="T197" s="7" t="s">
        <v>38</v>
      </c>
    </row>
    <row r="198" ht="17" spans="1:20">
      <c r="A198" t="s">
        <v>112</v>
      </c>
      <c r="B198" t="s">
        <v>112</v>
      </c>
      <c r="C198" t="s">
        <v>679</v>
      </c>
      <c r="D198" t="s">
        <v>724</v>
      </c>
      <c r="E198" t="s">
        <v>156</v>
      </c>
      <c r="F198" t="s">
        <v>725</v>
      </c>
      <c r="G198" t="s">
        <v>854</v>
      </c>
      <c r="H198" t="s">
        <v>158</v>
      </c>
      <c r="I198" t="s">
        <v>685</v>
      </c>
      <c r="J198" t="s">
        <v>685</v>
      </c>
      <c r="K198" t="s">
        <v>46</v>
      </c>
      <c r="L198" t="s">
        <v>38</v>
      </c>
      <c r="M198" t="s">
        <v>717</v>
      </c>
      <c r="N198" t="s">
        <v>718</v>
      </c>
      <c r="O198" t="s">
        <v>855</v>
      </c>
      <c r="P198" t="s">
        <v>730</v>
      </c>
      <c r="Q198" t="s">
        <v>731</v>
      </c>
      <c r="R198" s="7" t="s">
        <v>38</v>
      </c>
      <c r="S198" s="7" t="s">
        <v>111</v>
      </c>
      <c r="T198" s="7" t="s">
        <v>38</v>
      </c>
    </row>
    <row r="199" ht="17" spans="1:20">
      <c r="A199" t="s">
        <v>112</v>
      </c>
      <c r="B199" t="s">
        <v>112</v>
      </c>
      <c r="C199" t="s">
        <v>679</v>
      </c>
      <c r="D199" t="s">
        <v>732</v>
      </c>
      <c r="E199" t="s">
        <v>856</v>
      </c>
      <c r="F199" t="s">
        <v>734</v>
      </c>
      <c r="G199" t="s">
        <v>857</v>
      </c>
      <c r="H199" t="s">
        <v>98</v>
      </c>
      <c r="I199" t="s">
        <v>685</v>
      </c>
      <c r="J199" t="s">
        <v>685</v>
      </c>
      <c r="K199" t="s">
        <v>46</v>
      </c>
      <c r="L199" t="s">
        <v>32</v>
      </c>
      <c r="M199" t="s">
        <v>686</v>
      </c>
      <c r="N199" t="s">
        <v>687</v>
      </c>
      <c r="O199" t="s">
        <v>858</v>
      </c>
      <c r="P199" t="s">
        <v>846</v>
      </c>
      <c r="Q199" t="s">
        <v>738</v>
      </c>
      <c r="R199" s="7" t="s">
        <v>38</v>
      </c>
      <c r="S199" s="7" t="s">
        <v>111</v>
      </c>
      <c r="T199" s="7" t="s">
        <v>32</v>
      </c>
    </row>
    <row r="200" ht="17" spans="1:20">
      <c r="A200" t="s">
        <v>112</v>
      </c>
      <c r="B200" t="s">
        <v>112</v>
      </c>
      <c r="C200" t="s">
        <v>679</v>
      </c>
      <c r="D200" t="s">
        <v>680</v>
      </c>
      <c r="E200" t="s">
        <v>859</v>
      </c>
      <c r="F200" t="s">
        <v>682</v>
      </c>
      <c r="G200" t="s">
        <v>860</v>
      </c>
      <c r="H200" t="s">
        <v>684</v>
      </c>
      <c r="I200" t="s">
        <v>685</v>
      </c>
      <c r="J200" t="s">
        <v>685</v>
      </c>
      <c r="K200" t="s">
        <v>46</v>
      </c>
      <c r="L200" t="s">
        <v>32</v>
      </c>
      <c r="M200" t="s">
        <v>686</v>
      </c>
      <c r="N200" t="s">
        <v>687</v>
      </c>
      <c r="O200" t="s">
        <v>861</v>
      </c>
      <c r="P200" t="s">
        <v>689</v>
      </c>
      <c r="Q200" t="s">
        <v>690</v>
      </c>
      <c r="R200" s="7" t="s">
        <v>38</v>
      </c>
      <c r="S200" s="7" t="s">
        <v>111</v>
      </c>
      <c r="T200" s="7" t="s">
        <v>32</v>
      </c>
    </row>
    <row r="201" ht="17" spans="1:20">
      <c r="A201" t="s">
        <v>112</v>
      </c>
      <c r="B201" t="s">
        <v>112</v>
      </c>
      <c r="C201" t="s">
        <v>679</v>
      </c>
      <c r="D201" t="s">
        <v>680</v>
      </c>
      <c r="E201" t="s">
        <v>862</v>
      </c>
      <c r="F201" t="s">
        <v>682</v>
      </c>
      <c r="G201" t="s">
        <v>863</v>
      </c>
      <c r="H201" t="s">
        <v>684</v>
      </c>
      <c r="I201" t="s">
        <v>685</v>
      </c>
      <c r="J201" t="s">
        <v>685</v>
      </c>
      <c r="K201" t="s">
        <v>46</v>
      </c>
      <c r="L201" t="s">
        <v>32</v>
      </c>
      <c r="M201" t="s">
        <v>686</v>
      </c>
      <c r="N201" t="s">
        <v>687</v>
      </c>
      <c r="O201" t="s">
        <v>864</v>
      </c>
      <c r="P201" t="s">
        <v>689</v>
      </c>
      <c r="Q201" t="s">
        <v>690</v>
      </c>
      <c r="R201" s="7" t="s">
        <v>38</v>
      </c>
      <c r="S201" s="7" t="s">
        <v>111</v>
      </c>
      <c r="T201" s="7" t="s">
        <v>32</v>
      </c>
    </row>
    <row r="202" ht="17" spans="1:20">
      <c r="A202" t="s">
        <v>112</v>
      </c>
      <c r="B202" t="s">
        <v>112</v>
      </c>
      <c r="C202" t="s">
        <v>679</v>
      </c>
      <c r="D202" t="s">
        <v>680</v>
      </c>
      <c r="E202" t="s">
        <v>865</v>
      </c>
      <c r="F202" t="s">
        <v>682</v>
      </c>
      <c r="G202" t="s">
        <v>866</v>
      </c>
      <c r="H202" t="s">
        <v>684</v>
      </c>
      <c r="I202" t="s">
        <v>685</v>
      </c>
      <c r="J202" t="s">
        <v>685</v>
      </c>
      <c r="K202" t="s">
        <v>46</v>
      </c>
      <c r="L202" t="s">
        <v>32</v>
      </c>
      <c r="M202" t="s">
        <v>686</v>
      </c>
      <c r="N202" t="s">
        <v>687</v>
      </c>
      <c r="O202" t="s">
        <v>867</v>
      </c>
      <c r="P202" t="s">
        <v>689</v>
      </c>
      <c r="Q202" t="s">
        <v>690</v>
      </c>
      <c r="R202" s="7" t="s">
        <v>38</v>
      </c>
      <c r="S202" s="7" t="s">
        <v>111</v>
      </c>
      <c r="T202" s="7" t="s">
        <v>32</v>
      </c>
    </row>
    <row r="203" ht="17" spans="1:20">
      <c r="A203" t="s">
        <v>112</v>
      </c>
      <c r="B203" t="s">
        <v>112</v>
      </c>
      <c r="C203" t="s">
        <v>679</v>
      </c>
      <c r="D203" t="s">
        <v>691</v>
      </c>
      <c r="E203" t="s">
        <v>868</v>
      </c>
      <c r="F203" t="s">
        <v>693</v>
      </c>
      <c r="G203" t="s">
        <v>869</v>
      </c>
      <c r="H203" t="s">
        <v>158</v>
      </c>
      <c r="I203" t="s">
        <v>685</v>
      </c>
      <c r="J203" t="s">
        <v>685</v>
      </c>
      <c r="K203" t="s">
        <v>46</v>
      </c>
      <c r="L203" t="s">
        <v>38</v>
      </c>
      <c r="M203" t="s">
        <v>717</v>
      </c>
      <c r="N203" t="s">
        <v>718</v>
      </c>
      <c r="O203" t="s">
        <v>870</v>
      </c>
      <c r="P203" t="s">
        <v>712</v>
      </c>
      <c r="Q203" t="s">
        <v>697</v>
      </c>
      <c r="R203" s="7" t="s">
        <v>38</v>
      </c>
      <c r="S203" s="7" t="s">
        <v>111</v>
      </c>
      <c r="T203" s="7" t="s">
        <v>38</v>
      </c>
    </row>
    <row r="204" ht="17" spans="1:20">
      <c r="A204" t="s">
        <v>112</v>
      </c>
      <c r="B204" t="s">
        <v>112</v>
      </c>
      <c r="C204" t="s">
        <v>679</v>
      </c>
      <c r="D204" t="s">
        <v>813</v>
      </c>
      <c r="E204" t="s">
        <v>871</v>
      </c>
      <c r="F204" t="s">
        <v>815</v>
      </c>
      <c r="G204" t="s">
        <v>872</v>
      </c>
      <c r="H204" t="s">
        <v>684</v>
      </c>
      <c r="I204" t="s">
        <v>685</v>
      </c>
      <c r="J204" t="s">
        <v>685</v>
      </c>
      <c r="K204" t="s">
        <v>46</v>
      </c>
      <c r="L204" t="s">
        <v>32</v>
      </c>
      <c r="M204" t="s">
        <v>686</v>
      </c>
      <c r="N204" t="s">
        <v>687</v>
      </c>
      <c r="O204" t="s">
        <v>873</v>
      </c>
      <c r="P204" t="s">
        <v>818</v>
      </c>
      <c r="Q204" t="s">
        <v>819</v>
      </c>
      <c r="R204" s="7" t="s">
        <v>38</v>
      </c>
      <c r="S204" s="7" t="s">
        <v>111</v>
      </c>
      <c r="T204" s="7" t="s">
        <v>32</v>
      </c>
    </row>
    <row r="205" ht="17" spans="1:20">
      <c r="A205" t="s">
        <v>112</v>
      </c>
      <c r="B205" t="s">
        <v>112</v>
      </c>
      <c r="C205" t="s">
        <v>679</v>
      </c>
      <c r="D205" t="s">
        <v>724</v>
      </c>
      <c r="E205" t="s">
        <v>874</v>
      </c>
      <c r="F205" t="s">
        <v>725</v>
      </c>
      <c r="G205" t="s">
        <v>875</v>
      </c>
      <c r="H205" t="s">
        <v>158</v>
      </c>
      <c r="I205" t="s">
        <v>685</v>
      </c>
      <c r="J205" t="s">
        <v>685</v>
      </c>
      <c r="K205" t="s">
        <v>46</v>
      </c>
      <c r="L205" t="s">
        <v>38</v>
      </c>
      <c r="M205" t="s">
        <v>717</v>
      </c>
      <c r="N205" t="s">
        <v>718</v>
      </c>
      <c r="O205" t="s">
        <v>876</v>
      </c>
      <c r="P205" t="s">
        <v>834</v>
      </c>
      <c r="Q205" t="s">
        <v>731</v>
      </c>
      <c r="R205" s="7" t="s">
        <v>38</v>
      </c>
      <c r="S205" s="7" t="s">
        <v>111</v>
      </c>
      <c r="T205" s="7" t="s">
        <v>38</v>
      </c>
    </row>
    <row r="206" ht="17" spans="1:20">
      <c r="A206" t="s">
        <v>112</v>
      </c>
      <c r="B206" t="s">
        <v>112</v>
      </c>
      <c r="C206" t="s">
        <v>679</v>
      </c>
      <c r="D206" t="s">
        <v>813</v>
      </c>
      <c r="E206" t="s">
        <v>877</v>
      </c>
      <c r="F206" t="s">
        <v>815</v>
      </c>
      <c r="G206" t="s">
        <v>878</v>
      </c>
      <c r="H206" t="s">
        <v>684</v>
      </c>
      <c r="I206" t="s">
        <v>685</v>
      </c>
      <c r="J206" t="s">
        <v>685</v>
      </c>
      <c r="K206" t="s">
        <v>46</v>
      </c>
      <c r="L206" t="s">
        <v>32</v>
      </c>
      <c r="M206" t="s">
        <v>686</v>
      </c>
      <c r="N206" t="s">
        <v>687</v>
      </c>
      <c r="O206" t="s">
        <v>879</v>
      </c>
      <c r="P206" t="s">
        <v>818</v>
      </c>
      <c r="Q206" t="s">
        <v>819</v>
      </c>
      <c r="R206" s="7" t="s">
        <v>38</v>
      </c>
      <c r="S206" s="7" t="s">
        <v>111</v>
      </c>
      <c r="T206" s="7" t="s">
        <v>32</v>
      </c>
    </row>
    <row r="207" ht="17" spans="1:20">
      <c r="A207" t="s">
        <v>112</v>
      </c>
      <c r="B207" t="s">
        <v>112</v>
      </c>
      <c r="C207" t="s">
        <v>679</v>
      </c>
      <c r="D207" t="s">
        <v>732</v>
      </c>
      <c r="E207" t="s">
        <v>880</v>
      </c>
      <c r="F207" t="s">
        <v>734</v>
      </c>
      <c r="G207" t="s">
        <v>881</v>
      </c>
      <c r="H207" t="s">
        <v>98</v>
      </c>
      <c r="I207" t="s">
        <v>685</v>
      </c>
      <c r="J207" t="s">
        <v>685</v>
      </c>
      <c r="K207" t="s">
        <v>46</v>
      </c>
      <c r="L207" t="s">
        <v>32</v>
      </c>
      <c r="M207" t="s">
        <v>686</v>
      </c>
      <c r="N207" t="s">
        <v>687</v>
      </c>
      <c r="O207" t="s">
        <v>882</v>
      </c>
      <c r="P207" t="s">
        <v>846</v>
      </c>
      <c r="Q207" t="s">
        <v>738</v>
      </c>
      <c r="R207" s="7" t="s">
        <v>38</v>
      </c>
      <c r="S207" s="7" t="s">
        <v>111</v>
      </c>
      <c r="T207" s="7" t="s">
        <v>32</v>
      </c>
    </row>
    <row r="208" ht="17" spans="1:20">
      <c r="A208" t="s">
        <v>112</v>
      </c>
      <c r="B208" t="s">
        <v>112</v>
      </c>
      <c r="C208" t="s">
        <v>679</v>
      </c>
      <c r="D208" t="s">
        <v>680</v>
      </c>
      <c r="E208" t="s">
        <v>883</v>
      </c>
      <c r="F208" t="s">
        <v>682</v>
      </c>
      <c r="G208" t="s">
        <v>884</v>
      </c>
      <c r="H208" t="s">
        <v>684</v>
      </c>
      <c r="I208" t="s">
        <v>685</v>
      </c>
      <c r="J208" t="s">
        <v>685</v>
      </c>
      <c r="K208" t="s">
        <v>46</v>
      </c>
      <c r="L208" t="s">
        <v>32</v>
      </c>
      <c r="M208" t="s">
        <v>686</v>
      </c>
      <c r="N208" t="s">
        <v>687</v>
      </c>
      <c r="O208" t="s">
        <v>885</v>
      </c>
      <c r="P208" t="s">
        <v>689</v>
      </c>
      <c r="Q208" t="s">
        <v>690</v>
      </c>
      <c r="R208" s="7" t="s">
        <v>38</v>
      </c>
      <c r="S208" s="7" t="s">
        <v>111</v>
      </c>
      <c r="T208" s="7" t="s">
        <v>32</v>
      </c>
    </row>
    <row r="209" ht="17" spans="1:20">
      <c r="A209" t="s">
        <v>112</v>
      </c>
      <c r="B209" t="s">
        <v>112</v>
      </c>
      <c r="C209" t="s">
        <v>679</v>
      </c>
      <c r="D209" t="s">
        <v>680</v>
      </c>
      <c r="E209" t="s">
        <v>886</v>
      </c>
      <c r="F209" t="s">
        <v>682</v>
      </c>
      <c r="G209" t="s">
        <v>887</v>
      </c>
      <c r="H209" t="s">
        <v>684</v>
      </c>
      <c r="I209" t="s">
        <v>685</v>
      </c>
      <c r="J209" t="s">
        <v>685</v>
      </c>
      <c r="K209" t="s">
        <v>46</v>
      </c>
      <c r="L209" t="s">
        <v>32</v>
      </c>
      <c r="M209" t="s">
        <v>686</v>
      </c>
      <c r="N209" t="s">
        <v>687</v>
      </c>
      <c r="O209" t="s">
        <v>888</v>
      </c>
      <c r="P209" t="s">
        <v>689</v>
      </c>
      <c r="Q209" t="s">
        <v>690</v>
      </c>
      <c r="R209" s="7" t="s">
        <v>38</v>
      </c>
      <c r="S209" s="7" t="s">
        <v>111</v>
      </c>
      <c r="T209" s="7" t="s">
        <v>32</v>
      </c>
    </row>
    <row r="210" ht="17" spans="1:20">
      <c r="A210" t="s">
        <v>112</v>
      </c>
      <c r="B210" t="s">
        <v>112</v>
      </c>
      <c r="C210" t="s">
        <v>679</v>
      </c>
      <c r="D210" t="s">
        <v>680</v>
      </c>
      <c r="E210" t="s">
        <v>507</v>
      </c>
      <c r="F210" t="s">
        <v>682</v>
      </c>
      <c r="G210" t="s">
        <v>889</v>
      </c>
      <c r="H210" t="s">
        <v>684</v>
      </c>
      <c r="I210" t="s">
        <v>685</v>
      </c>
      <c r="J210" t="s">
        <v>685</v>
      </c>
      <c r="K210" t="s">
        <v>46</v>
      </c>
      <c r="L210" t="s">
        <v>32</v>
      </c>
      <c r="M210" t="s">
        <v>686</v>
      </c>
      <c r="N210" t="s">
        <v>687</v>
      </c>
      <c r="O210" t="s">
        <v>890</v>
      </c>
      <c r="P210" t="s">
        <v>891</v>
      </c>
      <c r="Q210" t="s">
        <v>690</v>
      </c>
      <c r="R210" s="7" t="s">
        <v>32</v>
      </c>
      <c r="S210" s="7" t="s">
        <v>37</v>
      </c>
      <c r="T210" s="7" t="s">
        <v>32</v>
      </c>
    </row>
    <row r="211" ht="17" spans="1:20">
      <c r="A211" t="s">
        <v>112</v>
      </c>
      <c r="B211" t="s">
        <v>112</v>
      </c>
      <c r="C211" t="s">
        <v>679</v>
      </c>
      <c r="D211" t="s">
        <v>691</v>
      </c>
      <c r="E211" t="s">
        <v>892</v>
      </c>
      <c r="F211" t="s">
        <v>693</v>
      </c>
      <c r="G211" t="s">
        <v>893</v>
      </c>
      <c r="H211" t="s">
        <v>158</v>
      </c>
      <c r="I211" t="s">
        <v>685</v>
      </c>
      <c r="J211" t="s">
        <v>685</v>
      </c>
      <c r="K211" t="s">
        <v>46</v>
      </c>
      <c r="L211" t="s">
        <v>38</v>
      </c>
      <c r="M211" t="s">
        <v>717</v>
      </c>
      <c r="N211" t="s">
        <v>718</v>
      </c>
      <c r="O211" t="s">
        <v>894</v>
      </c>
      <c r="P211" t="s">
        <v>712</v>
      </c>
      <c r="Q211" t="s">
        <v>697</v>
      </c>
      <c r="R211" s="7" t="s">
        <v>38</v>
      </c>
      <c r="S211" s="7" t="s">
        <v>111</v>
      </c>
      <c r="T211" s="7" t="s">
        <v>38</v>
      </c>
    </row>
    <row r="212" ht="17" spans="1:20">
      <c r="A212" t="s">
        <v>112</v>
      </c>
      <c r="B212" t="s">
        <v>112</v>
      </c>
      <c r="C212" t="s">
        <v>679</v>
      </c>
      <c r="D212" t="s">
        <v>691</v>
      </c>
      <c r="E212" t="s">
        <v>895</v>
      </c>
      <c r="F212" t="s">
        <v>693</v>
      </c>
      <c r="G212" t="s">
        <v>896</v>
      </c>
      <c r="H212" t="s">
        <v>73</v>
      </c>
      <c r="I212" t="s">
        <v>685</v>
      </c>
      <c r="J212" t="s">
        <v>685</v>
      </c>
      <c r="K212" t="s">
        <v>46</v>
      </c>
      <c r="L212" t="s">
        <v>32</v>
      </c>
      <c r="M212" t="s">
        <v>686</v>
      </c>
      <c r="N212" t="s">
        <v>687</v>
      </c>
      <c r="O212" t="s">
        <v>897</v>
      </c>
      <c r="P212" t="s">
        <v>696</v>
      </c>
      <c r="Q212" t="s">
        <v>697</v>
      </c>
      <c r="R212" s="7" t="s">
        <v>38</v>
      </c>
      <c r="S212" s="7" t="s">
        <v>111</v>
      </c>
      <c r="T212" s="7" t="s">
        <v>32</v>
      </c>
    </row>
    <row r="213" ht="17" spans="1:20">
      <c r="A213" t="s">
        <v>112</v>
      </c>
      <c r="B213" t="s">
        <v>112</v>
      </c>
      <c r="C213" t="s">
        <v>679</v>
      </c>
      <c r="D213" t="s">
        <v>691</v>
      </c>
      <c r="E213" t="s">
        <v>898</v>
      </c>
      <c r="F213" t="s">
        <v>693</v>
      </c>
      <c r="G213" t="s">
        <v>869</v>
      </c>
      <c r="H213" t="s">
        <v>684</v>
      </c>
      <c r="I213" t="s">
        <v>685</v>
      </c>
      <c r="J213" t="s">
        <v>685</v>
      </c>
      <c r="K213" t="s">
        <v>46</v>
      </c>
      <c r="L213" t="s">
        <v>32</v>
      </c>
      <c r="M213" t="s">
        <v>686</v>
      </c>
      <c r="N213" t="s">
        <v>687</v>
      </c>
      <c r="O213" t="s">
        <v>899</v>
      </c>
      <c r="P213" t="s">
        <v>712</v>
      </c>
      <c r="Q213" t="s">
        <v>697</v>
      </c>
      <c r="R213" s="7" t="s">
        <v>38</v>
      </c>
      <c r="S213" s="7" t="s">
        <v>111</v>
      </c>
      <c r="T213" s="7" t="s">
        <v>32</v>
      </c>
    </row>
    <row r="214" ht="17" spans="1:20">
      <c r="A214" t="s">
        <v>112</v>
      </c>
      <c r="B214" t="s">
        <v>112</v>
      </c>
      <c r="C214" t="s">
        <v>679</v>
      </c>
      <c r="D214" t="s">
        <v>691</v>
      </c>
      <c r="E214" t="s">
        <v>900</v>
      </c>
      <c r="F214" t="s">
        <v>693</v>
      </c>
      <c r="G214" t="s">
        <v>893</v>
      </c>
      <c r="H214" t="s">
        <v>684</v>
      </c>
      <c r="I214" t="s">
        <v>685</v>
      </c>
      <c r="J214" t="s">
        <v>685</v>
      </c>
      <c r="K214" t="s">
        <v>46</v>
      </c>
      <c r="L214" t="s">
        <v>32</v>
      </c>
      <c r="M214" t="s">
        <v>686</v>
      </c>
      <c r="N214" t="s">
        <v>687</v>
      </c>
      <c r="O214" t="s">
        <v>901</v>
      </c>
      <c r="P214" t="s">
        <v>712</v>
      </c>
      <c r="Q214" t="s">
        <v>697</v>
      </c>
      <c r="R214" s="7" t="s">
        <v>38</v>
      </c>
      <c r="S214" s="7" t="s">
        <v>111</v>
      </c>
      <c r="T214" s="7" t="s">
        <v>32</v>
      </c>
    </row>
    <row r="215" ht="17" spans="1:20">
      <c r="A215" t="s">
        <v>112</v>
      </c>
      <c r="B215" t="s">
        <v>112</v>
      </c>
      <c r="C215" t="s">
        <v>679</v>
      </c>
      <c r="D215" t="s">
        <v>691</v>
      </c>
      <c r="E215" t="s">
        <v>902</v>
      </c>
      <c r="F215" t="s">
        <v>693</v>
      </c>
      <c r="G215" t="s">
        <v>903</v>
      </c>
      <c r="H215" t="s">
        <v>684</v>
      </c>
      <c r="I215" t="s">
        <v>685</v>
      </c>
      <c r="J215" t="s">
        <v>685</v>
      </c>
      <c r="K215" t="s">
        <v>46</v>
      </c>
      <c r="L215" t="s">
        <v>32</v>
      </c>
      <c r="M215" t="s">
        <v>686</v>
      </c>
      <c r="N215" t="s">
        <v>687</v>
      </c>
      <c r="O215" t="s">
        <v>904</v>
      </c>
      <c r="P215" t="s">
        <v>712</v>
      </c>
      <c r="Q215" t="s">
        <v>697</v>
      </c>
      <c r="R215" s="7" t="s">
        <v>38</v>
      </c>
      <c r="S215" s="7" t="s">
        <v>111</v>
      </c>
      <c r="T215" s="7" t="s">
        <v>32</v>
      </c>
    </row>
    <row r="216" ht="17" spans="1:20">
      <c r="A216" t="s">
        <v>112</v>
      </c>
      <c r="B216" t="s">
        <v>112</v>
      </c>
      <c r="C216" t="s">
        <v>679</v>
      </c>
      <c r="D216" t="s">
        <v>691</v>
      </c>
      <c r="E216" t="s">
        <v>905</v>
      </c>
      <c r="F216" t="s">
        <v>693</v>
      </c>
      <c r="G216" t="s">
        <v>707</v>
      </c>
      <c r="H216" t="s">
        <v>73</v>
      </c>
      <c r="I216" t="s">
        <v>685</v>
      </c>
      <c r="J216" t="s">
        <v>685</v>
      </c>
      <c r="K216" t="s">
        <v>46</v>
      </c>
      <c r="L216" t="s">
        <v>32</v>
      </c>
      <c r="M216" t="s">
        <v>686</v>
      </c>
      <c r="N216" t="s">
        <v>687</v>
      </c>
      <c r="O216" t="s">
        <v>906</v>
      </c>
      <c r="P216" t="s">
        <v>696</v>
      </c>
      <c r="Q216" t="s">
        <v>697</v>
      </c>
      <c r="R216" s="7" t="s">
        <v>38</v>
      </c>
      <c r="S216" s="7" t="s">
        <v>111</v>
      </c>
      <c r="T216" s="7" t="s">
        <v>32</v>
      </c>
    </row>
    <row r="217" ht="17" spans="1:20">
      <c r="A217" t="s">
        <v>112</v>
      </c>
      <c r="B217" t="s">
        <v>112</v>
      </c>
      <c r="C217" t="s">
        <v>679</v>
      </c>
      <c r="D217" t="s">
        <v>732</v>
      </c>
      <c r="E217" t="s">
        <v>907</v>
      </c>
      <c r="F217" t="s">
        <v>734</v>
      </c>
      <c r="G217" t="s">
        <v>908</v>
      </c>
      <c r="H217" t="s">
        <v>684</v>
      </c>
      <c r="I217" t="s">
        <v>685</v>
      </c>
      <c r="J217" t="s">
        <v>685</v>
      </c>
      <c r="K217" t="s">
        <v>46</v>
      </c>
      <c r="L217" t="s">
        <v>32</v>
      </c>
      <c r="M217" t="s">
        <v>686</v>
      </c>
      <c r="N217" t="s">
        <v>687</v>
      </c>
      <c r="O217" t="s">
        <v>909</v>
      </c>
      <c r="P217" t="s">
        <v>737</v>
      </c>
      <c r="Q217" t="s">
        <v>738</v>
      </c>
      <c r="R217" s="7" t="s">
        <v>32</v>
      </c>
      <c r="S217" s="7" t="s">
        <v>37</v>
      </c>
      <c r="T217" s="7" t="s">
        <v>32</v>
      </c>
    </row>
    <row r="218" ht="17" spans="1:20">
      <c r="A218" t="s">
        <v>112</v>
      </c>
      <c r="B218" t="s">
        <v>112</v>
      </c>
      <c r="C218" t="s">
        <v>679</v>
      </c>
      <c r="D218" t="s">
        <v>691</v>
      </c>
      <c r="E218" t="s">
        <v>910</v>
      </c>
      <c r="F218" t="s">
        <v>693</v>
      </c>
      <c r="G218" t="s">
        <v>869</v>
      </c>
      <c r="H218" t="s">
        <v>158</v>
      </c>
      <c r="I218" t="s">
        <v>685</v>
      </c>
      <c r="J218" t="s">
        <v>685</v>
      </c>
      <c r="K218" t="s">
        <v>46</v>
      </c>
      <c r="L218" t="s">
        <v>38</v>
      </c>
      <c r="M218" t="s">
        <v>717</v>
      </c>
      <c r="N218" t="s">
        <v>718</v>
      </c>
      <c r="O218" t="s">
        <v>911</v>
      </c>
      <c r="P218" t="s">
        <v>712</v>
      </c>
      <c r="Q218" t="s">
        <v>697</v>
      </c>
      <c r="R218" s="7" t="s">
        <v>38</v>
      </c>
      <c r="S218" s="7" t="s">
        <v>111</v>
      </c>
      <c r="T218" s="7" t="s">
        <v>38</v>
      </c>
    </row>
    <row r="219" ht="17" spans="1:20">
      <c r="A219" t="s">
        <v>112</v>
      </c>
      <c r="B219" t="s">
        <v>112</v>
      </c>
      <c r="C219" t="s">
        <v>679</v>
      </c>
      <c r="D219" t="s">
        <v>691</v>
      </c>
      <c r="E219" t="s">
        <v>912</v>
      </c>
      <c r="F219" t="s">
        <v>693</v>
      </c>
      <c r="G219" t="s">
        <v>716</v>
      </c>
      <c r="H219" t="s">
        <v>158</v>
      </c>
      <c r="I219" t="s">
        <v>685</v>
      </c>
      <c r="J219" t="s">
        <v>685</v>
      </c>
      <c r="K219" t="s">
        <v>46</v>
      </c>
      <c r="L219" t="s">
        <v>38</v>
      </c>
      <c r="M219" t="s">
        <v>717</v>
      </c>
      <c r="N219" t="s">
        <v>718</v>
      </c>
      <c r="O219" t="s">
        <v>913</v>
      </c>
      <c r="P219" t="s">
        <v>712</v>
      </c>
      <c r="Q219" t="s">
        <v>697</v>
      </c>
      <c r="R219" s="7" t="s">
        <v>38</v>
      </c>
      <c r="S219" s="7" t="s">
        <v>111</v>
      </c>
      <c r="T219" s="7" t="s">
        <v>38</v>
      </c>
    </row>
    <row r="220" ht="17" spans="1:20">
      <c r="A220" t="s">
        <v>112</v>
      </c>
      <c r="B220" t="s">
        <v>112</v>
      </c>
      <c r="C220" t="s">
        <v>679</v>
      </c>
      <c r="D220" t="s">
        <v>691</v>
      </c>
      <c r="E220" t="s">
        <v>914</v>
      </c>
      <c r="F220" t="s">
        <v>693</v>
      </c>
      <c r="G220" t="s">
        <v>716</v>
      </c>
      <c r="H220" t="s">
        <v>158</v>
      </c>
      <c r="I220" t="s">
        <v>685</v>
      </c>
      <c r="J220" t="s">
        <v>685</v>
      </c>
      <c r="K220" t="s">
        <v>46</v>
      </c>
      <c r="L220" t="s">
        <v>38</v>
      </c>
      <c r="M220" t="s">
        <v>717</v>
      </c>
      <c r="N220" t="s">
        <v>718</v>
      </c>
      <c r="O220" t="s">
        <v>915</v>
      </c>
      <c r="P220" t="s">
        <v>712</v>
      </c>
      <c r="Q220" t="s">
        <v>697</v>
      </c>
      <c r="R220" s="7" t="s">
        <v>38</v>
      </c>
      <c r="S220" s="7" t="s">
        <v>111</v>
      </c>
      <c r="T220" s="7" t="s">
        <v>38</v>
      </c>
    </row>
    <row r="221" ht="17" spans="1:20">
      <c r="A221" t="s">
        <v>112</v>
      </c>
      <c r="B221" t="s">
        <v>112</v>
      </c>
      <c r="C221" t="s">
        <v>679</v>
      </c>
      <c r="D221" t="s">
        <v>680</v>
      </c>
      <c r="E221" t="s">
        <v>916</v>
      </c>
      <c r="F221" t="s">
        <v>682</v>
      </c>
      <c r="G221" t="s">
        <v>917</v>
      </c>
      <c r="H221" t="s">
        <v>684</v>
      </c>
      <c r="I221" t="s">
        <v>685</v>
      </c>
      <c r="J221" t="s">
        <v>685</v>
      </c>
      <c r="K221" t="s">
        <v>46</v>
      </c>
      <c r="L221" t="s">
        <v>32</v>
      </c>
      <c r="M221" t="s">
        <v>686</v>
      </c>
      <c r="N221" t="s">
        <v>687</v>
      </c>
      <c r="O221" t="s">
        <v>918</v>
      </c>
      <c r="P221" t="s">
        <v>689</v>
      </c>
      <c r="Q221" t="s">
        <v>690</v>
      </c>
      <c r="R221" s="7" t="s">
        <v>38</v>
      </c>
      <c r="S221" s="7" t="s">
        <v>111</v>
      </c>
      <c r="T221" s="7" t="s">
        <v>32</v>
      </c>
    </row>
    <row r="222" ht="17" spans="1:20">
      <c r="A222" t="s">
        <v>112</v>
      </c>
      <c r="B222" t="s">
        <v>112</v>
      </c>
      <c r="C222" t="s">
        <v>679</v>
      </c>
      <c r="D222" t="s">
        <v>680</v>
      </c>
      <c r="E222" t="s">
        <v>919</v>
      </c>
      <c r="F222" t="s">
        <v>682</v>
      </c>
      <c r="G222" t="s">
        <v>920</v>
      </c>
      <c r="H222" t="s">
        <v>684</v>
      </c>
      <c r="I222" t="s">
        <v>685</v>
      </c>
      <c r="J222" t="s">
        <v>685</v>
      </c>
      <c r="K222" t="s">
        <v>46</v>
      </c>
      <c r="L222" t="s">
        <v>32</v>
      </c>
      <c r="M222" t="s">
        <v>686</v>
      </c>
      <c r="N222" t="s">
        <v>687</v>
      </c>
      <c r="O222" t="s">
        <v>921</v>
      </c>
      <c r="P222" t="s">
        <v>689</v>
      </c>
      <c r="Q222" t="s">
        <v>690</v>
      </c>
      <c r="R222" s="7" t="s">
        <v>38</v>
      </c>
      <c r="S222" s="7" t="s">
        <v>111</v>
      </c>
      <c r="T222" s="7" t="s">
        <v>32</v>
      </c>
    </row>
    <row r="223" ht="17" spans="1:20">
      <c r="A223" t="s">
        <v>112</v>
      </c>
      <c r="B223" t="s">
        <v>112</v>
      </c>
      <c r="C223" t="s">
        <v>679</v>
      </c>
      <c r="D223" t="s">
        <v>732</v>
      </c>
      <c r="E223" t="s">
        <v>922</v>
      </c>
      <c r="F223" t="s">
        <v>734</v>
      </c>
      <c r="G223" t="s">
        <v>923</v>
      </c>
      <c r="H223" t="s">
        <v>684</v>
      </c>
      <c r="I223" t="s">
        <v>685</v>
      </c>
      <c r="J223" t="s">
        <v>685</v>
      </c>
      <c r="K223" t="s">
        <v>46</v>
      </c>
      <c r="L223" t="s">
        <v>32</v>
      </c>
      <c r="M223" t="s">
        <v>686</v>
      </c>
      <c r="N223" t="s">
        <v>687</v>
      </c>
      <c r="O223" t="s">
        <v>924</v>
      </c>
      <c r="P223" t="s">
        <v>846</v>
      </c>
      <c r="Q223" t="s">
        <v>738</v>
      </c>
      <c r="R223" s="7" t="s">
        <v>38</v>
      </c>
      <c r="S223" s="7" t="s">
        <v>111</v>
      </c>
      <c r="T223" s="7" t="s">
        <v>32</v>
      </c>
    </row>
    <row r="224" ht="17" spans="1:20">
      <c r="A224" t="s">
        <v>112</v>
      </c>
      <c r="B224" t="s">
        <v>112</v>
      </c>
      <c r="C224" t="s">
        <v>679</v>
      </c>
      <c r="D224" t="s">
        <v>691</v>
      </c>
      <c r="E224" t="s">
        <v>925</v>
      </c>
      <c r="F224" t="s">
        <v>693</v>
      </c>
      <c r="G224" t="s">
        <v>869</v>
      </c>
      <c r="H224" t="s">
        <v>158</v>
      </c>
      <c r="I224" t="s">
        <v>685</v>
      </c>
      <c r="J224" t="s">
        <v>685</v>
      </c>
      <c r="K224" t="s">
        <v>46</v>
      </c>
      <c r="L224" t="s">
        <v>32</v>
      </c>
      <c r="M224" t="s">
        <v>686</v>
      </c>
      <c r="N224" t="s">
        <v>687</v>
      </c>
      <c r="O224" t="s">
        <v>926</v>
      </c>
      <c r="P224" t="s">
        <v>712</v>
      </c>
      <c r="Q224" t="s">
        <v>697</v>
      </c>
      <c r="R224" s="7" t="s">
        <v>38</v>
      </c>
      <c r="S224" s="7" t="s">
        <v>111</v>
      </c>
      <c r="T224" s="7" t="s">
        <v>32</v>
      </c>
    </row>
    <row r="225" ht="17" spans="1:20">
      <c r="A225" t="s">
        <v>112</v>
      </c>
      <c r="B225" t="s">
        <v>112</v>
      </c>
      <c r="C225" t="s">
        <v>679</v>
      </c>
      <c r="D225" t="s">
        <v>724</v>
      </c>
      <c r="E225" t="s">
        <v>927</v>
      </c>
      <c r="F225" t="s">
        <v>725</v>
      </c>
      <c r="G225" t="s">
        <v>928</v>
      </c>
      <c r="H225" t="s">
        <v>684</v>
      </c>
      <c r="I225" t="s">
        <v>685</v>
      </c>
      <c r="J225" t="s">
        <v>685</v>
      </c>
      <c r="K225" t="s">
        <v>46</v>
      </c>
      <c r="L225" t="s">
        <v>32</v>
      </c>
      <c r="M225" t="s">
        <v>686</v>
      </c>
      <c r="N225" t="s">
        <v>687</v>
      </c>
      <c r="O225" t="s">
        <v>929</v>
      </c>
      <c r="P225" t="s">
        <v>930</v>
      </c>
      <c r="Q225" t="s">
        <v>731</v>
      </c>
      <c r="R225" s="7" t="s">
        <v>32</v>
      </c>
      <c r="S225" s="7" t="s">
        <v>37</v>
      </c>
      <c r="T225" s="7" t="s">
        <v>32</v>
      </c>
    </row>
    <row r="226" ht="17" spans="1:20">
      <c r="A226" t="s">
        <v>112</v>
      </c>
      <c r="B226" t="s">
        <v>112</v>
      </c>
      <c r="C226" t="s">
        <v>679</v>
      </c>
      <c r="D226" t="s">
        <v>691</v>
      </c>
      <c r="E226" t="s">
        <v>931</v>
      </c>
      <c r="F226" t="s">
        <v>693</v>
      </c>
      <c r="G226" t="s">
        <v>932</v>
      </c>
      <c r="H226" t="s">
        <v>73</v>
      </c>
      <c r="I226" t="s">
        <v>685</v>
      </c>
      <c r="J226" t="s">
        <v>685</v>
      </c>
      <c r="K226" t="s">
        <v>46</v>
      </c>
      <c r="L226" t="s">
        <v>32</v>
      </c>
      <c r="M226" t="s">
        <v>686</v>
      </c>
      <c r="N226" t="s">
        <v>687</v>
      </c>
      <c r="O226" t="s">
        <v>933</v>
      </c>
      <c r="P226" t="s">
        <v>712</v>
      </c>
      <c r="Q226" t="s">
        <v>697</v>
      </c>
      <c r="R226" s="7" t="s">
        <v>38</v>
      </c>
      <c r="S226" s="7" t="s">
        <v>111</v>
      </c>
      <c r="T226" s="7" t="s">
        <v>32</v>
      </c>
    </row>
    <row r="227" ht="17" spans="1:20">
      <c r="A227" t="s">
        <v>112</v>
      </c>
      <c r="B227" t="s">
        <v>112</v>
      </c>
      <c r="C227" t="s">
        <v>679</v>
      </c>
      <c r="D227" t="s">
        <v>813</v>
      </c>
      <c r="E227" t="s">
        <v>934</v>
      </c>
      <c r="F227" t="s">
        <v>815</v>
      </c>
      <c r="G227" t="s">
        <v>935</v>
      </c>
      <c r="H227" t="s">
        <v>158</v>
      </c>
      <c r="I227" t="s">
        <v>685</v>
      </c>
      <c r="J227" t="s">
        <v>685</v>
      </c>
      <c r="K227" t="s">
        <v>46</v>
      </c>
      <c r="L227" t="s">
        <v>38</v>
      </c>
      <c r="M227" t="s">
        <v>717</v>
      </c>
      <c r="N227" t="s">
        <v>718</v>
      </c>
      <c r="O227" t="s">
        <v>936</v>
      </c>
      <c r="P227" t="s">
        <v>818</v>
      </c>
      <c r="Q227" t="s">
        <v>819</v>
      </c>
      <c r="R227" s="7" t="s">
        <v>38</v>
      </c>
      <c r="S227" s="7" t="s">
        <v>111</v>
      </c>
      <c r="T227" s="7" t="s">
        <v>38</v>
      </c>
    </row>
    <row r="228" ht="17" spans="1:20">
      <c r="A228" t="s">
        <v>112</v>
      </c>
      <c r="B228" t="s">
        <v>112</v>
      </c>
      <c r="C228" t="s">
        <v>679</v>
      </c>
      <c r="D228" t="s">
        <v>724</v>
      </c>
      <c r="E228" t="s">
        <v>451</v>
      </c>
      <c r="F228" t="s">
        <v>725</v>
      </c>
      <c r="G228" t="s">
        <v>937</v>
      </c>
      <c r="H228" t="s">
        <v>158</v>
      </c>
      <c r="I228" t="s">
        <v>685</v>
      </c>
      <c r="J228" t="s">
        <v>685</v>
      </c>
      <c r="K228" t="s">
        <v>46</v>
      </c>
      <c r="L228" t="s">
        <v>38</v>
      </c>
      <c r="M228" t="s">
        <v>938</v>
      </c>
      <c r="N228" t="s">
        <v>939</v>
      </c>
      <c r="O228" t="s">
        <v>940</v>
      </c>
      <c r="P228" t="s">
        <v>834</v>
      </c>
      <c r="Q228" t="s">
        <v>731</v>
      </c>
      <c r="R228" s="7" t="s">
        <v>38</v>
      </c>
      <c r="S228" s="7" t="s">
        <v>111</v>
      </c>
      <c r="T228" s="7" t="s">
        <v>38</v>
      </c>
    </row>
    <row r="229" ht="17" spans="1:20">
      <c r="A229" t="s">
        <v>112</v>
      </c>
      <c r="B229" t="s">
        <v>112</v>
      </c>
      <c r="C229" t="s">
        <v>679</v>
      </c>
      <c r="D229" t="s">
        <v>680</v>
      </c>
      <c r="E229" t="s">
        <v>941</v>
      </c>
      <c r="F229" t="s">
        <v>682</v>
      </c>
      <c r="G229" t="s">
        <v>942</v>
      </c>
      <c r="H229" t="s">
        <v>98</v>
      </c>
      <c r="I229" t="s">
        <v>685</v>
      </c>
      <c r="J229" t="s">
        <v>685</v>
      </c>
      <c r="K229" t="s">
        <v>46</v>
      </c>
      <c r="L229" t="s">
        <v>32</v>
      </c>
      <c r="M229" t="s">
        <v>686</v>
      </c>
      <c r="N229" t="s">
        <v>687</v>
      </c>
      <c r="O229" t="s">
        <v>943</v>
      </c>
      <c r="P229" t="s">
        <v>689</v>
      </c>
      <c r="Q229" t="s">
        <v>690</v>
      </c>
      <c r="R229" s="7" t="s">
        <v>38</v>
      </c>
      <c r="S229" s="7" t="s">
        <v>111</v>
      </c>
      <c r="T229" s="7" t="s">
        <v>32</v>
      </c>
    </row>
    <row r="230" ht="17" spans="1:20">
      <c r="A230" t="s">
        <v>112</v>
      </c>
      <c r="B230" t="s">
        <v>112</v>
      </c>
      <c r="C230" t="s">
        <v>679</v>
      </c>
      <c r="D230" t="s">
        <v>724</v>
      </c>
      <c r="E230" t="s">
        <v>944</v>
      </c>
      <c r="F230" t="s">
        <v>725</v>
      </c>
      <c r="G230" t="s">
        <v>945</v>
      </c>
      <c r="H230" t="s">
        <v>29</v>
      </c>
      <c r="I230" t="s">
        <v>685</v>
      </c>
      <c r="J230" t="s">
        <v>685</v>
      </c>
      <c r="K230" t="s">
        <v>46</v>
      </c>
      <c r="L230" t="s">
        <v>32</v>
      </c>
      <c r="M230" t="s">
        <v>686</v>
      </c>
      <c r="N230" t="s">
        <v>687</v>
      </c>
      <c r="O230" t="s">
        <v>946</v>
      </c>
      <c r="P230" t="s">
        <v>781</v>
      </c>
      <c r="Q230" t="s">
        <v>731</v>
      </c>
      <c r="R230" s="7" t="s">
        <v>32</v>
      </c>
      <c r="S230" s="7" t="s">
        <v>37</v>
      </c>
      <c r="T230" s="7" t="s">
        <v>32</v>
      </c>
    </row>
    <row r="231" ht="17" spans="1:20">
      <c r="A231" t="s">
        <v>112</v>
      </c>
      <c r="B231" t="s">
        <v>112</v>
      </c>
      <c r="C231" t="s">
        <v>679</v>
      </c>
      <c r="D231" t="s">
        <v>691</v>
      </c>
      <c r="E231" t="s">
        <v>947</v>
      </c>
      <c r="F231" t="s">
        <v>693</v>
      </c>
      <c r="G231" t="s">
        <v>710</v>
      </c>
      <c r="H231" t="s">
        <v>73</v>
      </c>
      <c r="I231" t="s">
        <v>685</v>
      </c>
      <c r="J231" t="s">
        <v>685</v>
      </c>
      <c r="K231" t="s">
        <v>46</v>
      </c>
      <c r="L231" t="s">
        <v>32</v>
      </c>
      <c r="M231" t="s">
        <v>686</v>
      </c>
      <c r="N231" t="s">
        <v>687</v>
      </c>
      <c r="O231" t="s">
        <v>948</v>
      </c>
      <c r="P231" t="s">
        <v>712</v>
      </c>
      <c r="Q231" t="s">
        <v>697</v>
      </c>
      <c r="R231" s="7" t="s">
        <v>38</v>
      </c>
      <c r="S231" s="7" t="s">
        <v>111</v>
      </c>
      <c r="T231" s="7" t="s">
        <v>32</v>
      </c>
    </row>
    <row r="232" ht="17" spans="1:20">
      <c r="A232" t="s">
        <v>112</v>
      </c>
      <c r="B232" t="s">
        <v>112</v>
      </c>
      <c r="C232" t="s">
        <v>679</v>
      </c>
      <c r="D232" t="s">
        <v>724</v>
      </c>
      <c r="E232" t="s">
        <v>949</v>
      </c>
      <c r="F232" t="s">
        <v>725</v>
      </c>
      <c r="G232" t="s">
        <v>950</v>
      </c>
      <c r="H232" t="s">
        <v>684</v>
      </c>
      <c r="I232" t="s">
        <v>685</v>
      </c>
      <c r="J232" t="s">
        <v>685</v>
      </c>
      <c r="K232" t="s">
        <v>46</v>
      </c>
      <c r="L232" t="s">
        <v>32</v>
      </c>
      <c r="M232" t="s">
        <v>686</v>
      </c>
      <c r="N232" t="s">
        <v>687</v>
      </c>
      <c r="O232" t="s">
        <v>951</v>
      </c>
      <c r="P232" t="s">
        <v>930</v>
      </c>
      <c r="Q232" t="s">
        <v>731</v>
      </c>
      <c r="R232" s="7" t="s">
        <v>32</v>
      </c>
      <c r="S232" s="7" t="s">
        <v>37</v>
      </c>
      <c r="T232" s="7" t="s">
        <v>32</v>
      </c>
    </row>
    <row r="233" ht="17" spans="1:20">
      <c r="A233" t="s">
        <v>112</v>
      </c>
      <c r="B233" t="s">
        <v>112</v>
      </c>
      <c r="C233" t="s">
        <v>679</v>
      </c>
      <c r="D233" t="s">
        <v>691</v>
      </c>
      <c r="E233" t="s">
        <v>952</v>
      </c>
      <c r="F233" t="s">
        <v>693</v>
      </c>
      <c r="G233" t="s">
        <v>710</v>
      </c>
      <c r="H233" t="s">
        <v>73</v>
      </c>
      <c r="I233" t="s">
        <v>685</v>
      </c>
      <c r="J233" t="s">
        <v>685</v>
      </c>
      <c r="K233" t="s">
        <v>46</v>
      </c>
      <c r="L233" t="s">
        <v>57</v>
      </c>
      <c r="M233" t="s">
        <v>767</v>
      </c>
      <c r="N233" t="s">
        <v>768</v>
      </c>
      <c r="O233" t="s">
        <v>953</v>
      </c>
      <c r="P233" t="s">
        <v>712</v>
      </c>
      <c r="Q233" t="s">
        <v>697</v>
      </c>
      <c r="R233" s="7" t="s">
        <v>38</v>
      </c>
      <c r="S233" s="7" t="s">
        <v>111</v>
      </c>
      <c r="T233" s="7" t="s">
        <v>52</v>
      </c>
    </row>
    <row r="234" ht="17" spans="1:20">
      <c r="A234" t="s">
        <v>112</v>
      </c>
      <c r="B234" t="s">
        <v>112</v>
      </c>
      <c r="C234" t="s">
        <v>679</v>
      </c>
      <c r="D234" t="s">
        <v>691</v>
      </c>
      <c r="E234" t="s">
        <v>954</v>
      </c>
      <c r="F234" t="s">
        <v>693</v>
      </c>
      <c r="G234" t="s">
        <v>955</v>
      </c>
      <c r="H234" t="s">
        <v>73</v>
      </c>
      <c r="I234" t="s">
        <v>685</v>
      </c>
      <c r="J234" t="s">
        <v>685</v>
      </c>
      <c r="K234" t="s">
        <v>46</v>
      </c>
      <c r="L234" t="s">
        <v>57</v>
      </c>
      <c r="M234" t="s">
        <v>767</v>
      </c>
      <c r="N234" t="s">
        <v>768</v>
      </c>
      <c r="O234" t="s">
        <v>956</v>
      </c>
      <c r="P234" t="s">
        <v>696</v>
      </c>
      <c r="Q234" t="s">
        <v>697</v>
      </c>
      <c r="R234" s="7" t="s">
        <v>38</v>
      </c>
      <c r="S234" s="7" t="s">
        <v>111</v>
      </c>
      <c r="T234" s="7" t="s">
        <v>52</v>
      </c>
    </row>
    <row r="235" ht="17" spans="1:20">
      <c r="A235" t="s">
        <v>112</v>
      </c>
      <c r="B235" t="s">
        <v>112</v>
      </c>
      <c r="C235" t="s">
        <v>679</v>
      </c>
      <c r="D235" t="s">
        <v>724</v>
      </c>
      <c r="E235" t="s">
        <v>957</v>
      </c>
      <c r="F235" t="s">
        <v>725</v>
      </c>
      <c r="G235" t="s">
        <v>958</v>
      </c>
      <c r="H235" t="s">
        <v>684</v>
      </c>
      <c r="I235" t="s">
        <v>685</v>
      </c>
      <c r="J235" t="s">
        <v>685</v>
      </c>
      <c r="K235" t="s">
        <v>46</v>
      </c>
      <c r="L235" t="s">
        <v>32</v>
      </c>
      <c r="M235" t="s">
        <v>686</v>
      </c>
      <c r="N235" t="s">
        <v>687</v>
      </c>
      <c r="O235" t="s">
        <v>959</v>
      </c>
      <c r="P235" t="s">
        <v>781</v>
      </c>
      <c r="Q235" t="s">
        <v>731</v>
      </c>
      <c r="R235" s="7" t="s">
        <v>32</v>
      </c>
      <c r="S235" s="7" t="s">
        <v>37</v>
      </c>
      <c r="T235" s="7" t="s">
        <v>32</v>
      </c>
    </row>
    <row r="236" ht="17" spans="1:20">
      <c r="A236" t="s">
        <v>112</v>
      </c>
      <c r="B236" t="s">
        <v>112</v>
      </c>
      <c r="C236" t="s">
        <v>679</v>
      </c>
      <c r="D236" t="s">
        <v>691</v>
      </c>
      <c r="E236" t="s">
        <v>960</v>
      </c>
      <c r="F236" t="s">
        <v>693</v>
      </c>
      <c r="G236" t="s">
        <v>710</v>
      </c>
      <c r="H236" t="s">
        <v>73</v>
      </c>
      <c r="I236" t="s">
        <v>685</v>
      </c>
      <c r="J236" t="s">
        <v>685</v>
      </c>
      <c r="K236" t="s">
        <v>46</v>
      </c>
      <c r="L236" t="s">
        <v>32</v>
      </c>
      <c r="M236" t="s">
        <v>686</v>
      </c>
      <c r="N236" t="s">
        <v>687</v>
      </c>
      <c r="O236" t="s">
        <v>961</v>
      </c>
      <c r="P236" t="s">
        <v>712</v>
      </c>
      <c r="Q236" t="s">
        <v>697</v>
      </c>
      <c r="R236" s="7" t="s">
        <v>38</v>
      </c>
      <c r="S236" s="7" t="s">
        <v>111</v>
      </c>
      <c r="T236" s="7" t="s">
        <v>32</v>
      </c>
    </row>
    <row r="237" ht="17" spans="1:20">
      <c r="A237" t="s">
        <v>112</v>
      </c>
      <c r="B237" t="s">
        <v>112</v>
      </c>
      <c r="C237" t="s">
        <v>679</v>
      </c>
      <c r="D237" t="s">
        <v>691</v>
      </c>
      <c r="E237" t="s">
        <v>962</v>
      </c>
      <c r="F237" t="s">
        <v>693</v>
      </c>
      <c r="G237" t="s">
        <v>716</v>
      </c>
      <c r="H237" t="s">
        <v>158</v>
      </c>
      <c r="I237" t="s">
        <v>685</v>
      </c>
      <c r="J237" t="s">
        <v>685</v>
      </c>
      <c r="K237" t="s">
        <v>46</v>
      </c>
      <c r="L237" t="s">
        <v>38</v>
      </c>
      <c r="M237" t="s">
        <v>717</v>
      </c>
      <c r="N237" t="s">
        <v>718</v>
      </c>
      <c r="O237" t="s">
        <v>963</v>
      </c>
      <c r="P237" t="s">
        <v>712</v>
      </c>
      <c r="Q237" t="s">
        <v>697</v>
      </c>
      <c r="R237" s="7" t="s">
        <v>38</v>
      </c>
      <c r="S237" s="7" t="s">
        <v>111</v>
      </c>
      <c r="T237" s="7" t="s">
        <v>38</v>
      </c>
    </row>
    <row r="238" ht="17" spans="1:20">
      <c r="A238" t="s">
        <v>112</v>
      </c>
      <c r="B238" t="s">
        <v>112</v>
      </c>
      <c r="C238" t="s">
        <v>679</v>
      </c>
      <c r="D238" t="s">
        <v>691</v>
      </c>
      <c r="E238" t="s">
        <v>964</v>
      </c>
      <c r="F238" t="s">
        <v>693</v>
      </c>
      <c r="G238" t="s">
        <v>716</v>
      </c>
      <c r="H238" t="s">
        <v>158</v>
      </c>
      <c r="I238" t="s">
        <v>685</v>
      </c>
      <c r="J238" t="s">
        <v>685</v>
      </c>
      <c r="K238" t="s">
        <v>46</v>
      </c>
      <c r="L238" t="s">
        <v>38</v>
      </c>
      <c r="M238" t="s">
        <v>717</v>
      </c>
      <c r="N238" t="s">
        <v>718</v>
      </c>
      <c r="O238" t="s">
        <v>965</v>
      </c>
      <c r="P238" t="s">
        <v>712</v>
      </c>
      <c r="Q238" t="s">
        <v>697</v>
      </c>
      <c r="R238" s="7" t="s">
        <v>38</v>
      </c>
      <c r="S238" s="7" t="s">
        <v>111</v>
      </c>
      <c r="T238" s="7" t="s">
        <v>38</v>
      </c>
    </row>
    <row r="239" ht="17" spans="1:20">
      <c r="A239" t="s">
        <v>163</v>
      </c>
      <c r="B239" t="s">
        <v>163</v>
      </c>
      <c r="C239" t="s">
        <v>966</v>
      </c>
      <c r="D239" t="s">
        <v>691</v>
      </c>
      <c r="E239" t="s">
        <v>174</v>
      </c>
      <c r="F239" t="s">
        <v>967</v>
      </c>
      <c r="G239" t="s">
        <v>968</v>
      </c>
      <c r="H239" t="s">
        <v>176</v>
      </c>
      <c r="I239" t="s">
        <v>685</v>
      </c>
      <c r="J239" t="s">
        <v>685</v>
      </c>
      <c r="K239" t="s">
        <v>46</v>
      </c>
      <c r="L239" t="s">
        <v>57</v>
      </c>
      <c r="M239" t="s">
        <v>969</v>
      </c>
      <c r="N239" t="s">
        <v>970</v>
      </c>
      <c r="O239" t="s">
        <v>971</v>
      </c>
      <c r="P239" t="s">
        <v>696</v>
      </c>
      <c r="Q239" t="s">
        <v>697</v>
      </c>
      <c r="R239" s="7" t="s">
        <v>38</v>
      </c>
      <c r="S239" s="7" t="s">
        <v>111</v>
      </c>
      <c r="T239" s="7" t="s">
        <v>52</v>
      </c>
    </row>
    <row r="240" ht="17" spans="1:20">
      <c r="A240" t="s">
        <v>163</v>
      </c>
      <c r="B240" t="s">
        <v>163</v>
      </c>
      <c r="C240" t="s">
        <v>966</v>
      </c>
      <c r="D240" t="s">
        <v>691</v>
      </c>
      <c r="E240" t="s">
        <v>972</v>
      </c>
      <c r="F240" t="s">
        <v>967</v>
      </c>
      <c r="G240" t="s">
        <v>973</v>
      </c>
      <c r="H240" t="s">
        <v>684</v>
      </c>
      <c r="I240" t="s">
        <v>685</v>
      </c>
      <c r="J240" t="s">
        <v>685</v>
      </c>
      <c r="K240" t="s">
        <v>46</v>
      </c>
      <c r="L240" t="s">
        <v>32</v>
      </c>
      <c r="M240" t="s">
        <v>686</v>
      </c>
      <c r="N240" t="s">
        <v>687</v>
      </c>
      <c r="O240" t="s">
        <v>974</v>
      </c>
      <c r="P240" t="s">
        <v>712</v>
      </c>
      <c r="Q240" t="s">
        <v>697</v>
      </c>
      <c r="R240" s="7" t="s">
        <v>38</v>
      </c>
      <c r="S240" s="7" t="s">
        <v>111</v>
      </c>
      <c r="T240" s="7" t="s">
        <v>32</v>
      </c>
    </row>
    <row r="241" ht="17" spans="1:20">
      <c r="A241" t="s">
        <v>163</v>
      </c>
      <c r="B241" t="s">
        <v>163</v>
      </c>
      <c r="C241" t="s">
        <v>966</v>
      </c>
      <c r="D241" t="s">
        <v>691</v>
      </c>
      <c r="E241" t="s">
        <v>975</v>
      </c>
      <c r="F241" t="s">
        <v>967</v>
      </c>
      <c r="G241" t="s">
        <v>716</v>
      </c>
      <c r="H241" t="s">
        <v>158</v>
      </c>
      <c r="I241" t="s">
        <v>685</v>
      </c>
      <c r="J241" t="s">
        <v>685</v>
      </c>
      <c r="K241" t="s">
        <v>46</v>
      </c>
      <c r="L241" t="s">
        <v>38</v>
      </c>
      <c r="M241" t="s">
        <v>717</v>
      </c>
      <c r="N241" t="s">
        <v>718</v>
      </c>
      <c r="O241" t="s">
        <v>976</v>
      </c>
      <c r="P241" t="s">
        <v>712</v>
      </c>
      <c r="Q241" t="s">
        <v>697</v>
      </c>
      <c r="R241" s="7" t="s">
        <v>38</v>
      </c>
      <c r="S241" s="7" t="s">
        <v>111</v>
      </c>
      <c r="T241" s="7" t="s">
        <v>38</v>
      </c>
    </row>
    <row r="242" ht="17" spans="1:20">
      <c r="A242" t="s">
        <v>163</v>
      </c>
      <c r="B242" t="s">
        <v>163</v>
      </c>
      <c r="C242" t="s">
        <v>966</v>
      </c>
      <c r="D242" t="s">
        <v>691</v>
      </c>
      <c r="E242" t="s">
        <v>977</v>
      </c>
      <c r="F242" t="s">
        <v>967</v>
      </c>
      <c r="G242" t="s">
        <v>716</v>
      </c>
      <c r="H242" t="s">
        <v>56</v>
      </c>
      <c r="I242" t="s">
        <v>685</v>
      </c>
      <c r="J242" t="s">
        <v>685</v>
      </c>
      <c r="K242" t="s">
        <v>46</v>
      </c>
      <c r="L242" t="s">
        <v>57</v>
      </c>
      <c r="M242" t="s">
        <v>754</v>
      </c>
      <c r="N242" t="s">
        <v>755</v>
      </c>
      <c r="O242" t="s">
        <v>978</v>
      </c>
      <c r="P242" t="s">
        <v>712</v>
      </c>
      <c r="Q242" t="s">
        <v>697</v>
      </c>
      <c r="R242" s="7" t="s">
        <v>38</v>
      </c>
      <c r="S242" s="7" t="s">
        <v>111</v>
      </c>
      <c r="T242" s="7" t="s">
        <v>52</v>
      </c>
    </row>
    <row r="243" ht="17" spans="1:20">
      <c r="A243" t="s">
        <v>163</v>
      </c>
      <c r="B243" t="s">
        <v>163</v>
      </c>
      <c r="C243" t="s">
        <v>966</v>
      </c>
      <c r="D243" t="s">
        <v>732</v>
      </c>
      <c r="E243" t="s">
        <v>739</v>
      </c>
      <c r="F243" t="s">
        <v>979</v>
      </c>
      <c r="G243" t="s">
        <v>980</v>
      </c>
      <c r="H243" t="s">
        <v>684</v>
      </c>
      <c r="I243" t="s">
        <v>685</v>
      </c>
      <c r="J243" t="s">
        <v>685</v>
      </c>
      <c r="K243" t="s">
        <v>46</v>
      </c>
      <c r="L243" t="s">
        <v>32</v>
      </c>
      <c r="M243" t="s">
        <v>686</v>
      </c>
      <c r="N243" t="s">
        <v>687</v>
      </c>
      <c r="O243" t="s">
        <v>741</v>
      </c>
      <c r="P243" t="s">
        <v>981</v>
      </c>
      <c r="Q243" t="s">
        <v>738</v>
      </c>
      <c r="R243" s="7" t="s">
        <v>32</v>
      </c>
      <c r="S243" s="7" t="s">
        <v>37</v>
      </c>
      <c r="T243" s="7" t="s">
        <v>32</v>
      </c>
    </row>
    <row r="244" ht="17" spans="1:20">
      <c r="A244" t="s">
        <v>163</v>
      </c>
      <c r="B244" t="s">
        <v>163</v>
      </c>
      <c r="C244" t="s">
        <v>966</v>
      </c>
      <c r="D244" t="s">
        <v>691</v>
      </c>
      <c r="E244" t="s">
        <v>200</v>
      </c>
      <c r="F244" t="s">
        <v>967</v>
      </c>
      <c r="G244" t="s">
        <v>982</v>
      </c>
      <c r="H244" t="s">
        <v>158</v>
      </c>
      <c r="I244" t="s">
        <v>685</v>
      </c>
      <c r="J244" t="s">
        <v>685</v>
      </c>
      <c r="K244" t="s">
        <v>46</v>
      </c>
      <c r="L244" t="s">
        <v>38</v>
      </c>
      <c r="M244" t="s">
        <v>717</v>
      </c>
      <c r="N244" t="s">
        <v>718</v>
      </c>
      <c r="O244" t="s">
        <v>983</v>
      </c>
      <c r="P244" t="s">
        <v>696</v>
      </c>
      <c r="Q244" t="s">
        <v>697</v>
      </c>
      <c r="R244" s="7" t="s">
        <v>38</v>
      </c>
      <c r="S244" s="7" t="s">
        <v>111</v>
      </c>
      <c r="T244" s="7" t="s">
        <v>38</v>
      </c>
    </row>
    <row r="245" ht="17" spans="1:20">
      <c r="A245" t="s">
        <v>163</v>
      </c>
      <c r="B245" t="s">
        <v>163</v>
      </c>
      <c r="C245" t="s">
        <v>966</v>
      </c>
      <c r="D245" t="s">
        <v>691</v>
      </c>
      <c r="E245" t="s">
        <v>193</v>
      </c>
      <c r="F245" t="s">
        <v>967</v>
      </c>
      <c r="G245" t="s">
        <v>869</v>
      </c>
      <c r="H245" t="s">
        <v>98</v>
      </c>
      <c r="I245" t="s">
        <v>685</v>
      </c>
      <c r="J245" t="s">
        <v>685</v>
      </c>
      <c r="K245" t="s">
        <v>46</v>
      </c>
      <c r="L245" t="s">
        <v>57</v>
      </c>
      <c r="M245" t="s">
        <v>754</v>
      </c>
      <c r="N245" t="s">
        <v>755</v>
      </c>
      <c r="O245" t="s">
        <v>984</v>
      </c>
      <c r="P245" t="s">
        <v>712</v>
      </c>
      <c r="Q245" t="s">
        <v>697</v>
      </c>
      <c r="R245" s="7" t="s">
        <v>38</v>
      </c>
      <c r="S245" s="7" t="s">
        <v>111</v>
      </c>
      <c r="T245" s="7" t="s">
        <v>52</v>
      </c>
    </row>
    <row r="246" ht="17" spans="1:20">
      <c r="A246" t="s">
        <v>163</v>
      </c>
      <c r="B246" t="s">
        <v>163</v>
      </c>
      <c r="C246" t="s">
        <v>966</v>
      </c>
      <c r="D246" t="s">
        <v>691</v>
      </c>
      <c r="E246" t="s">
        <v>792</v>
      </c>
      <c r="F246" t="s">
        <v>967</v>
      </c>
      <c r="G246" t="s">
        <v>716</v>
      </c>
      <c r="H246" t="s">
        <v>684</v>
      </c>
      <c r="I246" t="s">
        <v>685</v>
      </c>
      <c r="J246" t="s">
        <v>685</v>
      </c>
      <c r="K246" t="s">
        <v>46</v>
      </c>
      <c r="L246" t="s">
        <v>32</v>
      </c>
      <c r="M246" t="s">
        <v>686</v>
      </c>
      <c r="N246" t="s">
        <v>687</v>
      </c>
      <c r="O246" t="s">
        <v>795</v>
      </c>
      <c r="P246" t="s">
        <v>985</v>
      </c>
      <c r="Q246" t="s">
        <v>697</v>
      </c>
      <c r="R246" s="7" t="s">
        <v>32</v>
      </c>
      <c r="S246" s="7" t="s">
        <v>37</v>
      </c>
      <c r="T246" s="7" t="s">
        <v>32</v>
      </c>
    </row>
    <row r="247" ht="17" spans="1:20">
      <c r="A247" t="s">
        <v>163</v>
      </c>
      <c r="B247" t="s">
        <v>163</v>
      </c>
      <c r="C247" t="s">
        <v>966</v>
      </c>
      <c r="D247" t="s">
        <v>691</v>
      </c>
      <c r="E247" t="s">
        <v>986</v>
      </c>
      <c r="F247" t="s">
        <v>967</v>
      </c>
      <c r="G247" t="s">
        <v>987</v>
      </c>
      <c r="H247" t="s">
        <v>73</v>
      </c>
      <c r="I247" t="s">
        <v>685</v>
      </c>
      <c r="J247" t="s">
        <v>685</v>
      </c>
      <c r="K247" t="s">
        <v>46</v>
      </c>
      <c r="L247" t="s">
        <v>32</v>
      </c>
      <c r="M247" t="s">
        <v>686</v>
      </c>
      <c r="N247" t="s">
        <v>687</v>
      </c>
      <c r="O247" t="s">
        <v>988</v>
      </c>
      <c r="P247" t="s">
        <v>696</v>
      </c>
      <c r="Q247" t="s">
        <v>697</v>
      </c>
      <c r="R247" s="7" t="s">
        <v>38</v>
      </c>
      <c r="S247" s="7" t="s">
        <v>111</v>
      </c>
      <c r="T247" s="7" t="s">
        <v>32</v>
      </c>
    </row>
    <row r="248" ht="17" spans="1:20">
      <c r="A248" t="s">
        <v>163</v>
      </c>
      <c r="B248" t="s">
        <v>163</v>
      </c>
      <c r="C248" t="s">
        <v>966</v>
      </c>
      <c r="D248" t="s">
        <v>691</v>
      </c>
      <c r="E248" t="s">
        <v>208</v>
      </c>
      <c r="F248" t="s">
        <v>967</v>
      </c>
      <c r="G248" t="s">
        <v>710</v>
      </c>
      <c r="H248" t="s">
        <v>73</v>
      </c>
      <c r="I248" t="s">
        <v>685</v>
      </c>
      <c r="J248" t="s">
        <v>685</v>
      </c>
      <c r="K248" t="s">
        <v>46</v>
      </c>
      <c r="L248" t="s">
        <v>57</v>
      </c>
      <c r="M248" t="s">
        <v>767</v>
      </c>
      <c r="N248" t="s">
        <v>768</v>
      </c>
      <c r="O248" t="s">
        <v>989</v>
      </c>
      <c r="P248" t="s">
        <v>712</v>
      </c>
      <c r="Q248" t="s">
        <v>697</v>
      </c>
      <c r="R248" s="7" t="s">
        <v>38</v>
      </c>
      <c r="S248" s="7" t="s">
        <v>111</v>
      </c>
      <c r="T248" s="7" t="s">
        <v>52</v>
      </c>
    </row>
    <row r="249" ht="17" spans="1:20">
      <c r="A249" t="s">
        <v>163</v>
      </c>
      <c r="B249" t="s">
        <v>163</v>
      </c>
      <c r="C249" t="s">
        <v>966</v>
      </c>
      <c r="D249" t="s">
        <v>691</v>
      </c>
      <c r="E249" t="s">
        <v>166</v>
      </c>
      <c r="F249" t="s">
        <v>967</v>
      </c>
      <c r="G249" t="s">
        <v>990</v>
      </c>
      <c r="H249" t="s">
        <v>56</v>
      </c>
      <c r="I249" t="s">
        <v>685</v>
      </c>
      <c r="J249" t="s">
        <v>685</v>
      </c>
      <c r="K249" t="s">
        <v>46</v>
      </c>
      <c r="L249" t="s">
        <v>57</v>
      </c>
      <c r="M249" t="s">
        <v>754</v>
      </c>
      <c r="N249" t="s">
        <v>755</v>
      </c>
      <c r="O249" t="s">
        <v>991</v>
      </c>
      <c r="P249" t="s">
        <v>696</v>
      </c>
      <c r="Q249" t="s">
        <v>697</v>
      </c>
      <c r="R249" s="7" t="s">
        <v>38</v>
      </c>
      <c r="S249" s="7" t="s">
        <v>111</v>
      </c>
      <c r="T249" s="7" t="s">
        <v>52</v>
      </c>
    </row>
    <row r="250" ht="17" spans="1:20">
      <c r="A250" t="s">
        <v>163</v>
      </c>
      <c r="B250" t="s">
        <v>163</v>
      </c>
      <c r="C250" t="s">
        <v>966</v>
      </c>
      <c r="D250" t="s">
        <v>691</v>
      </c>
      <c r="E250" t="s">
        <v>180</v>
      </c>
      <c r="F250" t="s">
        <v>967</v>
      </c>
      <c r="G250" t="s">
        <v>783</v>
      </c>
      <c r="H250" t="s">
        <v>684</v>
      </c>
      <c r="I250" t="s">
        <v>685</v>
      </c>
      <c r="J250" t="s">
        <v>685</v>
      </c>
      <c r="K250" t="s">
        <v>46</v>
      </c>
      <c r="L250" t="s">
        <v>32</v>
      </c>
      <c r="M250" t="s">
        <v>686</v>
      </c>
      <c r="N250" t="s">
        <v>687</v>
      </c>
      <c r="O250" t="s">
        <v>992</v>
      </c>
      <c r="P250" t="s">
        <v>712</v>
      </c>
      <c r="Q250" t="s">
        <v>697</v>
      </c>
      <c r="R250" s="7" t="s">
        <v>38</v>
      </c>
      <c r="S250" s="7" t="s">
        <v>111</v>
      </c>
      <c r="T250" s="7" t="s">
        <v>32</v>
      </c>
    </row>
    <row r="251" ht="17" spans="1:20">
      <c r="A251" t="s">
        <v>163</v>
      </c>
      <c r="B251" t="s">
        <v>163</v>
      </c>
      <c r="C251" t="s">
        <v>966</v>
      </c>
      <c r="D251" t="s">
        <v>691</v>
      </c>
      <c r="E251" t="s">
        <v>204</v>
      </c>
      <c r="F251" t="s">
        <v>967</v>
      </c>
      <c r="G251" t="s">
        <v>993</v>
      </c>
      <c r="H251" t="s">
        <v>158</v>
      </c>
      <c r="I251" t="s">
        <v>685</v>
      </c>
      <c r="J251" t="s">
        <v>685</v>
      </c>
      <c r="K251" t="s">
        <v>46</v>
      </c>
      <c r="L251" t="s">
        <v>38</v>
      </c>
      <c r="M251" t="s">
        <v>717</v>
      </c>
      <c r="N251" t="s">
        <v>718</v>
      </c>
      <c r="O251" t="s">
        <v>994</v>
      </c>
      <c r="P251" t="s">
        <v>696</v>
      </c>
      <c r="Q251" t="s">
        <v>697</v>
      </c>
      <c r="R251" s="7" t="s">
        <v>38</v>
      </c>
      <c r="S251" s="7" t="s">
        <v>111</v>
      </c>
      <c r="T251" s="7" t="s">
        <v>38</v>
      </c>
    </row>
    <row r="252" ht="17" spans="1:20">
      <c r="A252" t="s">
        <v>163</v>
      </c>
      <c r="B252" t="s">
        <v>163</v>
      </c>
      <c r="C252" t="s">
        <v>966</v>
      </c>
      <c r="D252" t="s">
        <v>691</v>
      </c>
      <c r="E252" t="s">
        <v>197</v>
      </c>
      <c r="F252" t="s">
        <v>967</v>
      </c>
      <c r="G252" t="s">
        <v>869</v>
      </c>
      <c r="H252" t="s">
        <v>98</v>
      </c>
      <c r="I252" t="s">
        <v>685</v>
      </c>
      <c r="J252" t="s">
        <v>685</v>
      </c>
      <c r="K252" t="s">
        <v>46</v>
      </c>
      <c r="L252" t="s">
        <v>57</v>
      </c>
      <c r="M252" t="s">
        <v>754</v>
      </c>
      <c r="N252" t="s">
        <v>755</v>
      </c>
      <c r="O252" t="s">
        <v>995</v>
      </c>
      <c r="P252" t="s">
        <v>712</v>
      </c>
      <c r="Q252" t="s">
        <v>697</v>
      </c>
      <c r="R252" s="7" t="s">
        <v>38</v>
      </c>
      <c r="S252" s="7" t="s">
        <v>111</v>
      </c>
      <c r="T252" s="7" t="s">
        <v>52</v>
      </c>
    </row>
    <row r="253" ht="17" spans="1:20">
      <c r="A253" t="s">
        <v>163</v>
      </c>
      <c r="B253" t="s">
        <v>163</v>
      </c>
      <c r="C253" t="s">
        <v>966</v>
      </c>
      <c r="D253" t="s">
        <v>691</v>
      </c>
      <c r="E253" t="s">
        <v>944</v>
      </c>
      <c r="F253" t="s">
        <v>967</v>
      </c>
      <c r="G253" t="s">
        <v>996</v>
      </c>
      <c r="H253" t="s">
        <v>29</v>
      </c>
      <c r="I253" t="s">
        <v>685</v>
      </c>
      <c r="J253" t="s">
        <v>685</v>
      </c>
      <c r="K253" t="s">
        <v>46</v>
      </c>
      <c r="L253" t="s">
        <v>32</v>
      </c>
      <c r="M253" t="s">
        <v>686</v>
      </c>
      <c r="N253" t="s">
        <v>687</v>
      </c>
      <c r="O253" t="s">
        <v>997</v>
      </c>
      <c r="P253" t="s">
        <v>985</v>
      </c>
      <c r="Q253" t="s">
        <v>697</v>
      </c>
      <c r="R253" s="7" t="s">
        <v>32</v>
      </c>
      <c r="S253" s="7" t="s">
        <v>37</v>
      </c>
      <c r="T253" s="7" t="s">
        <v>32</v>
      </c>
    </row>
    <row r="254" ht="17" spans="1:20">
      <c r="A254" t="s">
        <v>112</v>
      </c>
      <c r="B254" t="s">
        <v>495</v>
      </c>
      <c r="C254" t="s">
        <v>998</v>
      </c>
      <c r="D254" t="s">
        <v>724</v>
      </c>
      <c r="E254" t="s">
        <v>511</v>
      </c>
      <c r="F254" t="s">
        <v>999</v>
      </c>
      <c r="G254" t="s">
        <v>1000</v>
      </c>
      <c r="H254" t="s">
        <v>158</v>
      </c>
      <c r="I254" t="s">
        <v>685</v>
      </c>
      <c r="J254" t="s">
        <v>685</v>
      </c>
      <c r="K254" t="s">
        <v>46</v>
      </c>
      <c r="L254" t="s">
        <v>38</v>
      </c>
      <c r="M254" t="s">
        <v>717</v>
      </c>
      <c r="N254" t="s">
        <v>718</v>
      </c>
      <c r="O254" t="s">
        <v>1001</v>
      </c>
      <c r="P254" t="s">
        <v>730</v>
      </c>
      <c r="Q254" t="s">
        <v>731</v>
      </c>
      <c r="R254" s="7" t="s">
        <v>38</v>
      </c>
      <c r="S254" s="7" t="s">
        <v>111</v>
      </c>
      <c r="T254" s="7" t="s">
        <v>38</v>
      </c>
    </row>
    <row r="255" ht="17" spans="1:20">
      <c r="A255" t="s">
        <v>112</v>
      </c>
      <c r="B255" t="s">
        <v>495</v>
      </c>
      <c r="C255" t="s">
        <v>998</v>
      </c>
      <c r="D255" t="s">
        <v>724</v>
      </c>
      <c r="E255" t="s">
        <v>346</v>
      </c>
      <c r="F255" t="s">
        <v>999</v>
      </c>
      <c r="G255" t="s">
        <v>1002</v>
      </c>
      <c r="H255" t="s">
        <v>56</v>
      </c>
      <c r="I255" t="s">
        <v>685</v>
      </c>
      <c r="J255" t="s">
        <v>685</v>
      </c>
      <c r="K255" t="s">
        <v>46</v>
      </c>
      <c r="L255" t="s">
        <v>57</v>
      </c>
      <c r="M255" t="s">
        <v>727</v>
      </c>
      <c r="N255" t="s">
        <v>728</v>
      </c>
      <c r="O255" t="s">
        <v>1003</v>
      </c>
      <c r="P255" t="s">
        <v>834</v>
      </c>
      <c r="Q255" t="s">
        <v>731</v>
      </c>
      <c r="R255" s="7" t="s">
        <v>38</v>
      </c>
      <c r="S255" s="7" t="s">
        <v>111</v>
      </c>
      <c r="T255" s="7" t="s">
        <v>52</v>
      </c>
    </row>
    <row r="256" ht="17" spans="1:20">
      <c r="A256" t="s">
        <v>112</v>
      </c>
      <c r="B256" t="s">
        <v>495</v>
      </c>
      <c r="C256" t="s">
        <v>998</v>
      </c>
      <c r="D256" t="s">
        <v>724</v>
      </c>
      <c r="E256" t="s">
        <v>792</v>
      </c>
      <c r="F256" t="s">
        <v>999</v>
      </c>
      <c r="G256" t="s">
        <v>726</v>
      </c>
      <c r="H256" t="s">
        <v>684</v>
      </c>
      <c r="I256" t="s">
        <v>685</v>
      </c>
      <c r="J256" t="s">
        <v>685</v>
      </c>
      <c r="K256" t="s">
        <v>46</v>
      </c>
      <c r="L256" t="s">
        <v>32</v>
      </c>
      <c r="M256" t="s">
        <v>686</v>
      </c>
      <c r="N256" t="s">
        <v>687</v>
      </c>
      <c r="O256" t="s">
        <v>795</v>
      </c>
      <c r="P256" t="s">
        <v>930</v>
      </c>
      <c r="Q256" t="s">
        <v>731</v>
      </c>
      <c r="R256" s="7" t="s">
        <v>32</v>
      </c>
      <c r="S256" s="7" t="s">
        <v>37</v>
      </c>
      <c r="T256" s="7" t="s">
        <v>32</v>
      </c>
    </row>
    <row r="257" ht="17" spans="1:20">
      <c r="A257" t="s">
        <v>112</v>
      </c>
      <c r="B257" t="s">
        <v>495</v>
      </c>
      <c r="C257" t="s">
        <v>998</v>
      </c>
      <c r="D257" t="s">
        <v>724</v>
      </c>
      <c r="E257" t="s">
        <v>1004</v>
      </c>
      <c r="F257" t="s">
        <v>1005</v>
      </c>
      <c r="G257" t="s">
        <v>1006</v>
      </c>
      <c r="H257" t="s">
        <v>684</v>
      </c>
      <c r="I257" t="s">
        <v>685</v>
      </c>
      <c r="J257" t="s">
        <v>685</v>
      </c>
      <c r="K257" t="s">
        <v>46</v>
      </c>
      <c r="L257" t="s">
        <v>32</v>
      </c>
      <c r="M257" t="s">
        <v>686</v>
      </c>
      <c r="N257" t="s">
        <v>687</v>
      </c>
      <c r="O257" t="s">
        <v>1007</v>
      </c>
      <c r="P257" t="s">
        <v>781</v>
      </c>
      <c r="Q257" t="s">
        <v>731</v>
      </c>
      <c r="R257" s="7" t="s">
        <v>32</v>
      </c>
      <c r="S257" s="7" t="s">
        <v>37</v>
      </c>
      <c r="T257" s="7" t="s">
        <v>32</v>
      </c>
    </row>
    <row r="258" ht="17" spans="1:20">
      <c r="A258" t="s">
        <v>112</v>
      </c>
      <c r="B258" t="s">
        <v>495</v>
      </c>
      <c r="C258" t="s">
        <v>998</v>
      </c>
      <c r="D258" t="s">
        <v>724</v>
      </c>
      <c r="E258" t="s">
        <v>515</v>
      </c>
      <c r="F258" t="s">
        <v>999</v>
      </c>
      <c r="G258" t="s">
        <v>726</v>
      </c>
      <c r="H258" t="s">
        <v>158</v>
      </c>
      <c r="I258" t="s">
        <v>685</v>
      </c>
      <c r="J258" t="s">
        <v>685</v>
      </c>
      <c r="K258" t="s">
        <v>46</v>
      </c>
      <c r="L258" t="s">
        <v>38</v>
      </c>
      <c r="M258" t="s">
        <v>938</v>
      </c>
      <c r="N258" t="s">
        <v>939</v>
      </c>
      <c r="O258" t="s">
        <v>1008</v>
      </c>
      <c r="P258" t="s">
        <v>730</v>
      </c>
      <c r="Q258" t="s">
        <v>731</v>
      </c>
      <c r="R258" s="7" t="s">
        <v>38</v>
      </c>
      <c r="S258" s="7" t="s">
        <v>111</v>
      </c>
      <c r="T258" s="7" t="s">
        <v>38</v>
      </c>
    </row>
    <row r="259" ht="17" spans="1:20">
      <c r="A259" t="s">
        <v>112</v>
      </c>
      <c r="B259" t="s">
        <v>495</v>
      </c>
      <c r="C259" t="s">
        <v>998</v>
      </c>
      <c r="D259" t="s">
        <v>724</v>
      </c>
      <c r="E259" t="s">
        <v>498</v>
      </c>
      <c r="F259" t="s">
        <v>999</v>
      </c>
      <c r="G259" t="s">
        <v>1000</v>
      </c>
      <c r="H259" t="s">
        <v>684</v>
      </c>
      <c r="I259" t="s">
        <v>685</v>
      </c>
      <c r="J259" t="s">
        <v>685</v>
      </c>
      <c r="K259" t="s">
        <v>46</v>
      </c>
      <c r="L259" t="s">
        <v>32</v>
      </c>
      <c r="M259" t="s">
        <v>686</v>
      </c>
      <c r="N259" t="s">
        <v>687</v>
      </c>
      <c r="O259" t="s">
        <v>1009</v>
      </c>
      <c r="P259" t="s">
        <v>730</v>
      </c>
      <c r="Q259" t="s">
        <v>731</v>
      </c>
      <c r="R259" s="7" t="s">
        <v>38</v>
      </c>
      <c r="S259" s="7" t="s">
        <v>111</v>
      </c>
      <c r="T259" s="7" t="s">
        <v>32</v>
      </c>
    </row>
    <row r="260" ht="17" spans="1:20">
      <c r="A260" t="s">
        <v>112</v>
      </c>
      <c r="B260" t="s">
        <v>495</v>
      </c>
      <c r="C260" t="s">
        <v>998</v>
      </c>
      <c r="D260" t="s">
        <v>724</v>
      </c>
      <c r="E260" t="s">
        <v>1010</v>
      </c>
      <c r="F260" t="s">
        <v>1011</v>
      </c>
      <c r="G260" t="s">
        <v>1012</v>
      </c>
      <c r="H260" t="s">
        <v>684</v>
      </c>
      <c r="I260" t="s">
        <v>685</v>
      </c>
      <c r="J260" t="s">
        <v>685</v>
      </c>
      <c r="K260" t="s">
        <v>46</v>
      </c>
      <c r="L260" t="s">
        <v>32</v>
      </c>
      <c r="M260" t="s">
        <v>686</v>
      </c>
      <c r="N260" t="s">
        <v>687</v>
      </c>
      <c r="O260" t="s">
        <v>1013</v>
      </c>
      <c r="P260" t="s">
        <v>781</v>
      </c>
      <c r="Q260" t="s">
        <v>731</v>
      </c>
      <c r="R260" s="7" t="s">
        <v>32</v>
      </c>
      <c r="S260" s="7" t="s">
        <v>37</v>
      </c>
      <c r="T260" s="7" t="s">
        <v>32</v>
      </c>
    </row>
    <row r="261" ht="17" spans="1:20">
      <c r="A261" t="s">
        <v>112</v>
      </c>
      <c r="B261" t="s">
        <v>495</v>
      </c>
      <c r="C261" t="s">
        <v>998</v>
      </c>
      <c r="D261" t="s">
        <v>724</v>
      </c>
      <c r="E261" t="s">
        <v>71</v>
      </c>
      <c r="F261" t="s">
        <v>999</v>
      </c>
      <c r="G261" t="s">
        <v>1014</v>
      </c>
      <c r="H261" t="s">
        <v>29</v>
      </c>
      <c r="I261" t="s">
        <v>685</v>
      </c>
      <c r="J261" t="s">
        <v>685</v>
      </c>
      <c r="K261" t="s">
        <v>46</v>
      </c>
      <c r="L261" t="s">
        <v>32</v>
      </c>
      <c r="M261" t="s">
        <v>686</v>
      </c>
      <c r="N261" t="s">
        <v>687</v>
      </c>
      <c r="O261" t="s">
        <v>1015</v>
      </c>
      <c r="P261" t="s">
        <v>730</v>
      </c>
      <c r="Q261" t="s">
        <v>731</v>
      </c>
      <c r="R261" s="7" t="s">
        <v>38</v>
      </c>
      <c r="S261" s="7" t="s">
        <v>111</v>
      </c>
      <c r="T261" s="7" t="s">
        <v>32</v>
      </c>
    </row>
    <row r="262" ht="17" spans="1:20">
      <c r="A262" t="s">
        <v>112</v>
      </c>
      <c r="B262" t="s">
        <v>495</v>
      </c>
      <c r="C262" t="s">
        <v>998</v>
      </c>
      <c r="D262" t="s">
        <v>724</v>
      </c>
      <c r="E262" t="s">
        <v>520</v>
      </c>
      <c r="F262" t="s">
        <v>999</v>
      </c>
      <c r="G262" t="s">
        <v>726</v>
      </c>
      <c r="H262" t="s">
        <v>684</v>
      </c>
      <c r="I262" t="s">
        <v>685</v>
      </c>
      <c r="J262" t="s">
        <v>685</v>
      </c>
      <c r="K262" t="s">
        <v>46</v>
      </c>
      <c r="L262" t="s">
        <v>32</v>
      </c>
      <c r="M262" t="s">
        <v>686</v>
      </c>
      <c r="N262" t="s">
        <v>687</v>
      </c>
      <c r="O262" t="s">
        <v>1016</v>
      </c>
      <c r="P262" t="s">
        <v>730</v>
      </c>
      <c r="Q262" t="s">
        <v>731</v>
      </c>
      <c r="R262" s="7" t="s">
        <v>38</v>
      </c>
      <c r="S262" s="7" t="s">
        <v>111</v>
      </c>
      <c r="T262" s="7" t="s">
        <v>32</v>
      </c>
    </row>
    <row r="263" ht="17" spans="1:20">
      <c r="A263" t="s">
        <v>112</v>
      </c>
      <c r="B263" t="s">
        <v>495</v>
      </c>
      <c r="C263" t="s">
        <v>998</v>
      </c>
      <c r="D263" t="s">
        <v>724</v>
      </c>
      <c r="E263" t="s">
        <v>944</v>
      </c>
      <c r="F263" t="s">
        <v>999</v>
      </c>
      <c r="G263" t="s">
        <v>1017</v>
      </c>
      <c r="H263" t="s">
        <v>29</v>
      </c>
      <c r="I263" t="s">
        <v>685</v>
      </c>
      <c r="J263" t="s">
        <v>685</v>
      </c>
      <c r="K263" t="s">
        <v>46</v>
      </c>
      <c r="L263" t="s">
        <v>32</v>
      </c>
      <c r="M263" t="s">
        <v>686</v>
      </c>
      <c r="N263" t="s">
        <v>687</v>
      </c>
      <c r="O263" t="s">
        <v>1018</v>
      </c>
      <c r="P263" t="s">
        <v>930</v>
      </c>
      <c r="Q263" t="s">
        <v>731</v>
      </c>
      <c r="R263" s="7" t="s">
        <v>32</v>
      </c>
      <c r="S263" s="7" t="s">
        <v>37</v>
      </c>
      <c r="T263" s="7" t="s">
        <v>32</v>
      </c>
    </row>
    <row r="264" ht="17" spans="1:20">
      <c r="A264" t="s">
        <v>112</v>
      </c>
      <c r="B264" t="s">
        <v>476</v>
      </c>
      <c r="C264" t="s">
        <v>1019</v>
      </c>
      <c r="D264" t="s">
        <v>1020</v>
      </c>
      <c r="E264" t="s">
        <v>739</v>
      </c>
      <c r="F264" t="s">
        <v>1021</v>
      </c>
      <c r="G264" t="s">
        <v>1022</v>
      </c>
      <c r="H264" t="s">
        <v>684</v>
      </c>
      <c r="I264" t="s">
        <v>685</v>
      </c>
      <c r="J264" t="s">
        <v>685</v>
      </c>
      <c r="K264" t="s">
        <v>46</v>
      </c>
      <c r="L264" t="s">
        <v>32</v>
      </c>
      <c r="M264" t="s">
        <v>686</v>
      </c>
      <c r="N264" t="s">
        <v>687</v>
      </c>
      <c r="O264" t="s">
        <v>741</v>
      </c>
      <c r="P264" t="s">
        <v>1023</v>
      </c>
      <c r="Q264" t="s">
        <v>1024</v>
      </c>
      <c r="R264" s="7" t="s">
        <v>32</v>
      </c>
      <c r="S264" s="7" t="s">
        <v>37</v>
      </c>
      <c r="T264" s="7" t="s">
        <v>32</v>
      </c>
    </row>
    <row r="265" ht="17" spans="1:20">
      <c r="A265" t="s">
        <v>112</v>
      </c>
      <c r="B265" t="s">
        <v>476</v>
      </c>
      <c r="C265" t="s">
        <v>1019</v>
      </c>
      <c r="D265" t="s">
        <v>1020</v>
      </c>
      <c r="E265" t="s">
        <v>1025</v>
      </c>
      <c r="F265" t="s">
        <v>1021</v>
      </c>
      <c r="G265" t="s">
        <v>1026</v>
      </c>
      <c r="H265" t="s">
        <v>684</v>
      </c>
      <c r="I265" t="s">
        <v>685</v>
      </c>
      <c r="J265" t="s">
        <v>685</v>
      </c>
      <c r="K265" t="s">
        <v>46</v>
      </c>
      <c r="L265" t="s">
        <v>32</v>
      </c>
      <c r="M265" t="s">
        <v>686</v>
      </c>
      <c r="N265" t="s">
        <v>687</v>
      </c>
      <c r="O265" t="s">
        <v>1027</v>
      </c>
      <c r="P265" t="s">
        <v>1023</v>
      </c>
      <c r="Q265" t="s">
        <v>1024</v>
      </c>
      <c r="R265" s="7" t="s">
        <v>32</v>
      </c>
      <c r="S265" s="7" t="s">
        <v>37</v>
      </c>
      <c r="T265" s="7" t="s">
        <v>32</v>
      </c>
    </row>
    <row r="266" ht="17" spans="1:20">
      <c r="A266" t="s">
        <v>112</v>
      </c>
      <c r="B266" t="s">
        <v>476</v>
      </c>
      <c r="C266" t="s">
        <v>1019</v>
      </c>
      <c r="D266" t="s">
        <v>1020</v>
      </c>
      <c r="E266" t="s">
        <v>1028</v>
      </c>
      <c r="F266" t="s">
        <v>1021</v>
      </c>
      <c r="G266" t="s">
        <v>1029</v>
      </c>
      <c r="H266" t="s">
        <v>684</v>
      </c>
      <c r="I266" t="s">
        <v>685</v>
      </c>
      <c r="J266" t="s">
        <v>685</v>
      </c>
      <c r="K266" t="s">
        <v>46</v>
      </c>
      <c r="L266" t="s">
        <v>32</v>
      </c>
      <c r="M266" t="s">
        <v>686</v>
      </c>
      <c r="N266" t="s">
        <v>687</v>
      </c>
      <c r="O266" t="s">
        <v>1030</v>
      </c>
      <c r="P266" t="s">
        <v>1031</v>
      </c>
      <c r="Q266" t="s">
        <v>1024</v>
      </c>
      <c r="R266" s="7" t="s">
        <v>38</v>
      </c>
      <c r="S266" s="7" t="s">
        <v>111</v>
      </c>
      <c r="T266" s="7" t="s">
        <v>32</v>
      </c>
    </row>
    <row r="267" ht="17" spans="1:20">
      <c r="A267" t="s">
        <v>112</v>
      </c>
      <c r="B267" t="s">
        <v>476</v>
      </c>
      <c r="C267" t="s">
        <v>1019</v>
      </c>
      <c r="D267" t="s">
        <v>1020</v>
      </c>
      <c r="E267" t="s">
        <v>1032</v>
      </c>
      <c r="F267" t="s">
        <v>1021</v>
      </c>
      <c r="G267" t="s">
        <v>1033</v>
      </c>
      <c r="H267" t="s">
        <v>684</v>
      </c>
      <c r="I267" t="s">
        <v>685</v>
      </c>
      <c r="J267" t="s">
        <v>685</v>
      </c>
      <c r="K267" t="s">
        <v>46</v>
      </c>
      <c r="L267" t="s">
        <v>32</v>
      </c>
      <c r="M267" t="s">
        <v>686</v>
      </c>
      <c r="N267" t="s">
        <v>687</v>
      </c>
      <c r="O267" t="s">
        <v>1034</v>
      </c>
      <c r="P267" t="s">
        <v>1031</v>
      </c>
      <c r="Q267" t="s">
        <v>1024</v>
      </c>
      <c r="R267" s="7" t="s">
        <v>38</v>
      </c>
      <c r="S267" s="7" t="s">
        <v>111</v>
      </c>
      <c r="T267" s="7" t="s">
        <v>32</v>
      </c>
    </row>
    <row r="268" ht="17" spans="1:20">
      <c r="A268" t="s">
        <v>112</v>
      </c>
      <c r="B268" t="s">
        <v>476</v>
      </c>
      <c r="C268" t="s">
        <v>1019</v>
      </c>
      <c r="D268" t="s">
        <v>1020</v>
      </c>
      <c r="E268" t="s">
        <v>485</v>
      </c>
      <c r="F268" t="s">
        <v>1021</v>
      </c>
      <c r="G268" t="s">
        <v>1035</v>
      </c>
      <c r="H268" t="s">
        <v>158</v>
      </c>
      <c r="I268" t="s">
        <v>685</v>
      </c>
      <c r="J268" t="s">
        <v>685</v>
      </c>
      <c r="K268" t="s">
        <v>46</v>
      </c>
      <c r="L268" t="s">
        <v>38</v>
      </c>
      <c r="M268" t="s">
        <v>1036</v>
      </c>
      <c r="N268" t="s">
        <v>1037</v>
      </c>
      <c r="O268" t="s">
        <v>1038</v>
      </c>
      <c r="P268" t="s">
        <v>1031</v>
      </c>
      <c r="Q268" t="s">
        <v>1024</v>
      </c>
      <c r="R268" s="7" t="s">
        <v>38</v>
      </c>
      <c r="S268" s="7" t="s">
        <v>111</v>
      </c>
      <c r="T268" s="7" t="s">
        <v>38</v>
      </c>
    </row>
    <row r="269" ht="17" spans="1:20">
      <c r="A269" t="s">
        <v>112</v>
      </c>
      <c r="B269" t="s">
        <v>476</v>
      </c>
      <c r="C269" t="s">
        <v>1019</v>
      </c>
      <c r="D269" t="s">
        <v>1020</v>
      </c>
      <c r="E269" t="s">
        <v>792</v>
      </c>
      <c r="F269" t="s">
        <v>1021</v>
      </c>
      <c r="G269" t="s">
        <v>1039</v>
      </c>
      <c r="H269" t="s">
        <v>684</v>
      </c>
      <c r="I269" t="s">
        <v>685</v>
      </c>
      <c r="J269" t="s">
        <v>685</v>
      </c>
      <c r="K269" t="s">
        <v>46</v>
      </c>
      <c r="L269" t="s">
        <v>32</v>
      </c>
      <c r="M269" t="s">
        <v>686</v>
      </c>
      <c r="N269" t="s">
        <v>687</v>
      </c>
      <c r="O269" t="s">
        <v>795</v>
      </c>
      <c r="P269" t="s">
        <v>1023</v>
      </c>
      <c r="Q269" t="s">
        <v>1024</v>
      </c>
      <c r="R269" s="7" t="s">
        <v>32</v>
      </c>
      <c r="S269" s="7" t="s">
        <v>37</v>
      </c>
      <c r="T269" s="7" t="s">
        <v>32</v>
      </c>
    </row>
    <row r="270" ht="17" spans="1:20">
      <c r="A270" t="s">
        <v>112</v>
      </c>
      <c r="B270" t="s">
        <v>476</v>
      </c>
      <c r="C270" t="s">
        <v>1019</v>
      </c>
      <c r="D270" t="s">
        <v>1020</v>
      </c>
      <c r="E270" t="s">
        <v>1040</v>
      </c>
      <c r="F270" t="s">
        <v>1021</v>
      </c>
      <c r="G270" t="s">
        <v>1041</v>
      </c>
      <c r="H270" t="s">
        <v>73</v>
      </c>
      <c r="I270" t="s">
        <v>685</v>
      </c>
      <c r="J270" t="s">
        <v>685</v>
      </c>
      <c r="K270" t="s">
        <v>46</v>
      </c>
      <c r="L270" t="s">
        <v>32</v>
      </c>
      <c r="M270" t="s">
        <v>686</v>
      </c>
      <c r="N270" t="s">
        <v>687</v>
      </c>
      <c r="O270" t="s">
        <v>1042</v>
      </c>
      <c r="P270" t="s">
        <v>1031</v>
      </c>
      <c r="Q270" t="s">
        <v>1024</v>
      </c>
      <c r="R270" s="7" t="s">
        <v>38</v>
      </c>
      <c r="S270" s="7" t="s">
        <v>111</v>
      </c>
      <c r="T270" s="7" t="s">
        <v>32</v>
      </c>
    </row>
    <row r="271" ht="17" spans="1:20">
      <c r="A271" t="s">
        <v>112</v>
      </c>
      <c r="B271" t="s">
        <v>476</v>
      </c>
      <c r="C271" t="s">
        <v>1019</v>
      </c>
      <c r="D271" t="s">
        <v>1020</v>
      </c>
      <c r="E271" t="s">
        <v>1043</v>
      </c>
      <c r="F271" t="s">
        <v>1021</v>
      </c>
      <c r="G271" t="s">
        <v>1044</v>
      </c>
      <c r="H271" t="s">
        <v>73</v>
      </c>
      <c r="I271" t="s">
        <v>685</v>
      </c>
      <c r="J271" t="s">
        <v>685</v>
      </c>
      <c r="K271" t="s">
        <v>46</v>
      </c>
      <c r="L271" t="s">
        <v>32</v>
      </c>
      <c r="M271" t="s">
        <v>686</v>
      </c>
      <c r="N271" t="s">
        <v>687</v>
      </c>
      <c r="O271" t="s">
        <v>1045</v>
      </c>
      <c r="P271" t="s">
        <v>1031</v>
      </c>
      <c r="Q271" t="s">
        <v>1024</v>
      </c>
      <c r="R271" s="7" t="s">
        <v>38</v>
      </c>
      <c r="S271" s="7" t="s">
        <v>111</v>
      </c>
      <c r="T271" s="7" t="s">
        <v>32</v>
      </c>
    </row>
    <row r="272" ht="17" spans="1:20">
      <c r="A272" t="s">
        <v>112</v>
      </c>
      <c r="B272" t="s">
        <v>476</v>
      </c>
      <c r="C272" t="s">
        <v>1019</v>
      </c>
      <c r="D272" t="s">
        <v>1020</v>
      </c>
      <c r="E272" t="s">
        <v>479</v>
      </c>
      <c r="F272" t="s">
        <v>1021</v>
      </c>
      <c r="G272" t="s">
        <v>1046</v>
      </c>
      <c r="H272" t="s">
        <v>98</v>
      </c>
      <c r="I272" t="s">
        <v>685</v>
      </c>
      <c r="J272" t="s">
        <v>685</v>
      </c>
      <c r="K272" t="s">
        <v>46</v>
      </c>
      <c r="L272" t="s">
        <v>38</v>
      </c>
      <c r="M272" t="s">
        <v>810</v>
      </c>
      <c r="N272" t="s">
        <v>811</v>
      </c>
      <c r="O272" t="s">
        <v>1047</v>
      </c>
      <c r="P272" t="s">
        <v>1031</v>
      </c>
      <c r="Q272" t="s">
        <v>1024</v>
      </c>
      <c r="R272" s="7" t="s">
        <v>38</v>
      </c>
      <c r="S272" s="7" t="s">
        <v>111</v>
      </c>
      <c r="T272" s="7" t="s">
        <v>38</v>
      </c>
    </row>
    <row r="273" ht="17" spans="1:20">
      <c r="A273" t="s">
        <v>112</v>
      </c>
      <c r="B273" t="s">
        <v>476</v>
      </c>
      <c r="C273" t="s">
        <v>1019</v>
      </c>
      <c r="D273" t="s">
        <v>1020</v>
      </c>
      <c r="E273" t="s">
        <v>1048</v>
      </c>
      <c r="F273" t="s">
        <v>1021</v>
      </c>
      <c r="G273" t="s">
        <v>1041</v>
      </c>
      <c r="H273" t="s">
        <v>73</v>
      </c>
      <c r="I273" t="s">
        <v>685</v>
      </c>
      <c r="J273" t="s">
        <v>685</v>
      </c>
      <c r="K273" t="s">
        <v>46</v>
      </c>
      <c r="L273" t="s">
        <v>32</v>
      </c>
      <c r="M273" t="s">
        <v>686</v>
      </c>
      <c r="N273" t="s">
        <v>687</v>
      </c>
      <c r="O273" t="s">
        <v>1049</v>
      </c>
      <c r="P273" t="s">
        <v>1031</v>
      </c>
      <c r="Q273" t="s">
        <v>1024</v>
      </c>
      <c r="R273" s="7" t="s">
        <v>38</v>
      </c>
      <c r="S273" s="7" t="s">
        <v>111</v>
      </c>
      <c r="T273" s="7" t="s">
        <v>32</v>
      </c>
    </row>
    <row r="274" ht="17" spans="1:20">
      <c r="A274" t="s">
        <v>112</v>
      </c>
      <c r="B274" t="s">
        <v>476</v>
      </c>
      <c r="C274" t="s">
        <v>1019</v>
      </c>
      <c r="D274" t="s">
        <v>1020</v>
      </c>
      <c r="E274" t="s">
        <v>839</v>
      </c>
      <c r="F274" t="s">
        <v>1021</v>
      </c>
      <c r="G274" t="s">
        <v>1050</v>
      </c>
      <c r="H274" t="s">
        <v>29</v>
      </c>
      <c r="I274" t="s">
        <v>685</v>
      </c>
      <c r="J274" t="s">
        <v>685</v>
      </c>
      <c r="K274" t="s">
        <v>46</v>
      </c>
      <c r="L274" t="s">
        <v>32</v>
      </c>
      <c r="M274" t="s">
        <v>686</v>
      </c>
      <c r="N274" t="s">
        <v>687</v>
      </c>
      <c r="O274" t="s">
        <v>841</v>
      </c>
      <c r="P274" t="s">
        <v>1031</v>
      </c>
      <c r="Q274" t="s">
        <v>1024</v>
      </c>
      <c r="R274" s="7" t="s">
        <v>38</v>
      </c>
      <c r="S274" s="7" t="s">
        <v>111</v>
      </c>
      <c r="T274" s="7" t="s">
        <v>32</v>
      </c>
    </row>
    <row r="275" ht="17" spans="1:20">
      <c r="A275" t="s">
        <v>112</v>
      </c>
      <c r="B275" t="s">
        <v>476</v>
      </c>
      <c r="C275" t="s">
        <v>1019</v>
      </c>
      <c r="D275" t="s">
        <v>1020</v>
      </c>
      <c r="E275" t="s">
        <v>1051</v>
      </c>
      <c r="F275" t="s">
        <v>1021</v>
      </c>
      <c r="G275" t="s">
        <v>1052</v>
      </c>
      <c r="H275" t="s">
        <v>29</v>
      </c>
      <c r="I275" t="s">
        <v>685</v>
      </c>
      <c r="J275" t="s">
        <v>685</v>
      </c>
      <c r="K275" t="s">
        <v>46</v>
      </c>
      <c r="L275" t="s">
        <v>32</v>
      </c>
      <c r="M275" t="s">
        <v>686</v>
      </c>
      <c r="N275" t="s">
        <v>687</v>
      </c>
      <c r="O275" t="s">
        <v>1053</v>
      </c>
      <c r="P275" t="s">
        <v>1023</v>
      </c>
      <c r="Q275" t="s">
        <v>1024</v>
      </c>
      <c r="R275" s="7" t="s">
        <v>32</v>
      </c>
      <c r="S275" s="7" t="s">
        <v>37</v>
      </c>
      <c r="T275" s="7" t="s">
        <v>32</v>
      </c>
    </row>
    <row r="276" ht="17" spans="1:20">
      <c r="A276" t="s">
        <v>112</v>
      </c>
      <c r="B276" t="s">
        <v>476</v>
      </c>
      <c r="C276" t="s">
        <v>1019</v>
      </c>
      <c r="D276" t="s">
        <v>1020</v>
      </c>
      <c r="E276" t="s">
        <v>507</v>
      </c>
      <c r="F276" t="s">
        <v>1021</v>
      </c>
      <c r="G276" t="s">
        <v>1054</v>
      </c>
      <c r="H276" t="s">
        <v>684</v>
      </c>
      <c r="I276" t="s">
        <v>685</v>
      </c>
      <c r="J276" t="s">
        <v>685</v>
      </c>
      <c r="K276" t="s">
        <v>46</v>
      </c>
      <c r="L276" t="s">
        <v>32</v>
      </c>
      <c r="M276" t="s">
        <v>686</v>
      </c>
      <c r="N276" t="s">
        <v>687</v>
      </c>
      <c r="O276" t="s">
        <v>890</v>
      </c>
      <c r="P276" t="s">
        <v>1023</v>
      </c>
      <c r="Q276" t="s">
        <v>1024</v>
      </c>
      <c r="R276" s="7" t="s">
        <v>32</v>
      </c>
      <c r="S276" s="7" t="s">
        <v>37</v>
      </c>
      <c r="T276" s="7" t="s">
        <v>32</v>
      </c>
    </row>
    <row r="277" ht="17" spans="1:20">
      <c r="A277" t="s">
        <v>112</v>
      </c>
      <c r="B277" t="s">
        <v>476</v>
      </c>
      <c r="C277" t="s">
        <v>1019</v>
      </c>
      <c r="D277" t="s">
        <v>1020</v>
      </c>
      <c r="E277" t="s">
        <v>1055</v>
      </c>
      <c r="F277" t="s">
        <v>1021</v>
      </c>
      <c r="G277" t="s">
        <v>1044</v>
      </c>
      <c r="H277" t="s">
        <v>73</v>
      </c>
      <c r="I277" t="s">
        <v>685</v>
      </c>
      <c r="J277" t="s">
        <v>685</v>
      </c>
      <c r="K277" t="s">
        <v>46</v>
      </c>
      <c r="L277" t="s">
        <v>32</v>
      </c>
      <c r="M277" t="s">
        <v>686</v>
      </c>
      <c r="N277" t="s">
        <v>687</v>
      </c>
      <c r="O277" t="s">
        <v>1056</v>
      </c>
      <c r="P277" t="s">
        <v>1031</v>
      </c>
      <c r="Q277" t="s">
        <v>1024</v>
      </c>
      <c r="R277" s="7" t="s">
        <v>38</v>
      </c>
      <c r="S277" s="7" t="s">
        <v>111</v>
      </c>
      <c r="T277" s="7" t="s">
        <v>32</v>
      </c>
    </row>
    <row r="278" ht="17" spans="1:20">
      <c r="A278" t="s">
        <v>112</v>
      </c>
      <c r="B278" t="s">
        <v>476</v>
      </c>
      <c r="C278" t="s">
        <v>1019</v>
      </c>
      <c r="D278" t="s">
        <v>1020</v>
      </c>
      <c r="E278" t="s">
        <v>1057</v>
      </c>
      <c r="F278" t="s">
        <v>1021</v>
      </c>
      <c r="G278" t="s">
        <v>1044</v>
      </c>
      <c r="H278" t="s">
        <v>73</v>
      </c>
      <c r="I278" t="s">
        <v>685</v>
      </c>
      <c r="J278" t="s">
        <v>685</v>
      </c>
      <c r="K278" t="s">
        <v>46</v>
      </c>
      <c r="L278" t="s">
        <v>32</v>
      </c>
      <c r="M278" t="s">
        <v>686</v>
      </c>
      <c r="N278" t="s">
        <v>687</v>
      </c>
      <c r="O278" t="s">
        <v>1058</v>
      </c>
      <c r="P278" t="s">
        <v>1031</v>
      </c>
      <c r="Q278" t="s">
        <v>1024</v>
      </c>
      <c r="R278" s="7" t="s">
        <v>38</v>
      </c>
      <c r="S278" s="7" t="s">
        <v>111</v>
      </c>
      <c r="T278" s="7" t="s">
        <v>32</v>
      </c>
    </row>
    <row r="279" ht="17" spans="1:20">
      <c r="A279" t="s">
        <v>112</v>
      </c>
      <c r="B279" t="s">
        <v>476</v>
      </c>
      <c r="C279" t="s">
        <v>1019</v>
      </c>
      <c r="D279" t="s">
        <v>1020</v>
      </c>
      <c r="E279" t="s">
        <v>927</v>
      </c>
      <c r="F279" t="s">
        <v>1021</v>
      </c>
      <c r="G279" t="s">
        <v>1059</v>
      </c>
      <c r="H279" t="s">
        <v>684</v>
      </c>
      <c r="I279" t="s">
        <v>685</v>
      </c>
      <c r="J279" t="s">
        <v>685</v>
      </c>
      <c r="K279" t="s">
        <v>46</v>
      </c>
      <c r="L279" t="s">
        <v>32</v>
      </c>
      <c r="M279" t="s">
        <v>686</v>
      </c>
      <c r="N279" t="s">
        <v>687</v>
      </c>
      <c r="O279" t="s">
        <v>1060</v>
      </c>
      <c r="P279" t="s">
        <v>1023</v>
      </c>
      <c r="Q279" t="s">
        <v>1024</v>
      </c>
      <c r="R279" s="7" t="s">
        <v>32</v>
      </c>
      <c r="S279" s="7" t="s">
        <v>37</v>
      </c>
      <c r="T279" s="7" t="s">
        <v>32</v>
      </c>
    </row>
    <row r="280" ht="17" spans="1:20">
      <c r="A280" t="s">
        <v>112</v>
      </c>
      <c r="B280" t="s">
        <v>476</v>
      </c>
      <c r="C280" t="s">
        <v>1019</v>
      </c>
      <c r="D280" t="s">
        <v>1020</v>
      </c>
      <c r="E280" t="s">
        <v>944</v>
      </c>
      <c r="F280" t="s">
        <v>1021</v>
      </c>
      <c r="G280" t="s">
        <v>1061</v>
      </c>
      <c r="H280" t="s">
        <v>29</v>
      </c>
      <c r="I280" t="s">
        <v>685</v>
      </c>
      <c r="J280" t="s">
        <v>685</v>
      </c>
      <c r="K280" t="s">
        <v>46</v>
      </c>
      <c r="L280" t="s">
        <v>32</v>
      </c>
      <c r="M280" t="s">
        <v>686</v>
      </c>
      <c r="N280" t="s">
        <v>687</v>
      </c>
      <c r="O280" t="s">
        <v>1062</v>
      </c>
      <c r="P280" t="s">
        <v>1023</v>
      </c>
      <c r="Q280" t="s">
        <v>1024</v>
      </c>
      <c r="R280" s="7" t="s">
        <v>32</v>
      </c>
      <c r="S280" s="7" t="s">
        <v>37</v>
      </c>
      <c r="T280" s="7" t="s">
        <v>32</v>
      </c>
    </row>
    <row r="281" ht="17" spans="1:20">
      <c r="A281" t="s">
        <v>112</v>
      </c>
      <c r="B281" t="s">
        <v>476</v>
      </c>
      <c r="C281" t="s">
        <v>1019</v>
      </c>
      <c r="D281" t="s">
        <v>1020</v>
      </c>
      <c r="E281" t="s">
        <v>1063</v>
      </c>
      <c r="F281" t="s">
        <v>1021</v>
      </c>
      <c r="G281" t="s">
        <v>1041</v>
      </c>
      <c r="H281" t="s">
        <v>73</v>
      </c>
      <c r="I281" t="s">
        <v>685</v>
      </c>
      <c r="J281" t="s">
        <v>685</v>
      </c>
      <c r="K281" t="s">
        <v>46</v>
      </c>
      <c r="L281" t="s">
        <v>32</v>
      </c>
      <c r="M281" t="s">
        <v>686</v>
      </c>
      <c r="N281" t="s">
        <v>687</v>
      </c>
      <c r="O281" t="s">
        <v>1064</v>
      </c>
      <c r="P281" t="s">
        <v>1031</v>
      </c>
      <c r="Q281" t="s">
        <v>1024</v>
      </c>
      <c r="R281" s="7" t="s">
        <v>38</v>
      </c>
      <c r="S281" s="7" t="s">
        <v>111</v>
      </c>
      <c r="T281" s="7" t="s">
        <v>32</v>
      </c>
    </row>
    <row r="282" ht="17" spans="1:20">
      <c r="A282" t="s">
        <v>112</v>
      </c>
      <c r="B282" t="s">
        <v>476</v>
      </c>
      <c r="C282" t="s">
        <v>1019</v>
      </c>
      <c r="D282" t="s">
        <v>1020</v>
      </c>
      <c r="E282" t="s">
        <v>957</v>
      </c>
      <c r="F282" t="s">
        <v>1021</v>
      </c>
      <c r="G282" t="s">
        <v>1065</v>
      </c>
      <c r="H282" t="s">
        <v>684</v>
      </c>
      <c r="I282" t="s">
        <v>685</v>
      </c>
      <c r="J282" t="s">
        <v>685</v>
      </c>
      <c r="K282" t="s">
        <v>46</v>
      </c>
      <c r="L282" t="s">
        <v>32</v>
      </c>
      <c r="M282" t="s">
        <v>686</v>
      </c>
      <c r="N282" t="s">
        <v>687</v>
      </c>
      <c r="O282" t="s">
        <v>1066</v>
      </c>
      <c r="P282" t="s">
        <v>1023</v>
      </c>
      <c r="Q282" t="s">
        <v>1024</v>
      </c>
      <c r="R282" s="7" t="s">
        <v>32</v>
      </c>
      <c r="S282" s="7" t="s">
        <v>37</v>
      </c>
      <c r="T282" s="7" t="s">
        <v>32</v>
      </c>
    </row>
    <row r="283" ht="17" spans="1:20">
      <c r="A283" t="s">
        <v>163</v>
      </c>
      <c r="B283" t="s">
        <v>1067</v>
      </c>
      <c r="C283" t="s">
        <v>1068</v>
      </c>
      <c r="D283" t="s">
        <v>1069</v>
      </c>
      <c r="E283" t="s">
        <v>1070</v>
      </c>
      <c r="F283" t="s">
        <v>1071</v>
      </c>
      <c r="G283" t="s">
        <v>1072</v>
      </c>
      <c r="H283" t="s">
        <v>176</v>
      </c>
      <c r="I283" t="s">
        <v>685</v>
      </c>
      <c r="J283" t="s">
        <v>685</v>
      </c>
      <c r="K283" t="s">
        <v>46</v>
      </c>
      <c r="L283" t="s">
        <v>57</v>
      </c>
      <c r="M283" t="s">
        <v>969</v>
      </c>
      <c r="N283" t="s">
        <v>970</v>
      </c>
      <c r="O283" t="s">
        <v>1073</v>
      </c>
      <c r="P283" t="s">
        <v>1074</v>
      </c>
      <c r="Q283" t="s">
        <v>1075</v>
      </c>
      <c r="R283" s="7" t="s">
        <v>38</v>
      </c>
      <c r="S283" s="7" t="s">
        <v>111</v>
      </c>
      <c r="T283" s="7" t="s">
        <v>52</v>
      </c>
    </row>
    <row r="284" ht="17" spans="1:20">
      <c r="A284" t="s">
        <v>163</v>
      </c>
      <c r="B284" t="s">
        <v>1067</v>
      </c>
      <c r="C284" t="s">
        <v>1068</v>
      </c>
      <c r="D284" t="s">
        <v>1069</v>
      </c>
      <c r="E284" t="s">
        <v>1076</v>
      </c>
      <c r="F284" t="s">
        <v>1071</v>
      </c>
      <c r="G284" t="s">
        <v>1077</v>
      </c>
      <c r="H284" t="s">
        <v>98</v>
      </c>
      <c r="I284" t="s">
        <v>685</v>
      </c>
      <c r="J284" t="s">
        <v>685</v>
      </c>
      <c r="K284" t="s">
        <v>46</v>
      </c>
      <c r="L284" t="s">
        <v>32</v>
      </c>
      <c r="M284" t="s">
        <v>686</v>
      </c>
      <c r="N284" t="s">
        <v>687</v>
      </c>
      <c r="O284" t="s">
        <v>1078</v>
      </c>
      <c r="P284" t="s">
        <v>1074</v>
      </c>
      <c r="Q284" t="s">
        <v>1075</v>
      </c>
      <c r="R284" s="7" t="s">
        <v>38</v>
      </c>
      <c r="S284" s="7" t="s">
        <v>111</v>
      </c>
      <c r="T284" s="7" t="s">
        <v>32</v>
      </c>
    </row>
    <row r="285" ht="17" spans="1:20">
      <c r="A285" t="s">
        <v>163</v>
      </c>
      <c r="B285" t="s">
        <v>1067</v>
      </c>
      <c r="C285" t="s">
        <v>1068</v>
      </c>
      <c r="D285" t="s">
        <v>1069</v>
      </c>
      <c r="E285" t="s">
        <v>1079</v>
      </c>
      <c r="F285" t="s">
        <v>1071</v>
      </c>
      <c r="G285" t="s">
        <v>1080</v>
      </c>
      <c r="H285" t="s">
        <v>29</v>
      </c>
      <c r="I285" t="s">
        <v>685</v>
      </c>
      <c r="J285" t="s">
        <v>685</v>
      </c>
      <c r="K285" t="s">
        <v>46</v>
      </c>
      <c r="L285" t="s">
        <v>32</v>
      </c>
      <c r="M285" t="s">
        <v>686</v>
      </c>
      <c r="N285" t="s">
        <v>687</v>
      </c>
      <c r="O285" t="s">
        <v>1081</v>
      </c>
      <c r="P285" t="s">
        <v>1074</v>
      </c>
      <c r="Q285" t="s">
        <v>1075</v>
      </c>
      <c r="R285" s="7" t="s">
        <v>38</v>
      </c>
      <c r="S285" s="7" t="s">
        <v>111</v>
      </c>
      <c r="T285" s="7" t="s">
        <v>32</v>
      </c>
    </row>
    <row r="286" ht="17" spans="1:20">
      <c r="A286" t="s">
        <v>163</v>
      </c>
      <c r="B286" t="s">
        <v>1067</v>
      </c>
      <c r="C286" t="s">
        <v>1068</v>
      </c>
      <c r="D286" t="s">
        <v>691</v>
      </c>
      <c r="E286" t="s">
        <v>511</v>
      </c>
      <c r="F286" t="s">
        <v>1082</v>
      </c>
      <c r="G286" t="s">
        <v>710</v>
      </c>
      <c r="H286" t="s">
        <v>158</v>
      </c>
      <c r="I286" t="s">
        <v>685</v>
      </c>
      <c r="J286" t="s">
        <v>685</v>
      </c>
      <c r="K286" t="s">
        <v>46</v>
      </c>
      <c r="L286" t="s">
        <v>38</v>
      </c>
      <c r="M286" t="s">
        <v>717</v>
      </c>
      <c r="N286" t="s">
        <v>718</v>
      </c>
      <c r="O286" t="s">
        <v>1001</v>
      </c>
      <c r="P286" t="s">
        <v>712</v>
      </c>
      <c r="Q286" t="s">
        <v>697</v>
      </c>
      <c r="R286" s="7" t="s">
        <v>38</v>
      </c>
      <c r="S286" s="7" t="s">
        <v>111</v>
      </c>
      <c r="T286" s="7" t="s">
        <v>38</v>
      </c>
    </row>
    <row r="287" ht="17" spans="1:20">
      <c r="A287" t="s">
        <v>163</v>
      </c>
      <c r="B287" t="s">
        <v>1067</v>
      </c>
      <c r="C287" t="s">
        <v>1068</v>
      </c>
      <c r="D287" t="s">
        <v>1069</v>
      </c>
      <c r="E287" t="s">
        <v>1083</v>
      </c>
      <c r="F287" t="s">
        <v>1084</v>
      </c>
      <c r="G287" t="s">
        <v>1085</v>
      </c>
      <c r="H287" t="s">
        <v>684</v>
      </c>
      <c r="I287" t="s">
        <v>685</v>
      </c>
      <c r="J287" t="s">
        <v>685</v>
      </c>
      <c r="K287" t="s">
        <v>46</v>
      </c>
      <c r="L287" t="s">
        <v>32</v>
      </c>
      <c r="M287" t="s">
        <v>686</v>
      </c>
      <c r="N287" t="s">
        <v>687</v>
      </c>
      <c r="O287" t="s">
        <v>1086</v>
      </c>
      <c r="P287" t="s">
        <v>1074</v>
      </c>
      <c r="Q287" t="s">
        <v>1075</v>
      </c>
      <c r="R287" s="7" t="s">
        <v>38</v>
      </c>
      <c r="S287" s="7" t="s">
        <v>111</v>
      </c>
      <c r="T287" s="7" t="s">
        <v>32</v>
      </c>
    </row>
    <row r="288" ht="17" spans="1:20">
      <c r="A288" t="s">
        <v>163</v>
      </c>
      <c r="B288" t="s">
        <v>1067</v>
      </c>
      <c r="C288" t="s">
        <v>1068</v>
      </c>
      <c r="D288" t="s">
        <v>1087</v>
      </c>
      <c r="E288" t="s">
        <v>174</v>
      </c>
      <c r="F288" t="s">
        <v>1088</v>
      </c>
      <c r="G288" t="s">
        <v>1089</v>
      </c>
      <c r="H288" t="s">
        <v>176</v>
      </c>
      <c r="I288" t="s">
        <v>685</v>
      </c>
      <c r="J288" t="s">
        <v>685</v>
      </c>
      <c r="K288" t="s">
        <v>46</v>
      </c>
      <c r="L288" t="s">
        <v>57</v>
      </c>
      <c r="M288" t="s">
        <v>969</v>
      </c>
      <c r="N288" t="s">
        <v>970</v>
      </c>
      <c r="O288" t="s">
        <v>1090</v>
      </c>
      <c r="P288" t="s">
        <v>1091</v>
      </c>
      <c r="Q288" t="s">
        <v>1092</v>
      </c>
      <c r="R288" s="7" t="s">
        <v>38</v>
      </c>
      <c r="S288" s="7" t="s">
        <v>111</v>
      </c>
      <c r="T288" s="7" t="s">
        <v>52</v>
      </c>
    </row>
    <row r="289" ht="17" spans="1:20">
      <c r="A289" t="s">
        <v>163</v>
      </c>
      <c r="B289" t="s">
        <v>1067</v>
      </c>
      <c r="C289" t="s">
        <v>1068</v>
      </c>
      <c r="D289" t="s">
        <v>1087</v>
      </c>
      <c r="E289" t="s">
        <v>977</v>
      </c>
      <c r="F289" t="s">
        <v>1093</v>
      </c>
      <c r="G289" t="s">
        <v>1094</v>
      </c>
      <c r="H289" t="s">
        <v>56</v>
      </c>
      <c r="I289" t="s">
        <v>685</v>
      </c>
      <c r="J289" t="s">
        <v>685</v>
      </c>
      <c r="K289" t="s">
        <v>46</v>
      </c>
      <c r="L289" t="s">
        <v>57</v>
      </c>
      <c r="M289" t="s">
        <v>754</v>
      </c>
      <c r="N289" t="s">
        <v>755</v>
      </c>
      <c r="O289" t="s">
        <v>1095</v>
      </c>
      <c r="P289" t="s">
        <v>1096</v>
      </c>
      <c r="Q289" t="s">
        <v>1092</v>
      </c>
      <c r="R289" s="7" t="s">
        <v>38</v>
      </c>
      <c r="S289" s="7" t="s">
        <v>111</v>
      </c>
      <c r="T289" s="7" t="s">
        <v>52</v>
      </c>
    </row>
    <row r="290" ht="17" spans="1:20">
      <c r="A290" t="s">
        <v>163</v>
      </c>
      <c r="B290" t="s">
        <v>1067</v>
      </c>
      <c r="C290" t="s">
        <v>1068</v>
      </c>
      <c r="D290" t="s">
        <v>691</v>
      </c>
      <c r="E290" t="s">
        <v>346</v>
      </c>
      <c r="F290" t="s">
        <v>1082</v>
      </c>
      <c r="G290" t="s">
        <v>903</v>
      </c>
      <c r="H290" t="s">
        <v>56</v>
      </c>
      <c r="I290" t="s">
        <v>685</v>
      </c>
      <c r="J290" t="s">
        <v>685</v>
      </c>
      <c r="K290" t="s">
        <v>46</v>
      </c>
      <c r="L290" t="s">
        <v>57</v>
      </c>
      <c r="M290" t="s">
        <v>727</v>
      </c>
      <c r="N290" t="s">
        <v>728</v>
      </c>
      <c r="O290" t="s">
        <v>1097</v>
      </c>
      <c r="P290" t="s">
        <v>712</v>
      </c>
      <c r="Q290" t="s">
        <v>697</v>
      </c>
      <c r="R290" s="7" t="s">
        <v>38</v>
      </c>
      <c r="S290" s="7" t="s">
        <v>111</v>
      </c>
      <c r="T290" s="7" t="s">
        <v>52</v>
      </c>
    </row>
    <row r="291" ht="17" spans="1:20">
      <c r="A291" t="s">
        <v>163</v>
      </c>
      <c r="B291" t="s">
        <v>1067</v>
      </c>
      <c r="C291" t="s">
        <v>1068</v>
      </c>
      <c r="D291" t="s">
        <v>1087</v>
      </c>
      <c r="E291" t="s">
        <v>1098</v>
      </c>
      <c r="F291" t="s">
        <v>1099</v>
      </c>
      <c r="G291" t="s">
        <v>1100</v>
      </c>
      <c r="H291" t="s">
        <v>73</v>
      </c>
      <c r="I291" t="s">
        <v>685</v>
      </c>
      <c r="J291" t="s">
        <v>685</v>
      </c>
      <c r="K291" t="s">
        <v>46</v>
      </c>
      <c r="L291" t="s">
        <v>32</v>
      </c>
      <c r="M291" t="s">
        <v>686</v>
      </c>
      <c r="N291" t="s">
        <v>687</v>
      </c>
      <c r="O291" t="s">
        <v>1101</v>
      </c>
      <c r="P291" t="s">
        <v>1096</v>
      </c>
      <c r="Q291" t="s">
        <v>1092</v>
      </c>
      <c r="R291" s="7" t="s">
        <v>38</v>
      </c>
      <c r="S291" s="7" t="s">
        <v>111</v>
      </c>
      <c r="T291" s="7" t="s">
        <v>32</v>
      </c>
    </row>
    <row r="292" ht="17" spans="1:20">
      <c r="A292" t="s">
        <v>163</v>
      </c>
      <c r="B292" t="s">
        <v>1067</v>
      </c>
      <c r="C292" t="s">
        <v>1068</v>
      </c>
      <c r="D292" t="s">
        <v>1087</v>
      </c>
      <c r="E292" t="s">
        <v>1025</v>
      </c>
      <c r="F292" t="s">
        <v>1093</v>
      </c>
      <c r="G292" t="s">
        <v>1102</v>
      </c>
      <c r="H292" t="s">
        <v>684</v>
      </c>
      <c r="I292" t="s">
        <v>685</v>
      </c>
      <c r="J292" t="s">
        <v>685</v>
      </c>
      <c r="K292" t="s">
        <v>46</v>
      </c>
      <c r="L292" t="s">
        <v>32</v>
      </c>
      <c r="M292" t="s">
        <v>686</v>
      </c>
      <c r="N292" t="s">
        <v>687</v>
      </c>
      <c r="O292" t="s">
        <v>1027</v>
      </c>
      <c r="P292" t="s">
        <v>1103</v>
      </c>
      <c r="Q292" t="s">
        <v>1092</v>
      </c>
      <c r="R292" s="7" t="s">
        <v>32</v>
      </c>
      <c r="S292" s="7" t="s">
        <v>37</v>
      </c>
      <c r="T292" s="7" t="s">
        <v>32</v>
      </c>
    </row>
    <row r="293" ht="17" spans="1:20">
      <c r="A293" t="s">
        <v>163</v>
      </c>
      <c r="B293" t="s">
        <v>1067</v>
      </c>
      <c r="C293" t="s">
        <v>1068</v>
      </c>
      <c r="D293" t="s">
        <v>223</v>
      </c>
      <c r="E293" t="s">
        <v>1104</v>
      </c>
      <c r="F293" t="s">
        <v>1105</v>
      </c>
      <c r="G293" t="s">
        <v>1106</v>
      </c>
      <c r="H293" t="s">
        <v>98</v>
      </c>
      <c r="I293" t="s">
        <v>685</v>
      </c>
      <c r="J293" t="s">
        <v>685</v>
      </c>
      <c r="K293" t="s">
        <v>46</v>
      </c>
      <c r="L293" t="s">
        <v>32</v>
      </c>
      <c r="M293" t="s">
        <v>686</v>
      </c>
      <c r="N293" t="s">
        <v>687</v>
      </c>
      <c r="O293" t="s">
        <v>1107</v>
      </c>
      <c r="P293" t="s">
        <v>1108</v>
      </c>
      <c r="Q293" t="s">
        <v>1109</v>
      </c>
      <c r="R293" s="7" t="s">
        <v>38</v>
      </c>
      <c r="S293" s="7" t="s">
        <v>111</v>
      </c>
      <c r="T293" s="7" t="s">
        <v>32</v>
      </c>
    </row>
    <row r="294" ht="17" spans="1:20">
      <c r="A294" t="s">
        <v>163</v>
      </c>
      <c r="B294" t="s">
        <v>1067</v>
      </c>
      <c r="C294" t="s">
        <v>1068</v>
      </c>
      <c r="D294" t="s">
        <v>223</v>
      </c>
      <c r="E294" t="s">
        <v>1110</v>
      </c>
      <c r="F294" t="s">
        <v>1105</v>
      </c>
      <c r="G294" t="s">
        <v>1111</v>
      </c>
      <c r="H294" t="s">
        <v>684</v>
      </c>
      <c r="I294" t="s">
        <v>685</v>
      </c>
      <c r="J294" t="s">
        <v>685</v>
      </c>
      <c r="K294" t="s">
        <v>46</v>
      </c>
      <c r="L294" t="s">
        <v>38</v>
      </c>
      <c r="M294" t="s">
        <v>1036</v>
      </c>
      <c r="N294" t="s">
        <v>1037</v>
      </c>
      <c r="O294" t="s">
        <v>1112</v>
      </c>
      <c r="P294" t="s">
        <v>1108</v>
      </c>
      <c r="Q294" t="s">
        <v>1109</v>
      </c>
      <c r="R294" s="7" t="s">
        <v>38</v>
      </c>
      <c r="S294" s="7" t="s">
        <v>111</v>
      </c>
      <c r="T294" s="7" t="s">
        <v>38</v>
      </c>
    </row>
    <row r="295" ht="17" spans="1:20">
      <c r="A295" t="s">
        <v>163</v>
      </c>
      <c r="B295" t="s">
        <v>1067</v>
      </c>
      <c r="C295" t="s">
        <v>1068</v>
      </c>
      <c r="D295" t="s">
        <v>223</v>
      </c>
      <c r="E295" t="s">
        <v>1113</v>
      </c>
      <c r="F295" t="s">
        <v>1105</v>
      </c>
      <c r="G295" t="s">
        <v>1114</v>
      </c>
      <c r="H295" t="s">
        <v>684</v>
      </c>
      <c r="I295" t="s">
        <v>685</v>
      </c>
      <c r="J295" t="s">
        <v>685</v>
      </c>
      <c r="K295" t="s">
        <v>46</v>
      </c>
      <c r="L295" t="s">
        <v>32</v>
      </c>
      <c r="M295" t="s">
        <v>686</v>
      </c>
      <c r="N295" t="s">
        <v>687</v>
      </c>
      <c r="O295" t="s">
        <v>1115</v>
      </c>
      <c r="P295" t="s">
        <v>1108</v>
      </c>
      <c r="Q295" t="s">
        <v>1109</v>
      </c>
      <c r="R295" s="7" t="s">
        <v>38</v>
      </c>
      <c r="S295" s="7" t="s">
        <v>111</v>
      </c>
      <c r="T295" s="7" t="s">
        <v>32</v>
      </c>
    </row>
    <row r="296" ht="17" spans="1:20">
      <c r="A296" t="s">
        <v>163</v>
      </c>
      <c r="B296" t="s">
        <v>1067</v>
      </c>
      <c r="C296" t="s">
        <v>1068</v>
      </c>
      <c r="D296" t="s">
        <v>223</v>
      </c>
      <c r="E296" t="s">
        <v>1116</v>
      </c>
      <c r="F296" t="s">
        <v>1105</v>
      </c>
      <c r="G296" t="s">
        <v>1117</v>
      </c>
      <c r="H296" t="s">
        <v>684</v>
      </c>
      <c r="I296" t="s">
        <v>685</v>
      </c>
      <c r="J296" t="s">
        <v>685</v>
      </c>
      <c r="K296" t="s">
        <v>46</v>
      </c>
      <c r="L296" t="s">
        <v>32</v>
      </c>
      <c r="M296" t="s">
        <v>686</v>
      </c>
      <c r="N296" t="s">
        <v>687</v>
      </c>
      <c r="O296" t="s">
        <v>1118</v>
      </c>
      <c r="P296" t="s">
        <v>1108</v>
      </c>
      <c r="Q296" t="s">
        <v>1109</v>
      </c>
      <c r="R296" s="7" t="s">
        <v>38</v>
      </c>
      <c r="S296" s="7" t="s">
        <v>111</v>
      </c>
      <c r="T296" s="7" t="s">
        <v>32</v>
      </c>
    </row>
    <row r="297" ht="17" spans="1:20">
      <c r="A297" t="s">
        <v>163</v>
      </c>
      <c r="B297" t="s">
        <v>1067</v>
      </c>
      <c r="C297" t="s">
        <v>1068</v>
      </c>
      <c r="D297" t="s">
        <v>1087</v>
      </c>
      <c r="E297" t="s">
        <v>1119</v>
      </c>
      <c r="F297" t="s">
        <v>1088</v>
      </c>
      <c r="G297" t="s">
        <v>1120</v>
      </c>
      <c r="H297" t="s">
        <v>56</v>
      </c>
      <c r="I297" t="s">
        <v>685</v>
      </c>
      <c r="J297" t="s">
        <v>685</v>
      </c>
      <c r="K297" t="s">
        <v>46</v>
      </c>
      <c r="L297" t="s">
        <v>57</v>
      </c>
      <c r="M297" t="s">
        <v>754</v>
      </c>
      <c r="N297" t="s">
        <v>755</v>
      </c>
      <c r="O297" t="s">
        <v>1121</v>
      </c>
      <c r="P297" t="s">
        <v>1096</v>
      </c>
      <c r="Q297" t="s">
        <v>1092</v>
      </c>
      <c r="R297" s="7" t="s">
        <v>38</v>
      </c>
      <c r="S297" s="7" t="s">
        <v>111</v>
      </c>
      <c r="T297" s="7" t="s">
        <v>52</v>
      </c>
    </row>
    <row r="298" ht="17" spans="1:20">
      <c r="A298" t="s">
        <v>163</v>
      </c>
      <c r="B298" t="s">
        <v>1067</v>
      </c>
      <c r="C298" t="s">
        <v>1068</v>
      </c>
      <c r="D298" t="s">
        <v>1069</v>
      </c>
      <c r="E298" t="s">
        <v>1122</v>
      </c>
      <c r="F298" t="s">
        <v>1071</v>
      </c>
      <c r="G298" t="s">
        <v>1123</v>
      </c>
      <c r="H298" t="s">
        <v>158</v>
      </c>
      <c r="I298" t="s">
        <v>685</v>
      </c>
      <c r="J298" t="s">
        <v>685</v>
      </c>
      <c r="K298" t="s">
        <v>46</v>
      </c>
      <c r="L298" t="s">
        <v>32</v>
      </c>
      <c r="M298" t="s">
        <v>686</v>
      </c>
      <c r="N298" t="s">
        <v>687</v>
      </c>
      <c r="O298" t="s">
        <v>1124</v>
      </c>
      <c r="P298" t="s">
        <v>1074</v>
      </c>
      <c r="Q298" t="s">
        <v>1075</v>
      </c>
      <c r="R298" s="7" t="s">
        <v>38</v>
      </c>
      <c r="S298" s="7" t="s">
        <v>111</v>
      </c>
      <c r="T298" s="7" t="s">
        <v>32</v>
      </c>
    </row>
    <row r="299" ht="17" spans="1:20">
      <c r="A299" t="s">
        <v>163</v>
      </c>
      <c r="B299" t="s">
        <v>1067</v>
      </c>
      <c r="C299" t="s">
        <v>1068</v>
      </c>
      <c r="D299" t="s">
        <v>691</v>
      </c>
      <c r="E299" t="s">
        <v>792</v>
      </c>
      <c r="F299" t="s">
        <v>1125</v>
      </c>
      <c r="G299" t="s">
        <v>716</v>
      </c>
      <c r="H299" t="s">
        <v>684</v>
      </c>
      <c r="I299" t="s">
        <v>685</v>
      </c>
      <c r="J299" t="s">
        <v>685</v>
      </c>
      <c r="K299" t="s">
        <v>46</v>
      </c>
      <c r="L299" t="s">
        <v>32</v>
      </c>
      <c r="M299" t="s">
        <v>686</v>
      </c>
      <c r="N299" t="s">
        <v>687</v>
      </c>
      <c r="O299" t="s">
        <v>795</v>
      </c>
      <c r="P299" t="s">
        <v>985</v>
      </c>
      <c r="Q299" t="s">
        <v>697</v>
      </c>
      <c r="R299" s="7" t="s">
        <v>32</v>
      </c>
      <c r="S299" s="7" t="s">
        <v>37</v>
      </c>
      <c r="T299" s="7" t="s">
        <v>32</v>
      </c>
    </row>
    <row r="300" ht="17" spans="1:20">
      <c r="A300" t="s">
        <v>163</v>
      </c>
      <c r="B300" t="s">
        <v>1067</v>
      </c>
      <c r="C300" t="s">
        <v>1068</v>
      </c>
      <c r="D300" t="s">
        <v>1069</v>
      </c>
      <c r="E300" t="s">
        <v>1126</v>
      </c>
      <c r="F300" t="s">
        <v>1071</v>
      </c>
      <c r="G300" t="s">
        <v>1127</v>
      </c>
      <c r="H300" t="s">
        <v>684</v>
      </c>
      <c r="I300" t="s">
        <v>685</v>
      </c>
      <c r="J300" t="s">
        <v>685</v>
      </c>
      <c r="K300" t="s">
        <v>46</v>
      </c>
      <c r="L300" t="s">
        <v>38</v>
      </c>
      <c r="M300" t="s">
        <v>1036</v>
      </c>
      <c r="N300" t="s">
        <v>1037</v>
      </c>
      <c r="O300" t="s">
        <v>1128</v>
      </c>
      <c r="P300" t="s">
        <v>1074</v>
      </c>
      <c r="Q300" t="s">
        <v>1075</v>
      </c>
      <c r="R300" s="7" t="s">
        <v>38</v>
      </c>
      <c r="S300" s="7" t="s">
        <v>111</v>
      </c>
      <c r="T300" s="7" t="s">
        <v>38</v>
      </c>
    </row>
    <row r="301" ht="17" spans="1:20">
      <c r="A301" t="s">
        <v>163</v>
      </c>
      <c r="B301" t="s">
        <v>1067</v>
      </c>
      <c r="C301" t="s">
        <v>1068</v>
      </c>
      <c r="D301" t="s">
        <v>1069</v>
      </c>
      <c r="E301" t="s">
        <v>1129</v>
      </c>
      <c r="F301" t="s">
        <v>1071</v>
      </c>
      <c r="G301" t="s">
        <v>1130</v>
      </c>
      <c r="H301" t="s">
        <v>684</v>
      </c>
      <c r="I301" t="s">
        <v>685</v>
      </c>
      <c r="J301" t="s">
        <v>685</v>
      </c>
      <c r="K301" t="s">
        <v>46</v>
      </c>
      <c r="L301" t="s">
        <v>38</v>
      </c>
      <c r="M301" t="s">
        <v>1036</v>
      </c>
      <c r="N301" t="s">
        <v>1037</v>
      </c>
      <c r="O301" t="s">
        <v>1131</v>
      </c>
      <c r="P301" t="s">
        <v>1074</v>
      </c>
      <c r="Q301" t="s">
        <v>1075</v>
      </c>
      <c r="R301" s="7" t="s">
        <v>38</v>
      </c>
      <c r="S301" s="7" t="s">
        <v>111</v>
      </c>
      <c r="T301" s="7" t="s">
        <v>38</v>
      </c>
    </row>
    <row r="302" ht="17" spans="1:20">
      <c r="A302" t="s">
        <v>163</v>
      </c>
      <c r="B302" t="s">
        <v>1067</v>
      </c>
      <c r="C302" t="s">
        <v>1068</v>
      </c>
      <c r="D302" t="s">
        <v>1069</v>
      </c>
      <c r="E302" t="s">
        <v>1132</v>
      </c>
      <c r="F302" t="s">
        <v>1071</v>
      </c>
      <c r="G302" t="s">
        <v>1133</v>
      </c>
      <c r="H302" t="s">
        <v>684</v>
      </c>
      <c r="I302" t="s">
        <v>685</v>
      </c>
      <c r="J302" t="s">
        <v>685</v>
      </c>
      <c r="K302" t="s">
        <v>46</v>
      </c>
      <c r="L302" t="s">
        <v>38</v>
      </c>
      <c r="M302" t="s">
        <v>1036</v>
      </c>
      <c r="N302" t="s">
        <v>1037</v>
      </c>
      <c r="O302" t="s">
        <v>1134</v>
      </c>
      <c r="P302" t="s">
        <v>1074</v>
      </c>
      <c r="Q302" t="s">
        <v>1075</v>
      </c>
      <c r="R302" s="7" t="s">
        <v>38</v>
      </c>
      <c r="S302" s="7" t="s">
        <v>111</v>
      </c>
      <c r="T302" s="7" t="s">
        <v>38</v>
      </c>
    </row>
    <row r="303" ht="17" spans="1:20">
      <c r="A303" t="s">
        <v>163</v>
      </c>
      <c r="B303" t="s">
        <v>1067</v>
      </c>
      <c r="C303" t="s">
        <v>1068</v>
      </c>
      <c r="D303" t="s">
        <v>1069</v>
      </c>
      <c r="E303" t="s">
        <v>1135</v>
      </c>
      <c r="F303" t="s">
        <v>1071</v>
      </c>
      <c r="G303" t="s">
        <v>1136</v>
      </c>
      <c r="H303" t="s">
        <v>56</v>
      </c>
      <c r="I303" t="s">
        <v>685</v>
      </c>
      <c r="J303" t="s">
        <v>685</v>
      </c>
      <c r="K303" t="s">
        <v>46</v>
      </c>
      <c r="L303" t="s">
        <v>57</v>
      </c>
      <c r="M303" t="s">
        <v>754</v>
      </c>
      <c r="N303" t="s">
        <v>755</v>
      </c>
      <c r="O303" t="s">
        <v>1137</v>
      </c>
      <c r="P303" t="s">
        <v>1074</v>
      </c>
      <c r="Q303" t="s">
        <v>1075</v>
      </c>
      <c r="R303" s="7" t="s">
        <v>38</v>
      </c>
      <c r="S303" s="7" t="s">
        <v>111</v>
      </c>
      <c r="T303" s="7" t="s">
        <v>52</v>
      </c>
    </row>
    <row r="304" ht="17" spans="1:20">
      <c r="A304" t="s">
        <v>163</v>
      </c>
      <c r="B304" t="s">
        <v>1067</v>
      </c>
      <c r="C304" t="s">
        <v>1068</v>
      </c>
      <c r="D304" t="s">
        <v>223</v>
      </c>
      <c r="E304" t="s">
        <v>1138</v>
      </c>
      <c r="F304" t="s">
        <v>1105</v>
      </c>
      <c r="G304" t="s">
        <v>1139</v>
      </c>
      <c r="H304" t="s">
        <v>684</v>
      </c>
      <c r="I304" t="s">
        <v>685</v>
      </c>
      <c r="J304" t="s">
        <v>685</v>
      </c>
      <c r="K304" t="s">
        <v>46</v>
      </c>
      <c r="L304" t="s">
        <v>32</v>
      </c>
      <c r="M304" t="s">
        <v>686</v>
      </c>
      <c r="N304" t="s">
        <v>687</v>
      </c>
      <c r="O304" t="s">
        <v>1140</v>
      </c>
      <c r="P304" t="s">
        <v>1108</v>
      </c>
      <c r="Q304" t="s">
        <v>1109</v>
      </c>
      <c r="R304" s="7" t="s">
        <v>38</v>
      </c>
      <c r="S304" s="7" t="s">
        <v>111</v>
      </c>
      <c r="T304" s="7" t="s">
        <v>32</v>
      </c>
    </row>
    <row r="305" ht="17" spans="1:20">
      <c r="A305" t="s">
        <v>163</v>
      </c>
      <c r="B305" t="s">
        <v>1067</v>
      </c>
      <c r="C305" t="s">
        <v>1068</v>
      </c>
      <c r="D305" t="s">
        <v>1087</v>
      </c>
      <c r="E305" t="s">
        <v>407</v>
      </c>
      <c r="F305" t="s">
        <v>1099</v>
      </c>
      <c r="G305" t="s">
        <v>1141</v>
      </c>
      <c r="H305" t="s">
        <v>158</v>
      </c>
      <c r="I305" t="s">
        <v>685</v>
      </c>
      <c r="J305" t="s">
        <v>685</v>
      </c>
      <c r="K305" t="s">
        <v>46</v>
      </c>
      <c r="L305" t="s">
        <v>38</v>
      </c>
      <c r="M305" t="s">
        <v>717</v>
      </c>
      <c r="N305" t="s">
        <v>718</v>
      </c>
      <c r="O305" t="s">
        <v>1142</v>
      </c>
      <c r="P305" t="s">
        <v>1091</v>
      </c>
      <c r="Q305" t="s">
        <v>1092</v>
      </c>
      <c r="R305" s="7" t="s">
        <v>38</v>
      </c>
      <c r="S305" s="7" t="s">
        <v>111</v>
      </c>
      <c r="T305" s="7" t="s">
        <v>38</v>
      </c>
    </row>
    <row r="306" ht="17" spans="1:20">
      <c r="A306" t="s">
        <v>163</v>
      </c>
      <c r="B306" t="s">
        <v>1067</v>
      </c>
      <c r="C306" t="s">
        <v>1068</v>
      </c>
      <c r="D306" t="s">
        <v>1069</v>
      </c>
      <c r="E306" t="s">
        <v>1143</v>
      </c>
      <c r="F306" t="s">
        <v>1071</v>
      </c>
      <c r="G306" t="s">
        <v>1144</v>
      </c>
      <c r="H306" t="s">
        <v>684</v>
      </c>
      <c r="I306" t="s">
        <v>685</v>
      </c>
      <c r="J306" t="s">
        <v>685</v>
      </c>
      <c r="K306" t="s">
        <v>46</v>
      </c>
      <c r="L306" t="s">
        <v>32</v>
      </c>
      <c r="M306" t="s">
        <v>686</v>
      </c>
      <c r="N306" t="s">
        <v>687</v>
      </c>
      <c r="O306" t="s">
        <v>1145</v>
      </c>
      <c r="P306" t="s">
        <v>1074</v>
      </c>
      <c r="Q306" t="s">
        <v>1075</v>
      </c>
      <c r="R306" s="7" t="s">
        <v>38</v>
      </c>
      <c r="S306" s="7" t="s">
        <v>111</v>
      </c>
      <c r="T306" s="7" t="s">
        <v>32</v>
      </c>
    </row>
    <row r="307" ht="17" spans="1:20">
      <c r="A307" t="s">
        <v>163</v>
      </c>
      <c r="B307" t="s">
        <v>1067</v>
      </c>
      <c r="C307" t="s">
        <v>1068</v>
      </c>
      <c r="D307" t="s">
        <v>1069</v>
      </c>
      <c r="E307" t="s">
        <v>1146</v>
      </c>
      <c r="F307" t="s">
        <v>1071</v>
      </c>
      <c r="G307" t="s">
        <v>1147</v>
      </c>
      <c r="H307" t="s">
        <v>684</v>
      </c>
      <c r="I307" t="s">
        <v>685</v>
      </c>
      <c r="J307" t="s">
        <v>685</v>
      </c>
      <c r="K307" t="s">
        <v>46</v>
      </c>
      <c r="L307" t="s">
        <v>38</v>
      </c>
      <c r="M307" t="s">
        <v>1036</v>
      </c>
      <c r="N307" t="s">
        <v>1037</v>
      </c>
      <c r="O307" t="s">
        <v>1148</v>
      </c>
      <c r="P307" t="s">
        <v>1074</v>
      </c>
      <c r="Q307" t="s">
        <v>1075</v>
      </c>
      <c r="R307" s="7" t="s">
        <v>38</v>
      </c>
      <c r="S307" s="7" t="s">
        <v>111</v>
      </c>
      <c r="T307" s="7" t="s">
        <v>38</v>
      </c>
    </row>
    <row r="308" ht="17" spans="1:20">
      <c r="A308" t="s">
        <v>163</v>
      </c>
      <c r="B308" t="s">
        <v>1067</v>
      </c>
      <c r="C308" t="s">
        <v>1068</v>
      </c>
      <c r="D308" t="s">
        <v>1069</v>
      </c>
      <c r="E308" t="s">
        <v>1149</v>
      </c>
      <c r="F308" t="s">
        <v>1071</v>
      </c>
      <c r="G308" t="s">
        <v>1133</v>
      </c>
      <c r="H308" t="s">
        <v>684</v>
      </c>
      <c r="I308" t="s">
        <v>685</v>
      </c>
      <c r="J308" t="s">
        <v>685</v>
      </c>
      <c r="K308" t="s">
        <v>46</v>
      </c>
      <c r="L308" t="s">
        <v>38</v>
      </c>
      <c r="M308" t="s">
        <v>1036</v>
      </c>
      <c r="N308" t="s">
        <v>1037</v>
      </c>
      <c r="O308" t="s">
        <v>1150</v>
      </c>
      <c r="P308" t="s">
        <v>1074</v>
      </c>
      <c r="Q308" t="s">
        <v>1075</v>
      </c>
      <c r="R308" s="7" t="s">
        <v>38</v>
      </c>
      <c r="S308" s="7" t="s">
        <v>111</v>
      </c>
      <c r="T308" s="7" t="s">
        <v>38</v>
      </c>
    </row>
    <row r="309" ht="17" spans="1:20">
      <c r="A309" t="s">
        <v>163</v>
      </c>
      <c r="B309" t="s">
        <v>1067</v>
      </c>
      <c r="C309" t="s">
        <v>1068</v>
      </c>
      <c r="D309" t="s">
        <v>1069</v>
      </c>
      <c r="E309" t="s">
        <v>1151</v>
      </c>
      <c r="F309" t="s">
        <v>1071</v>
      </c>
      <c r="G309" t="s">
        <v>1152</v>
      </c>
      <c r="H309" t="s">
        <v>684</v>
      </c>
      <c r="I309" t="s">
        <v>685</v>
      </c>
      <c r="J309" t="s">
        <v>685</v>
      </c>
      <c r="K309" t="s">
        <v>46</v>
      </c>
      <c r="L309" t="s">
        <v>38</v>
      </c>
      <c r="M309" t="s">
        <v>1036</v>
      </c>
      <c r="N309" t="s">
        <v>1037</v>
      </c>
      <c r="O309" t="s">
        <v>1153</v>
      </c>
      <c r="P309" t="s">
        <v>1074</v>
      </c>
      <c r="Q309" t="s">
        <v>1075</v>
      </c>
      <c r="R309" s="7" t="s">
        <v>38</v>
      </c>
      <c r="S309" s="7" t="s">
        <v>111</v>
      </c>
      <c r="T309" s="7" t="s">
        <v>38</v>
      </c>
    </row>
    <row r="310" ht="17" spans="1:20">
      <c r="A310" t="s">
        <v>163</v>
      </c>
      <c r="B310" t="s">
        <v>1067</v>
      </c>
      <c r="C310" t="s">
        <v>1068</v>
      </c>
      <c r="D310" t="s">
        <v>691</v>
      </c>
      <c r="E310" t="s">
        <v>515</v>
      </c>
      <c r="F310" t="s">
        <v>1082</v>
      </c>
      <c r="G310" t="s">
        <v>716</v>
      </c>
      <c r="H310" t="s">
        <v>158</v>
      </c>
      <c r="I310" t="s">
        <v>685</v>
      </c>
      <c r="J310" t="s">
        <v>685</v>
      </c>
      <c r="K310" t="s">
        <v>46</v>
      </c>
      <c r="L310" t="s">
        <v>38</v>
      </c>
      <c r="M310" t="s">
        <v>938</v>
      </c>
      <c r="N310" t="s">
        <v>939</v>
      </c>
      <c r="O310" t="s">
        <v>1008</v>
      </c>
      <c r="P310" t="s">
        <v>712</v>
      </c>
      <c r="Q310" t="s">
        <v>697</v>
      </c>
      <c r="R310" s="7" t="s">
        <v>38</v>
      </c>
      <c r="S310" s="7" t="s">
        <v>111</v>
      </c>
      <c r="T310" s="7" t="s">
        <v>38</v>
      </c>
    </row>
    <row r="311" ht="17" spans="1:20">
      <c r="A311" t="s">
        <v>163</v>
      </c>
      <c r="B311" t="s">
        <v>1067</v>
      </c>
      <c r="C311" t="s">
        <v>1068</v>
      </c>
      <c r="D311" t="s">
        <v>1087</v>
      </c>
      <c r="E311" t="s">
        <v>1154</v>
      </c>
      <c r="F311" t="s">
        <v>1099</v>
      </c>
      <c r="G311" t="s">
        <v>1155</v>
      </c>
      <c r="H311" t="s">
        <v>684</v>
      </c>
      <c r="I311" t="s">
        <v>685</v>
      </c>
      <c r="J311" t="s">
        <v>685</v>
      </c>
      <c r="K311" t="s">
        <v>46</v>
      </c>
      <c r="L311" t="s">
        <v>57</v>
      </c>
      <c r="M311" t="s">
        <v>836</v>
      </c>
      <c r="N311" t="s">
        <v>837</v>
      </c>
      <c r="O311" t="s">
        <v>1156</v>
      </c>
      <c r="P311" t="s">
        <v>1096</v>
      </c>
      <c r="Q311" t="s">
        <v>1092</v>
      </c>
      <c r="R311" s="7" t="s">
        <v>38</v>
      </c>
      <c r="S311" s="7" t="s">
        <v>111</v>
      </c>
      <c r="T311" s="7" t="s">
        <v>52</v>
      </c>
    </row>
    <row r="312" ht="17" spans="1:20">
      <c r="A312" t="s">
        <v>163</v>
      </c>
      <c r="B312" t="s">
        <v>1067</v>
      </c>
      <c r="C312" t="s">
        <v>1068</v>
      </c>
      <c r="D312" t="s">
        <v>1069</v>
      </c>
      <c r="E312" t="s">
        <v>1157</v>
      </c>
      <c r="F312" t="s">
        <v>1071</v>
      </c>
      <c r="G312" t="s">
        <v>1158</v>
      </c>
      <c r="H312" t="s">
        <v>158</v>
      </c>
      <c r="I312" t="s">
        <v>685</v>
      </c>
      <c r="J312" t="s">
        <v>685</v>
      </c>
      <c r="K312" t="s">
        <v>46</v>
      </c>
      <c r="L312" t="s">
        <v>38</v>
      </c>
      <c r="M312" t="s">
        <v>717</v>
      </c>
      <c r="N312" t="s">
        <v>718</v>
      </c>
      <c r="O312" t="s">
        <v>1159</v>
      </c>
      <c r="P312" t="s">
        <v>1074</v>
      </c>
      <c r="Q312" t="s">
        <v>1075</v>
      </c>
      <c r="R312" s="7" t="s">
        <v>38</v>
      </c>
      <c r="S312" s="7" t="s">
        <v>111</v>
      </c>
      <c r="T312" s="7" t="s">
        <v>38</v>
      </c>
    </row>
    <row r="313" ht="17" spans="1:20">
      <c r="A313" t="s">
        <v>163</v>
      </c>
      <c r="B313" t="s">
        <v>1067</v>
      </c>
      <c r="C313" t="s">
        <v>1068</v>
      </c>
      <c r="D313" t="s">
        <v>1087</v>
      </c>
      <c r="E313" t="s">
        <v>1160</v>
      </c>
      <c r="F313" t="s">
        <v>1099</v>
      </c>
      <c r="G313" t="s">
        <v>1100</v>
      </c>
      <c r="H313" t="s">
        <v>73</v>
      </c>
      <c r="I313" t="s">
        <v>685</v>
      </c>
      <c r="J313" t="s">
        <v>685</v>
      </c>
      <c r="K313" t="s">
        <v>46</v>
      </c>
      <c r="L313" t="s">
        <v>32</v>
      </c>
      <c r="M313" t="s">
        <v>686</v>
      </c>
      <c r="N313" t="s">
        <v>687</v>
      </c>
      <c r="O313" t="s">
        <v>1161</v>
      </c>
      <c r="P313" t="s">
        <v>1096</v>
      </c>
      <c r="Q313" t="s">
        <v>1092</v>
      </c>
      <c r="R313" s="7" t="s">
        <v>38</v>
      </c>
      <c r="S313" s="7" t="s">
        <v>111</v>
      </c>
      <c r="T313" s="7" t="s">
        <v>32</v>
      </c>
    </row>
    <row r="314" ht="17" spans="1:20">
      <c r="A314" t="s">
        <v>163</v>
      </c>
      <c r="B314" t="s">
        <v>1067</v>
      </c>
      <c r="C314" t="s">
        <v>1068</v>
      </c>
      <c r="D314" t="s">
        <v>1087</v>
      </c>
      <c r="E314" t="s">
        <v>1162</v>
      </c>
      <c r="F314" t="s">
        <v>1099</v>
      </c>
      <c r="G314" t="s">
        <v>1163</v>
      </c>
      <c r="H314" t="s">
        <v>73</v>
      </c>
      <c r="I314" t="s">
        <v>685</v>
      </c>
      <c r="J314" t="s">
        <v>685</v>
      </c>
      <c r="K314" t="s">
        <v>46</v>
      </c>
      <c r="L314" t="s">
        <v>32</v>
      </c>
      <c r="M314" t="s">
        <v>686</v>
      </c>
      <c r="N314" t="s">
        <v>687</v>
      </c>
      <c r="O314" t="s">
        <v>1164</v>
      </c>
      <c r="P314" t="s">
        <v>1096</v>
      </c>
      <c r="Q314" t="s">
        <v>1092</v>
      </c>
      <c r="R314" s="7" t="s">
        <v>38</v>
      </c>
      <c r="S314" s="7" t="s">
        <v>111</v>
      </c>
      <c r="T314" s="7" t="s">
        <v>32</v>
      </c>
    </row>
    <row r="315" ht="17" spans="1:20">
      <c r="A315" t="s">
        <v>163</v>
      </c>
      <c r="B315" t="s">
        <v>1067</v>
      </c>
      <c r="C315" t="s">
        <v>1068</v>
      </c>
      <c r="D315" t="s">
        <v>1087</v>
      </c>
      <c r="E315" t="s">
        <v>1165</v>
      </c>
      <c r="F315" t="s">
        <v>1099</v>
      </c>
      <c r="G315" t="s">
        <v>1163</v>
      </c>
      <c r="H315" t="s">
        <v>73</v>
      </c>
      <c r="I315" t="s">
        <v>685</v>
      </c>
      <c r="J315" t="s">
        <v>685</v>
      </c>
      <c r="K315" t="s">
        <v>46</v>
      </c>
      <c r="L315" t="s">
        <v>32</v>
      </c>
      <c r="M315" t="s">
        <v>686</v>
      </c>
      <c r="N315" t="s">
        <v>687</v>
      </c>
      <c r="O315" t="s">
        <v>1166</v>
      </c>
      <c r="P315" t="s">
        <v>1096</v>
      </c>
      <c r="Q315" t="s">
        <v>1092</v>
      </c>
      <c r="R315" s="7" t="s">
        <v>38</v>
      </c>
      <c r="S315" s="7" t="s">
        <v>111</v>
      </c>
      <c r="T315" s="7" t="s">
        <v>32</v>
      </c>
    </row>
    <row r="316" ht="17" spans="1:20">
      <c r="A316" t="s">
        <v>163</v>
      </c>
      <c r="B316" t="s">
        <v>1067</v>
      </c>
      <c r="C316" t="s">
        <v>1068</v>
      </c>
      <c r="D316" t="s">
        <v>1087</v>
      </c>
      <c r="E316" t="s">
        <v>1167</v>
      </c>
      <c r="F316" t="s">
        <v>1099</v>
      </c>
      <c r="G316" t="s">
        <v>1100</v>
      </c>
      <c r="H316" t="s">
        <v>73</v>
      </c>
      <c r="I316" t="s">
        <v>685</v>
      </c>
      <c r="J316" t="s">
        <v>685</v>
      </c>
      <c r="K316" t="s">
        <v>46</v>
      </c>
      <c r="L316" t="s">
        <v>32</v>
      </c>
      <c r="M316" t="s">
        <v>686</v>
      </c>
      <c r="N316" t="s">
        <v>687</v>
      </c>
      <c r="O316" t="s">
        <v>1168</v>
      </c>
      <c r="P316" t="s">
        <v>1096</v>
      </c>
      <c r="Q316" t="s">
        <v>1092</v>
      </c>
      <c r="R316" s="7" t="s">
        <v>38</v>
      </c>
      <c r="S316" s="7" t="s">
        <v>111</v>
      </c>
      <c r="T316" s="7" t="s">
        <v>32</v>
      </c>
    </row>
    <row r="317" ht="17" spans="1:20">
      <c r="A317" t="s">
        <v>163</v>
      </c>
      <c r="B317" t="s">
        <v>1067</v>
      </c>
      <c r="C317" t="s">
        <v>1068</v>
      </c>
      <c r="D317" t="s">
        <v>1087</v>
      </c>
      <c r="E317" t="s">
        <v>1169</v>
      </c>
      <c r="F317" t="s">
        <v>1099</v>
      </c>
      <c r="G317" t="s">
        <v>1163</v>
      </c>
      <c r="H317" t="s">
        <v>73</v>
      </c>
      <c r="I317" t="s">
        <v>685</v>
      </c>
      <c r="J317" t="s">
        <v>685</v>
      </c>
      <c r="K317" t="s">
        <v>46</v>
      </c>
      <c r="L317" t="s">
        <v>32</v>
      </c>
      <c r="M317" t="s">
        <v>686</v>
      </c>
      <c r="N317" t="s">
        <v>687</v>
      </c>
      <c r="O317" t="s">
        <v>1170</v>
      </c>
      <c r="P317" t="s">
        <v>1096</v>
      </c>
      <c r="Q317" t="s">
        <v>1092</v>
      </c>
      <c r="R317" s="7" t="s">
        <v>38</v>
      </c>
      <c r="S317" s="7" t="s">
        <v>111</v>
      </c>
      <c r="T317" s="7" t="s">
        <v>32</v>
      </c>
    </row>
    <row r="318" ht="17" spans="1:20">
      <c r="A318" t="s">
        <v>163</v>
      </c>
      <c r="B318" t="s">
        <v>1067</v>
      </c>
      <c r="C318" t="s">
        <v>1068</v>
      </c>
      <c r="D318" t="s">
        <v>691</v>
      </c>
      <c r="E318" t="s">
        <v>498</v>
      </c>
      <c r="F318" t="s">
        <v>1082</v>
      </c>
      <c r="G318" t="s">
        <v>932</v>
      </c>
      <c r="H318" t="s">
        <v>73</v>
      </c>
      <c r="I318" t="s">
        <v>685</v>
      </c>
      <c r="J318" t="s">
        <v>685</v>
      </c>
      <c r="K318" t="s">
        <v>46</v>
      </c>
      <c r="L318" t="s">
        <v>32</v>
      </c>
      <c r="M318" t="s">
        <v>686</v>
      </c>
      <c r="N318" t="s">
        <v>687</v>
      </c>
      <c r="O318" t="s">
        <v>1009</v>
      </c>
      <c r="P318" t="s">
        <v>712</v>
      </c>
      <c r="Q318" t="s">
        <v>697</v>
      </c>
      <c r="R318" s="7" t="s">
        <v>38</v>
      </c>
      <c r="S318" s="7" t="s">
        <v>111</v>
      </c>
      <c r="T318" s="7" t="s">
        <v>32</v>
      </c>
    </row>
    <row r="319" ht="17" spans="1:20">
      <c r="A319" t="s">
        <v>163</v>
      </c>
      <c r="B319" t="s">
        <v>1067</v>
      </c>
      <c r="C319" t="s">
        <v>1068</v>
      </c>
      <c r="D319" t="s">
        <v>1087</v>
      </c>
      <c r="E319" t="s">
        <v>1171</v>
      </c>
      <c r="F319" t="s">
        <v>1099</v>
      </c>
      <c r="G319" t="s">
        <v>1172</v>
      </c>
      <c r="H319" t="s">
        <v>56</v>
      </c>
      <c r="I319" t="s">
        <v>685</v>
      </c>
      <c r="J319" t="s">
        <v>685</v>
      </c>
      <c r="K319" t="s">
        <v>46</v>
      </c>
      <c r="L319" t="s">
        <v>32</v>
      </c>
      <c r="M319" t="s">
        <v>686</v>
      </c>
      <c r="N319" t="s">
        <v>687</v>
      </c>
      <c r="O319" t="s">
        <v>1173</v>
      </c>
      <c r="P319" t="s">
        <v>1096</v>
      </c>
      <c r="Q319" t="s">
        <v>1092</v>
      </c>
      <c r="R319" s="7" t="s">
        <v>38</v>
      </c>
      <c r="S319" s="7" t="s">
        <v>111</v>
      </c>
      <c r="T319" s="7" t="s">
        <v>32</v>
      </c>
    </row>
    <row r="320" ht="17" spans="1:20">
      <c r="A320" t="s">
        <v>163</v>
      </c>
      <c r="B320" t="s">
        <v>1067</v>
      </c>
      <c r="C320" t="s">
        <v>1068</v>
      </c>
      <c r="D320" t="s">
        <v>1087</v>
      </c>
      <c r="E320" t="s">
        <v>1051</v>
      </c>
      <c r="F320" t="s">
        <v>1093</v>
      </c>
      <c r="G320" t="s">
        <v>1174</v>
      </c>
      <c r="H320" t="s">
        <v>29</v>
      </c>
      <c r="I320" t="s">
        <v>685</v>
      </c>
      <c r="J320" t="s">
        <v>685</v>
      </c>
      <c r="K320" t="s">
        <v>46</v>
      </c>
      <c r="L320" t="s">
        <v>32</v>
      </c>
      <c r="M320" t="s">
        <v>686</v>
      </c>
      <c r="N320" t="s">
        <v>687</v>
      </c>
      <c r="O320" t="s">
        <v>1053</v>
      </c>
      <c r="P320" t="s">
        <v>1103</v>
      </c>
      <c r="Q320" t="s">
        <v>1092</v>
      </c>
      <c r="R320" s="7" t="s">
        <v>32</v>
      </c>
      <c r="S320" s="7" t="s">
        <v>37</v>
      </c>
      <c r="T320" s="7" t="s">
        <v>32</v>
      </c>
    </row>
    <row r="321" ht="17" spans="1:20">
      <c r="A321" t="s">
        <v>163</v>
      </c>
      <c r="B321" t="s">
        <v>1067</v>
      </c>
      <c r="C321" t="s">
        <v>1068</v>
      </c>
      <c r="D321" t="s">
        <v>1087</v>
      </c>
      <c r="E321" t="s">
        <v>1175</v>
      </c>
      <c r="F321" t="s">
        <v>1099</v>
      </c>
      <c r="G321" t="s">
        <v>1163</v>
      </c>
      <c r="H321" t="s">
        <v>73</v>
      </c>
      <c r="I321" t="s">
        <v>685</v>
      </c>
      <c r="J321" t="s">
        <v>685</v>
      </c>
      <c r="K321" t="s">
        <v>46</v>
      </c>
      <c r="L321" t="s">
        <v>57</v>
      </c>
      <c r="M321" t="s">
        <v>767</v>
      </c>
      <c r="N321" t="s">
        <v>768</v>
      </c>
      <c r="O321" t="s">
        <v>1176</v>
      </c>
      <c r="P321" t="s">
        <v>1096</v>
      </c>
      <c r="Q321" t="s">
        <v>1092</v>
      </c>
      <c r="R321" s="7" t="s">
        <v>38</v>
      </c>
      <c r="S321" s="7" t="s">
        <v>111</v>
      </c>
      <c r="T321" s="7" t="s">
        <v>52</v>
      </c>
    </row>
    <row r="322" ht="17" spans="1:20">
      <c r="A322" t="s">
        <v>163</v>
      </c>
      <c r="B322" t="s">
        <v>1067</v>
      </c>
      <c r="C322" t="s">
        <v>1068</v>
      </c>
      <c r="D322" t="s">
        <v>1087</v>
      </c>
      <c r="E322" t="s">
        <v>1177</v>
      </c>
      <c r="F322" t="s">
        <v>1099</v>
      </c>
      <c r="G322" t="s">
        <v>1100</v>
      </c>
      <c r="H322" t="s">
        <v>73</v>
      </c>
      <c r="I322" t="s">
        <v>685</v>
      </c>
      <c r="J322" t="s">
        <v>685</v>
      </c>
      <c r="K322" t="s">
        <v>46</v>
      </c>
      <c r="L322" t="s">
        <v>57</v>
      </c>
      <c r="M322" t="s">
        <v>767</v>
      </c>
      <c r="N322" t="s">
        <v>768</v>
      </c>
      <c r="O322" t="s">
        <v>1178</v>
      </c>
      <c r="P322" t="s">
        <v>1096</v>
      </c>
      <c r="Q322" t="s">
        <v>1092</v>
      </c>
      <c r="R322" s="7" t="s">
        <v>38</v>
      </c>
      <c r="S322" s="7" t="s">
        <v>111</v>
      </c>
      <c r="T322" s="7" t="s">
        <v>52</v>
      </c>
    </row>
    <row r="323" ht="17" spans="1:20">
      <c r="A323" t="s">
        <v>163</v>
      </c>
      <c r="B323" t="s">
        <v>1067</v>
      </c>
      <c r="C323" t="s">
        <v>1068</v>
      </c>
      <c r="D323" t="s">
        <v>1087</v>
      </c>
      <c r="E323" t="s">
        <v>1179</v>
      </c>
      <c r="F323" t="s">
        <v>1099</v>
      </c>
      <c r="G323" t="s">
        <v>1100</v>
      </c>
      <c r="H323" t="s">
        <v>73</v>
      </c>
      <c r="I323" t="s">
        <v>685</v>
      </c>
      <c r="J323" t="s">
        <v>685</v>
      </c>
      <c r="K323" t="s">
        <v>46</v>
      </c>
      <c r="L323" t="s">
        <v>32</v>
      </c>
      <c r="M323" t="s">
        <v>686</v>
      </c>
      <c r="N323" t="s">
        <v>687</v>
      </c>
      <c r="O323" t="s">
        <v>1180</v>
      </c>
      <c r="P323" t="s">
        <v>1096</v>
      </c>
      <c r="Q323" t="s">
        <v>1092</v>
      </c>
      <c r="R323" s="7" t="s">
        <v>38</v>
      </c>
      <c r="S323" s="7" t="s">
        <v>111</v>
      </c>
      <c r="T323" s="7" t="s">
        <v>32</v>
      </c>
    </row>
    <row r="324" ht="17" spans="1:20">
      <c r="A324" t="s">
        <v>163</v>
      </c>
      <c r="B324" t="s">
        <v>1067</v>
      </c>
      <c r="C324" t="s">
        <v>1068</v>
      </c>
      <c r="D324" t="s">
        <v>1087</v>
      </c>
      <c r="E324" t="s">
        <v>1181</v>
      </c>
      <c r="F324" t="s">
        <v>1099</v>
      </c>
      <c r="G324" t="s">
        <v>1182</v>
      </c>
      <c r="H324" t="s">
        <v>56</v>
      </c>
      <c r="I324" t="s">
        <v>685</v>
      </c>
      <c r="J324" t="s">
        <v>685</v>
      </c>
      <c r="K324" t="s">
        <v>46</v>
      </c>
      <c r="L324" t="s">
        <v>57</v>
      </c>
      <c r="M324" t="s">
        <v>754</v>
      </c>
      <c r="N324" t="s">
        <v>755</v>
      </c>
      <c r="O324" t="s">
        <v>1183</v>
      </c>
      <c r="P324" t="s">
        <v>1091</v>
      </c>
      <c r="Q324" t="s">
        <v>1092</v>
      </c>
      <c r="R324" s="7" t="s">
        <v>38</v>
      </c>
      <c r="S324" s="7" t="s">
        <v>111</v>
      </c>
      <c r="T324" s="7" t="s">
        <v>52</v>
      </c>
    </row>
    <row r="325" ht="17" spans="1:20">
      <c r="A325" t="s">
        <v>163</v>
      </c>
      <c r="B325" t="s">
        <v>1067</v>
      </c>
      <c r="C325" t="s">
        <v>1068</v>
      </c>
      <c r="D325" t="s">
        <v>1087</v>
      </c>
      <c r="E325" t="s">
        <v>1184</v>
      </c>
      <c r="F325" t="s">
        <v>1099</v>
      </c>
      <c r="G325" t="s">
        <v>1100</v>
      </c>
      <c r="H325" t="s">
        <v>73</v>
      </c>
      <c r="I325" t="s">
        <v>685</v>
      </c>
      <c r="J325" t="s">
        <v>685</v>
      </c>
      <c r="K325" t="s">
        <v>46</v>
      </c>
      <c r="L325" t="s">
        <v>32</v>
      </c>
      <c r="M325" t="s">
        <v>686</v>
      </c>
      <c r="N325" t="s">
        <v>687</v>
      </c>
      <c r="O325" t="s">
        <v>1185</v>
      </c>
      <c r="P325" t="s">
        <v>1096</v>
      </c>
      <c r="Q325" t="s">
        <v>1092</v>
      </c>
      <c r="R325" s="7" t="s">
        <v>38</v>
      </c>
      <c r="S325" s="7" t="s">
        <v>111</v>
      </c>
      <c r="T325" s="7" t="s">
        <v>32</v>
      </c>
    </row>
    <row r="326" ht="17" spans="1:20">
      <c r="A326" t="s">
        <v>163</v>
      </c>
      <c r="B326" t="s">
        <v>1067</v>
      </c>
      <c r="C326" t="s">
        <v>1068</v>
      </c>
      <c r="D326" t="s">
        <v>691</v>
      </c>
      <c r="E326" t="s">
        <v>71</v>
      </c>
      <c r="F326" t="s">
        <v>1082</v>
      </c>
      <c r="G326" t="s">
        <v>1186</v>
      </c>
      <c r="H326" t="s">
        <v>29</v>
      </c>
      <c r="I326" t="s">
        <v>685</v>
      </c>
      <c r="J326" t="s">
        <v>685</v>
      </c>
      <c r="K326" t="s">
        <v>46</v>
      </c>
      <c r="L326" t="s">
        <v>32</v>
      </c>
      <c r="M326" t="s">
        <v>686</v>
      </c>
      <c r="N326" t="s">
        <v>687</v>
      </c>
      <c r="O326" t="s">
        <v>1015</v>
      </c>
      <c r="P326" t="s">
        <v>712</v>
      </c>
      <c r="Q326" t="s">
        <v>697</v>
      </c>
      <c r="R326" s="7" t="s">
        <v>38</v>
      </c>
      <c r="S326" s="7" t="s">
        <v>111</v>
      </c>
      <c r="T326" s="7" t="s">
        <v>32</v>
      </c>
    </row>
    <row r="327" ht="17" spans="1:20">
      <c r="A327" t="s">
        <v>163</v>
      </c>
      <c r="B327" t="s">
        <v>1067</v>
      </c>
      <c r="C327" t="s">
        <v>1068</v>
      </c>
      <c r="D327" t="s">
        <v>691</v>
      </c>
      <c r="E327" t="s">
        <v>520</v>
      </c>
      <c r="F327" t="s">
        <v>1082</v>
      </c>
      <c r="G327" t="s">
        <v>716</v>
      </c>
      <c r="H327" t="s">
        <v>684</v>
      </c>
      <c r="I327" t="s">
        <v>685</v>
      </c>
      <c r="J327" t="s">
        <v>685</v>
      </c>
      <c r="K327" t="s">
        <v>46</v>
      </c>
      <c r="L327" t="s">
        <v>32</v>
      </c>
      <c r="M327" t="s">
        <v>686</v>
      </c>
      <c r="N327" t="s">
        <v>687</v>
      </c>
      <c r="O327" t="s">
        <v>1016</v>
      </c>
      <c r="P327" t="s">
        <v>712</v>
      </c>
      <c r="Q327" t="s">
        <v>697</v>
      </c>
      <c r="R327" s="7" t="s">
        <v>38</v>
      </c>
      <c r="S327" s="7" t="s">
        <v>111</v>
      </c>
      <c r="T327" s="7" t="s">
        <v>32</v>
      </c>
    </row>
    <row r="328" ht="17" spans="1:20">
      <c r="A328" t="s">
        <v>163</v>
      </c>
      <c r="B328" t="s">
        <v>1067</v>
      </c>
      <c r="C328" t="s">
        <v>1068</v>
      </c>
      <c r="D328" t="s">
        <v>1087</v>
      </c>
      <c r="E328" t="s">
        <v>166</v>
      </c>
      <c r="F328" t="s">
        <v>1088</v>
      </c>
      <c r="G328" t="s">
        <v>1187</v>
      </c>
      <c r="H328" t="s">
        <v>56</v>
      </c>
      <c r="I328" t="s">
        <v>685</v>
      </c>
      <c r="J328" t="s">
        <v>685</v>
      </c>
      <c r="K328" t="s">
        <v>46</v>
      </c>
      <c r="L328" t="s">
        <v>57</v>
      </c>
      <c r="M328" t="s">
        <v>754</v>
      </c>
      <c r="N328" t="s">
        <v>755</v>
      </c>
      <c r="O328" t="s">
        <v>1188</v>
      </c>
      <c r="P328" t="s">
        <v>1091</v>
      </c>
      <c r="Q328" t="s">
        <v>1092</v>
      </c>
      <c r="R328" s="7" t="s">
        <v>38</v>
      </c>
      <c r="S328" s="7" t="s">
        <v>111</v>
      </c>
      <c r="T328" s="7" t="s">
        <v>52</v>
      </c>
    </row>
    <row r="329" ht="17" spans="1:20">
      <c r="A329" t="s">
        <v>163</v>
      </c>
      <c r="B329" t="s">
        <v>1067</v>
      </c>
      <c r="C329" t="s">
        <v>1068</v>
      </c>
      <c r="D329" t="s">
        <v>1069</v>
      </c>
      <c r="E329" t="s">
        <v>1189</v>
      </c>
      <c r="F329" t="s">
        <v>1071</v>
      </c>
      <c r="G329" t="s">
        <v>1190</v>
      </c>
      <c r="H329" t="s">
        <v>684</v>
      </c>
      <c r="I329" t="s">
        <v>685</v>
      </c>
      <c r="J329" t="s">
        <v>685</v>
      </c>
      <c r="K329" t="s">
        <v>46</v>
      </c>
      <c r="L329" t="s">
        <v>32</v>
      </c>
      <c r="M329" t="s">
        <v>686</v>
      </c>
      <c r="N329" t="s">
        <v>687</v>
      </c>
      <c r="O329" t="s">
        <v>1191</v>
      </c>
      <c r="P329" t="s">
        <v>1074</v>
      </c>
      <c r="Q329" t="s">
        <v>1075</v>
      </c>
      <c r="R329" s="7" t="s">
        <v>38</v>
      </c>
      <c r="S329" s="7" t="s">
        <v>111</v>
      </c>
      <c r="T329" s="7" t="s">
        <v>32</v>
      </c>
    </row>
    <row r="330" ht="17" spans="1:20">
      <c r="A330" t="s">
        <v>163</v>
      </c>
      <c r="B330" t="s">
        <v>1067</v>
      </c>
      <c r="C330" t="s">
        <v>1068</v>
      </c>
      <c r="D330" t="s">
        <v>1087</v>
      </c>
      <c r="E330" t="s">
        <v>1192</v>
      </c>
      <c r="F330" t="s">
        <v>1099</v>
      </c>
      <c r="G330" t="s">
        <v>1193</v>
      </c>
      <c r="H330" t="s">
        <v>684</v>
      </c>
      <c r="I330" t="s">
        <v>685</v>
      </c>
      <c r="J330" t="s">
        <v>685</v>
      </c>
      <c r="K330" t="s">
        <v>46</v>
      </c>
      <c r="L330" t="s">
        <v>32</v>
      </c>
      <c r="M330" t="s">
        <v>686</v>
      </c>
      <c r="N330" t="s">
        <v>687</v>
      </c>
      <c r="O330" t="s">
        <v>1060</v>
      </c>
      <c r="P330" t="s">
        <v>1096</v>
      </c>
      <c r="Q330" t="s">
        <v>1092</v>
      </c>
      <c r="R330" s="7" t="s">
        <v>38</v>
      </c>
      <c r="S330" s="7" t="s">
        <v>111</v>
      </c>
      <c r="T330" s="7" t="s">
        <v>32</v>
      </c>
    </row>
    <row r="331" ht="17" spans="1:20">
      <c r="A331" t="s">
        <v>163</v>
      </c>
      <c r="B331" t="s">
        <v>1067</v>
      </c>
      <c r="C331" t="s">
        <v>1068</v>
      </c>
      <c r="D331" t="s">
        <v>223</v>
      </c>
      <c r="E331" t="s">
        <v>1194</v>
      </c>
      <c r="F331" t="s">
        <v>1105</v>
      </c>
      <c r="G331" t="s">
        <v>1195</v>
      </c>
      <c r="H331" t="s">
        <v>176</v>
      </c>
      <c r="I331" t="s">
        <v>685</v>
      </c>
      <c r="J331" t="s">
        <v>685</v>
      </c>
      <c r="K331" t="s">
        <v>46</v>
      </c>
      <c r="L331" t="s">
        <v>57</v>
      </c>
      <c r="M331" t="s">
        <v>969</v>
      </c>
      <c r="N331" t="s">
        <v>970</v>
      </c>
      <c r="O331" t="s">
        <v>1196</v>
      </c>
      <c r="P331" t="s">
        <v>1108</v>
      </c>
      <c r="Q331" t="s">
        <v>1109</v>
      </c>
      <c r="R331" s="7" t="s">
        <v>38</v>
      </c>
      <c r="S331" s="7" t="s">
        <v>111</v>
      </c>
      <c r="T331" s="7" t="s">
        <v>52</v>
      </c>
    </row>
    <row r="332" ht="17" spans="1:20">
      <c r="A332" t="s">
        <v>163</v>
      </c>
      <c r="B332" t="s">
        <v>1067</v>
      </c>
      <c r="C332" t="s">
        <v>1068</v>
      </c>
      <c r="D332" t="s">
        <v>223</v>
      </c>
      <c r="E332" t="s">
        <v>1197</v>
      </c>
      <c r="F332" t="s">
        <v>1105</v>
      </c>
      <c r="G332" t="s">
        <v>1198</v>
      </c>
      <c r="H332" t="s">
        <v>98</v>
      </c>
      <c r="I332" t="s">
        <v>685</v>
      </c>
      <c r="J332" t="s">
        <v>685</v>
      </c>
      <c r="K332" t="s">
        <v>46</v>
      </c>
      <c r="L332" t="s">
        <v>32</v>
      </c>
      <c r="M332" t="s">
        <v>686</v>
      </c>
      <c r="N332" t="s">
        <v>687</v>
      </c>
      <c r="O332" t="s">
        <v>1199</v>
      </c>
      <c r="P332" t="s">
        <v>1108</v>
      </c>
      <c r="Q332" t="s">
        <v>1109</v>
      </c>
      <c r="R332" s="7" t="s">
        <v>38</v>
      </c>
      <c r="S332" s="7" t="s">
        <v>111</v>
      </c>
      <c r="T332" s="7" t="s">
        <v>32</v>
      </c>
    </row>
    <row r="333" ht="17" spans="1:20">
      <c r="A333" t="s">
        <v>163</v>
      </c>
      <c r="B333" t="s">
        <v>1067</v>
      </c>
      <c r="C333" t="s">
        <v>1068</v>
      </c>
      <c r="D333" t="s">
        <v>223</v>
      </c>
      <c r="E333" t="s">
        <v>1200</v>
      </c>
      <c r="F333" t="s">
        <v>1105</v>
      </c>
      <c r="G333" t="s">
        <v>1201</v>
      </c>
      <c r="H333" t="s">
        <v>29</v>
      </c>
      <c r="I333" t="s">
        <v>685</v>
      </c>
      <c r="J333" t="s">
        <v>685</v>
      </c>
      <c r="K333" t="s">
        <v>46</v>
      </c>
      <c r="L333" t="s">
        <v>32</v>
      </c>
      <c r="M333" t="s">
        <v>686</v>
      </c>
      <c r="N333" t="s">
        <v>687</v>
      </c>
      <c r="O333" t="s">
        <v>1081</v>
      </c>
      <c r="P333" t="s">
        <v>1108</v>
      </c>
      <c r="Q333" t="s">
        <v>1109</v>
      </c>
      <c r="R333" s="7" t="s">
        <v>38</v>
      </c>
      <c r="S333" s="7" t="s">
        <v>111</v>
      </c>
      <c r="T333" s="7" t="s">
        <v>32</v>
      </c>
    </row>
    <row r="334" ht="17" spans="1:20">
      <c r="A334" t="s">
        <v>163</v>
      </c>
      <c r="B334" t="s">
        <v>1067</v>
      </c>
      <c r="C334" t="s">
        <v>1068</v>
      </c>
      <c r="D334" t="s">
        <v>1087</v>
      </c>
      <c r="E334" t="s">
        <v>1202</v>
      </c>
      <c r="F334" t="s">
        <v>1099</v>
      </c>
      <c r="G334" t="s">
        <v>1100</v>
      </c>
      <c r="H334" t="s">
        <v>73</v>
      </c>
      <c r="I334" t="s">
        <v>685</v>
      </c>
      <c r="J334" t="s">
        <v>685</v>
      </c>
      <c r="K334" t="s">
        <v>46</v>
      </c>
      <c r="L334" t="s">
        <v>57</v>
      </c>
      <c r="M334" t="s">
        <v>767</v>
      </c>
      <c r="N334" t="s">
        <v>768</v>
      </c>
      <c r="O334" t="s">
        <v>1203</v>
      </c>
      <c r="P334" t="s">
        <v>1096</v>
      </c>
      <c r="Q334" t="s">
        <v>1092</v>
      </c>
      <c r="R334" s="7" t="s">
        <v>38</v>
      </c>
      <c r="S334" s="7" t="s">
        <v>111</v>
      </c>
      <c r="T334" s="7" t="s">
        <v>52</v>
      </c>
    </row>
    <row r="335" ht="17" spans="1:20">
      <c r="A335" t="s">
        <v>163</v>
      </c>
      <c r="B335" t="s">
        <v>1067</v>
      </c>
      <c r="C335" t="s">
        <v>1068</v>
      </c>
      <c r="D335" t="s">
        <v>1087</v>
      </c>
      <c r="E335" t="s">
        <v>1204</v>
      </c>
      <c r="F335" t="s">
        <v>1099</v>
      </c>
      <c r="G335" t="s">
        <v>1205</v>
      </c>
      <c r="H335" t="s">
        <v>1206</v>
      </c>
      <c r="I335" t="s">
        <v>685</v>
      </c>
      <c r="J335" t="s">
        <v>685</v>
      </c>
      <c r="K335" t="s">
        <v>46</v>
      </c>
      <c r="L335" t="s">
        <v>32</v>
      </c>
      <c r="M335" t="s">
        <v>686</v>
      </c>
      <c r="N335" t="s">
        <v>687</v>
      </c>
      <c r="O335" t="s">
        <v>1207</v>
      </c>
      <c r="P335" t="s">
        <v>1096</v>
      </c>
      <c r="Q335" t="s">
        <v>1092</v>
      </c>
      <c r="R335" s="7" t="s">
        <v>38</v>
      </c>
      <c r="S335" s="7" t="s">
        <v>111</v>
      </c>
      <c r="T335" s="7" t="s">
        <v>32</v>
      </c>
    </row>
    <row r="336" ht="17" spans="1:20">
      <c r="A336" t="s">
        <v>163</v>
      </c>
      <c r="B336" t="s">
        <v>1067</v>
      </c>
      <c r="C336" t="s">
        <v>1068</v>
      </c>
      <c r="D336" t="s">
        <v>691</v>
      </c>
      <c r="E336" t="s">
        <v>944</v>
      </c>
      <c r="F336" t="s">
        <v>1125</v>
      </c>
      <c r="G336" t="s">
        <v>1208</v>
      </c>
      <c r="H336" t="s">
        <v>29</v>
      </c>
      <c r="I336" t="s">
        <v>685</v>
      </c>
      <c r="J336" t="s">
        <v>685</v>
      </c>
      <c r="K336" t="s">
        <v>46</v>
      </c>
      <c r="L336" t="s">
        <v>32</v>
      </c>
      <c r="M336" t="s">
        <v>686</v>
      </c>
      <c r="N336" t="s">
        <v>687</v>
      </c>
      <c r="O336" t="s">
        <v>1209</v>
      </c>
      <c r="P336" t="s">
        <v>1210</v>
      </c>
      <c r="Q336" t="s">
        <v>697</v>
      </c>
      <c r="R336" s="7" t="s">
        <v>32</v>
      </c>
      <c r="S336" s="7" t="s">
        <v>37</v>
      </c>
      <c r="T336" s="7" t="s">
        <v>32</v>
      </c>
    </row>
    <row r="337" ht="17" spans="1:20">
      <c r="A337" t="s">
        <v>163</v>
      </c>
      <c r="B337" t="s">
        <v>1067</v>
      </c>
      <c r="C337" t="s">
        <v>1068</v>
      </c>
      <c r="D337" t="s">
        <v>223</v>
      </c>
      <c r="E337" t="s">
        <v>1211</v>
      </c>
      <c r="F337" t="s">
        <v>1105</v>
      </c>
      <c r="G337" t="s">
        <v>1212</v>
      </c>
      <c r="H337" t="s">
        <v>56</v>
      </c>
      <c r="I337" t="s">
        <v>685</v>
      </c>
      <c r="J337" t="s">
        <v>685</v>
      </c>
      <c r="K337" t="s">
        <v>46</v>
      </c>
      <c r="L337" t="s">
        <v>32</v>
      </c>
      <c r="M337" t="s">
        <v>686</v>
      </c>
      <c r="N337" t="s">
        <v>687</v>
      </c>
      <c r="O337" t="s">
        <v>1213</v>
      </c>
      <c r="P337" t="s">
        <v>1108</v>
      </c>
      <c r="Q337" t="s">
        <v>1109</v>
      </c>
      <c r="R337" s="7" t="s">
        <v>38</v>
      </c>
      <c r="S337" s="7" t="s">
        <v>111</v>
      </c>
      <c r="T337" s="7" t="s">
        <v>32</v>
      </c>
    </row>
    <row r="338" ht="17" spans="1:20">
      <c r="A338" t="s">
        <v>163</v>
      </c>
      <c r="B338" t="s">
        <v>1067</v>
      </c>
      <c r="C338" t="s">
        <v>1068</v>
      </c>
      <c r="D338" t="s">
        <v>223</v>
      </c>
      <c r="E338" t="s">
        <v>1214</v>
      </c>
      <c r="F338" t="s">
        <v>1105</v>
      </c>
      <c r="G338" t="s">
        <v>1212</v>
      </c>
      <c r="H338" t="s">
        <v>73</v>
      </c>
      <c r="I338" t="s">
        <v>685</v>
      </c>
      <c r="J338" t="s">
        <v>685</v>
      </c>
      <c r="K338" t="s">
        <v>46</v>
      </c>
      <c r="L338" t="s">
        <v>32</v>
      </c>
      <c r="M338" t="s">
        <v>686</v>
      </c>
      <c r="N338" t="s">
        <v>687</v>
      </c>
      <c r="O338" t="s">
        <v>1215</v>
      </c>
      <c r="P338" t="s">
        <v>1108</v>
      </c>
      <c r="Q338" t="s">
        <v>1109</v>
      </c>
      <c r="R338" s="7" t="s">
        <v>38</v>
      </c>
      <c r="S338" s="7" t="s">
        <v>111</v>
      </c>
      <c r="T338" s="7" t="s">
        <v>32</v>
      </c>
    </row>
    <row r="339" ht="17" spans="1:20">
      <c r="A339" t="s">
        <v>163</v>
      </c>
      <c r="B339" t="s">
        <v>1067</v>
      </c>
      <c r="C339" t="s">
        <v>1068</v>
      </c>
      <c r="D339" t="s">
        <v>1087</v>
      </c>
      <c r="E339" t="s">
        <v>1216</v>
      </c>
      <c r="F339" t="s">
        <v>1099</v>
      </c>
      <c r="G339" t="s">
        <v>1163</v>
      </c>
      <c r="H339" t="s">
        <v>73</v>
      </c>
      <c r="I339" t="s">
        <v>685</v>
      </c>
      <c r="J339" t="s">
        <v>685</v>
      </c>
      <c r="K339" t="s">
        <v>46</v>
      </c>
      <c r="L339" t="s">
        <v>32</v>
      </c>
      <c r="M339" t="s">
        <v>686</v>
      </c>
      <c r="N339" t="s">
        <v>687</v>
      </c>
      <c r="O339" t="s">
        <v>1217</v>
      </c>
      <c r="P339" t="s">
        <v>1096</v>
      </c>
      <c r="Q339" t="s">
        <v>1092</v>
      </c>
      <c r="R339" s="7" t="s">
        <v>38</v>
      </c>
      <c r="S339" s="7" t="s">
        <v>111</v>
      </c>
      <c r="T339" s="7" t="s">
        <v>32</v>
      </c>
    </row>
    <row r="340" ht="17" spans="1:20">
      <c r="A340" t="s">
        <v>163</v>
      </c>
      <c r="B340" t="s">
        <v>1218</v>
      </c>
      <c r="C340" t="s">
        <v>1219</v>
      </c>
      <c r="D340" t="s">
        <v>1069</v>
      </c>
      <c r="E340" t="s">
        <v>1220</v>
      </c>
      <c r="F340" t="s">
        <v>1071</v>
      </c>
      <c r="G340" t="s">
        <v>1221</v>
      </c>
      <c r="H340" t="s">
        <v>29</v>
      </c>
      <c r="I340" t="s">
        <v>685</v>
      </c>
      <c r="J340" t="s">
        <v>685</v>
      </c>
      <c r="K340" t="s">
        <v>46</v>
      </c>
      <c r="L340" t="s">
        <v>32</v>
      </c>
      <c r="M340" t="s">
        <v>686</v>
      </c>
      <c r="N340" t="s">
        <v>687</v>
      </c>
      <c r="O340" t="s">
        <v>1222</v>
      </c>
      <c r="P340" t="s">
        <v>1074</v>
      </c>
      <c r="Q340" t="s">
        <v>1075</v>
      </c>
      <c r="R340" s="7" t="s">
        <v>38</v>
      </c>
      <c r="S340" s="7" t="s">
        <v>111</v>
      </c>
      <c r="T340" s="7" t="s">
        <v>32</v>
      </c>
    </row>
    <row r="341" ht="17" spans="1:20">
      <c r="A341" t="s">
        <v>163</v>
      </c>
      <c r="B341" t="s">
        <v>1218</v>
      </c>
      <c r="C341" t="s">
        <v>1219</v>
      </c>
      <c r="D341" t="s">
        <v>691</v>
      </c>
      <c r="E341" t="s">
        <v>792</v>
      </c>
      <c r="F341" t="s">
        <v>1223</v>
      </c>
      <c r="G341" t="s">
        <v>716</v>
      </c>
      <c r="H341" t="s">
        <v>684</v>
      </c>
      <c r="I341" t="s">
        <v>685</v>
      </c>
      <c r="J341" t="s">
        <v>685</v>
      </c>
      <c r="K341" t="s">
        <v>46</v>
      </c>
      <c r="L341" t="s">
        <v>32</v>
      </c>
      <c r="M341" t="s">
        <v>686</v>
      </c>
      <c r="N341" t="s">
        <v>687</v>
      </c>
      <c r="O341" t="s">
        <v>795</v>
      </c>
      <c r="P341" t="s">
        <v>985</v>
      </c>
      <c r="Q341" t="s">
        <v>697</v>
      </c>
      <c r="R341" s="7" t="s">
        <v>32</v>
      </c>
      <c r="S341" s="7" t="s">
        <v>37</v>
      </c>
      <c r="T341" s="7" t="s">
        <v>32</v>
      </c>
    </row>
    <row r="342" ht="17" spans="1:20">
      <c r="A342" t="s">
        <v>163</v>
      </c>
      <c r="B342" t="s">
        <v>1218</v>
      </c>
      <c r="C342" t="s">
        <v>1219</v>
      </c>
      <c r="D342" t="s">
        <v>691</v>
      </c>
      <c r="E342" t="s">
        <v>1224</v>
      </c>
      <c r="F342" t="s">
        <v>1225</v>
      </c>
      <c r="G342" t="s">
        <v>968</v>
      </c>
      <c r="H342" t="s">
        <v>98</v>
      </c>
      <c r="I342" t="s">
        <v>685</v>
      </c>
      <c r="J342" t="s">
        <v>685</v>
      </c>
      <c r="K342" t="s">
        <v>46</v>
      </c>
      <c r="L342" t="s">
        <v>32</v>
      </c>
      <c r="M342" t="s">
        <v>686</v>
      </c>
      <c r="N342" t="s">
        <v>687</v>
      </c>
      <c r="O342" t="s">
        <v>1226</v>
      </c>
      <c r="P342" t="s">
        <v>696</v>
      </c>
      <c r="Q342" t="s">
        <v>697</v>
      </c>
      <c r="R342" s="7" t="s">
        <v>38</v>
      </c>
      <c r="S342" s="7" t="s">
        <v>111</v>
      </c>
      <c r="T342" s="7" t="s">
        <v>32</v>
      </c>
    </row>
    <row r="343" ht="17" spans="1:20">
      <c r="A343" t="s">
        <v>163</v>
      </c>
      <c r="B343" t="s">
        <v>1218</v>
      </c>
      <c r="C343" t="s">
        <v>1219</v>
      </c>
      <c r="D343" t="s">
        <v>691</v>
      </c>
      <c r="E343" t="s">
        <v>186</v>
      </c>
      <c r="F343" t="s">
        <v>967</v>
      </c>
      <c r="G343" t="s">
        <v>1227</v>
      </c>
      <c r="H343" t="s">
        <v>29</v>
      </c>
      <c r="I343" t="s">
        <v>685</v>
      </c>
      <c r="J343" t="s">
        <v>685</v>
      </c>
      <c r="K343" t="s">
        <v>46</v>
      </c>
      <c r="L343" t="s">
        <v>32</v>
      </c>
      <c r="M343" t="s">
        <v>686</v>
      </c>
      <c r="N343" t="s">
        <v>687</v>
      </c>
      <c r="O343" t="s">
        <v>1228</v>
      </c>
      <c r="P343" t="s">
        <v>712</v>
      </c>
      <c r="Q343" t="s">
        <v>697</v>
      </c>
      <c r="R343" s="7" t="s">
        <v>38</v>
      </c>
      <c r="S343" s="7" t="s">
        <v>111</v>
      </c>
      <c r="T343" s="7" t="s">
        <v>32</v>
      </c>
    </row>
    <row r="344" ht="17" spans="1:20">
      <c r="A344" t="s">
        <v>163</v>
      </c>
      <c r="B344" t="s">
        <v>1218</v>
      </c>
      <c r="C344" t="s">
        <v>1219</v>
      </c>
      <c r="D344" t="s">
        <v>223</v>
      </c>
      <c r="E344" t="s">
        <v>1229</v>
      </c>
      <c r="F344" t="s">
        <v>1105</v>
      </c>
      <c r="G344" t="s">
        <v>1230</v>
      </c>
      <c r="H344" t="s">
        <v>29</v>
      </c>
      <c r="I344" t="s">
        <v>685</v>
      </c>
      <c r="J344" t="s">
        <v>685</v>
      </c>
      <c r="K344" t="s">
        <v>46</v>
      </c>
      <c r="L344" t="s">
        <v>32</v>
      </c>
      <c r="M344" t="s">
        <v>686</v>
      </c>
      <c r="N344" t="s">
        <v>687</v>
      </c>
      <c r="O344" t="s">
        <v>1222</v>
      </c>
      <c r="P344" t="s">
        <v>1108</v>
      </c>
      <c r="Q344" t="s">
        <v>1109</v>
      </c>
      <c r="R344" s="7" t="s">
        <v>38</v>
      </c>
      <c r="S344" s="7" t="s">
        <v>111</v>
      </c>
      <c r="T344" s="7" t="s">
        <v>32</v>
      </c>
    </row>
    <row r="345" ht="17" spans="1:20">
      <c r="A345" t="s">
        <v>163</v>
      </c>
      <c r="B345" t="s">
        <v>1218</v>
      </c>
      <c r="C345" t="s">
        <v>1219</v>
      </c>
      <c r="D345" t="s">
        <v>691</v>
      </c>
      <c r="E345" t="s">
        <v>944</v>
      </c>
      <c r="F345" t="s">
        <v>1223</v>
      </c>
      <c r="G345" t="s">
        <v>1231</v>
      </c>
      <c r="H345" t="s">
        <v>29</v>
      </c>
      <c r="I345" t="s">
        <v>685</v>
      </c>
      <c r="J345" t="s">
        <v>685</v>
      </c>
      <c r="K345" t="s">
        <v>46</v>
      </c>
      <c r="L345" t="s">
        <v>32</v>
      </c>
      <c r="M345" t="s">
        <v>686</v>
      </c>
      <c r="N345" t="s">
        <v>687</v>
      </c>
      <c r="O345" t="s">
        <v>1232</v>
      </c>
      <c r="P345" t="s">
        <v>1210</v>
      </c>
      <c r="Q345" t="s">
        <v>697</v>
      </c>
      <c r="R345" s="7" t="s">
        <v>32</v>
      </c>
      <c r="S345" s="7" t="s">
        <v>37</v>
      </c>
      <c r="T345" s="7" t="s">
        <v>32</v>
      </c>
    </row>
    <row r="346" ht="17" spans="1:20">
      <c r="A346" t="s">
        <v>273</v>
      </c>
      <c r="B346" t="s">
        <v>274</v>
      </c>
      <c r="C346" t="s">
        <v>1233</v>
      </c>
      <c r="D346" t="s">
        <v>275</v>
      </c>
      <c r="E346" t="s">
        <v>412</v>
      </c>
      <c r="F346" t="s">
        <v>1234</v>
      </c>
      <c r="G346" t="s">
        <v>1235</v>
      </c>
      <c r="H346" t="s">
        <v>353</v>
      </c>
      <c r="I346" t="s">
        <v>685</v>
      </c>
      <c r="J346" t="s">
        <v>685</v>
      </c>
      <c r="K346" t="s">
        <v>46</v>
      </c>
      <c r="L346" t="s">
        <v>38</v>
      </c>
      <c r="M346" t="s">
        <v>754</v>
      </c>
      <c r="N346" t="s">
        <v>755</v>
      </c>
      <c r="O346" t="s">
        <v>1236</v>
      </c>
      <c r="P346" t="s">
        <v>1237</v>
      </c>
      <c r="Q346" t="s">
        <v>1238</v>
      </c>
      <c r="R346" s="7" t="s">
        <v>38</v>
      </c>
      <c r="S346" s="7" t="s">
        <v>111</v>
      </c>
      <c r="T346" s="7" t="s">
        <v>38</v>
      </c>
    </row>
    <row r="347" ht="17" spans="1:20">
      <c r="A347" t="s">
        <v>273</v>
      </c>
      <c r="B347" t="s">
        <v>274</v>
      </c>
      <c r="C347" t="s">
        <v>1233</v>
      </c>
      <c r="D347" t="s">
        <v>275</v>
      </c>
      <c r="E347" t="s">
        <v>346</v>
      </c>
      <c r="F347" t="s">
        <v>1239</v>
      </c>
      <c r="G347" t="s">
        <v>1240</v>
      </c>
      <c r="H347" t="s">
        <v>56</v>
      </c>
      <c r="I347" t="s">
        <v>685</v>
      </c>
      <c r="J347" t="s">
        <v>685</v>
      </c>
      <c r="K347" t="s">
        <v>46</v>
      </c>
      <c r="L347" t="s">
        <v>57</v>
      </c>
      <c r="M347" t="s">
        <v>727</v>
      </c>
      <c r="N347" t="s">
        <v>728</v>
      </c>
      <c r="O347" t="s">
        <v>1241</v>
      </c>
      <c r="P347" t="s">
        <v>1237</v>
      </c>
      <c r="Q347" t="s">
        <v>1238</v>
      </c>
      <c r="R347" s="7" t="s">
        <v>38</v>
      </c>
      <c r="S347" s="7" t="s">
        <v>111</v>
      </c>
      <c r="T347" s="7" t="s">
        <v>52</v>
      </c>
    </row>
    <row r="348" ht="17" spans="1:20">
      <c r="A348" t="s">
        <v>273</v>
      </c>
      <c r="B348" t="s">
        <v>274</v>
      </c>
      <c r="C348" t="s">
        <v>1233</v>
      </c>
      <c r="D348" t="s">
        <v>275</v>
      </c>
      <c r="E348" t="s">
        <v>1242</v>
      </c>
      <c r="F348" t="s">
        <v>1243</v>
      </c>
      <c r="G348" t="s">
        <v>1244</v>
      </c>
      <c r="H348" t="s">
        <v>684</v>
      </c>
      <c r="I348" t="s">
        <v>685</v>
      </c>
      <c r="J348" t="s">
        <v>685</v>
      </c>
      <c r="K348" t="s">
        <v>46</v>
      </c>
      <c r="L348" t="s">
        <v>32</v>
      </c>
      <c r="M348" t="s">
        <v>686</v>
      </c>
      <c r="N348" t="s">
        <v>687</v>
      </c>
      <c r="O348" t="s">
        <v>1245</v>
      </c>
      <c r="P348" t="s">
        <v>1237</v>
      </c>
      <c r="Q348" t="s">
        <v>1238</v>
      </c>
      <c r="R348" s="7" t="s">
        <v>38</v>
      </c>
      <c r="S348" s="7" t="s">
        <v>111</v>
      </c>
      <c r="T348" s="7" t="s">
        <v>32</v>
      </c>
    </row>
    <row r="349" ht="17" spans="1:20">
      <c r="A349" t="s">
        <v>273</v>
      </c>
      <c r="B349" t="s">
        <v>274</v>
      </c>
      <c r="C349" t="s">
        <v>1233</v>
      </c>
      <c r="D349" t="s">
        <v>275</v>
      </c>
      <c r="E349" t="s">
        <v>739</v>
      </c>
      <c r="F349" t="s">
        <v>1246</v>
      </c>
      <c r="G349" t="s">
        <v>1247</v>
      </c>
      <c r="H349" t="s">
        <v>684</v>
      </c>
      <c r="I349" t="s">
        <v>685</v>
      </c>
      <c r="J349" t="s">
        <v>685</v>
      </c>
      <c r="K349" t="s">
        <v>46</v>
      </c>
      <c r="L349" t="s">
        <v>32</v>
      </c>
      <c r="M349" t="s">
        <v>686</v>
      </c>
      <c r="N349" t="s">
        <v>687</v>
      </c>
      <c r="O349" t="s">
        <v>1248</v>
      </c>
      <c r="P349" t="s">
        <v>1249</v>
      </c>
      <c r="Q349" t="s">
        <v>1238</v>
      </c>
      <c r="R349" s="7" t="s">
        <v>32</v>
      </c>
      <c r="S349" s="7" t="s">
        <v>37</v>
      </c>
      <c r="T349" s="7" t="s">
        <v>32</v>
      </c>
    </row>
    <row r="350" ht="17" spans="1:20">
      <c r="A350" t="s">
        <v>273</v>
      </c>
      <c r="B350" t="s">
        <v>274</v>
      </c>
      <c r="C350" t="s">
        <v>1233</v>
      </c>
      <c r="D350" t="s">
        <v>275</v>
      </c>
      <c r="E350" t="s">
        <v>335</v>
      </c>
      <c r="F350" t="s">
        <v>1239</v>
      </c>
      <c r="G350" t="s">
        <v>1240</v>
      </c>
      <c r="H350" t="s">
        <v>56</v>
      </c>
      <c r="I350" t="s">
        <v>685</v>
      </c>
      <c r="J350" t="s">
        <v>685</v>
      </c>
      <c r="K350" t="s">
        <v>46</v>
      </c>
      <c r="L350" t="s">
        <v>57</v>
      </c>
      <c r="M350" t="s">
        <v>754</v>
      </c>
      <c r="N350" t="s">
        <v>755</v>
      </c>
      <c r="O350" t="s">
        <v>1250</v>
      </c>
      <c r="P350" t="s">
        <v>1237</v>
      </c>
      <c r="Q350" t="s">
        <v>1238</v>
      </c>
      <c r="R350" s="7" t="s">
        <v>38</v>
      </c>
      <c r="S350" s="7" t="s">
        <v>111</v>
      </c>
      <c r="T350" s="7" t="s">
        <v>52</v>
      </c>
    </row>
    <row r="351" ht="17" spans="1:20">
      <c r="A351" t="s">
        <v>273</v>
      </c>
      <c r="B351" t="s">
        <v>274</v>
      </c>
      <c r="C351" t="s">
        <v>1233</v>
      </c>
      <c r="D351" t="s">
        <v>275</v>
      </c>
      <c r="E351" t="s">
        <v>341</v>
      </c>
      <c r="F351" t="s">
        <v>1239</v>
      </c>
      <c r="G351" t="s">
        <v>1251</v>
      </c>
      <c r="H351" t="s">
        <v>56</v>
      </c>
      <c r="I351" t="s">
        <v>685</v>
      </c>
      <c r="J351" t="s">
        <v>685</v>
      </c>
      <c r="K351" t="s">
        <v>46</v>
      </c>
      <c r="L351" t="s">
        <v>57</v>
      </c>
      <c r="M351" t="s">
        <v>754</v>
      </c>
      <c r="N351" t="s">
        <v>755</v>
      </c>
      <c r="O351" t="s">
        <v>1252</v>
      </c>
      <c r="P351" t="s">
        <v>1237</v>
      </c>
      <c r="Q351" t="s">
        <v>1238</v>
      </c>
      <c r="R351" s="7" t="s">
        <v>38</v>
      </c>
      <c r="S351" s="7" t="s">
        <v>111</v>
      </c>
      <c r="T351" s="7" t="s">
        <v>52</v>
      </c>
    </row>
    <row r="352" ht="17" spans="1:20">
      <c r="A352" t="s">
        <v>273</v>
      </c>
      <c r="B352" t="s">
        <v>274</v>
      </c>
      <c r="C352" t="s">
        <v>1233</v>
      </c>
      <c r="D352" t="s">
        <v>275</v>
      </c>
      <c r="E352" t="s">
        <v>1253</v>
      </c>
      <c r="F352" t="s">
        <v>1243</v>
      </c>
      <c r="G352" t="s">
        <v>1254</v>
      </c>
      <c r="H352" t="s">
        <v>684</v>
      </c>
      <c r="I352" t="s">
        <v>685</v>
      </c>
      <c r="J352" t="s">
        <v>685</v>
      </c>
      <c r="K352" t="s">
        <v>46</v>
      </c>
      <c r="L352" t="s">
        <v>32</v>
      </c>
      <c r="M352" t="s">
        <v>686</v>
      </c>
      <c r="N352" t="s">
        <v>687</v>
      </c>
      <c r="O352" t="s">
        <v>1255</v>
      </c>
      <c r="P352" t="s">
        <v>1237</v>
      </c>
      <c r="Q352" t="s">
        <v>1238</v>
      </c>
      <c r="R352" s="7" t="s">
        <v>38</v>
      </c>
      <c r="S352" s="7" t="s">
        <v>111</v>
      </c>
      <c r="T352" s="7" t="s">
        <v>32</v>
      </c>
    </row>
    <row r="353" ht="17" spans="1:20">
      <c r="A353" t="s">
        <v>273</v>
      </c>
      <c r="B353" t="s">
        <v>274</v>
      </c>
      <c r="C353" t="s">
        <v>1233</v>
      </c>
      <c r="D353" t="s">
        <v>275</v>
      </c>
      <c r="E353" t="s">
        <v>1256</v>
      </c>
      <c r="F353" t="s">
        <v>1243</v>
      </c>
      <c r="G353" t="s">
        <v>1257</v>
      </c>
      <c r="H353" t="s">
        <v>684</v>
      </c>
      <c r="I353" t="s">
        <v>685</v>
      </c>
      <c r="J353" t="s">
        <v>685</v>
      </c>
      <c r="K353" t="s">
        <v>46</v>
      </c>
      <c r="L353" t="s">
        <v>32</v>
      </c>
      <c r="M353" t="s">
        <v>686</v>
      </c>
      <c r="N353" t="s">
        <v>687</v>
      </c>
      <c r="O353" t="s">
        <v>1258</v>
      </c>
      <c r="P353" t="s">
        <v>1237</v>
      </c>
      <c r="Q353" t="s">
        <v>1238</v>
      </c>
      <c r="R353" s="7" t="s">
        <v>38</v>
      </c>
      <c r="S353" s="7" t="s">
        <v>111</v>
      </c>
      <c r="T353" s="7" t="s">
        <v>32</v>
      </c>
    </row>
    <row r="354" ht="17" spans="1:20">
      <c r="A354" t="s">
        <v>273</v>
      </c>
      <c r="B354" t="s">
        <v>274</v>
      </c>
      <c r="C354" t="s">
        <v>1233</v>
      </c>
      <c r="D354" t="s">
        <v>275</v>
      </c>
      <c r="E354" t="s">
        <v>351</v>
      </c>
      <c r="F354" t="s">
        <v>1239</v>
      </c>
      <c r="G354" t="s">
        <v>1259</v>
      </c>
      <c r="H354" t="s">
        <v>684</v>
      </c>
      <c r="I354" t="s">
        <v>685</v>
      </c>
      <c r="J354" t="s">
        <v>685</v>
      </c>
      <c r="K354" t="s">
        <v>46</v>
      </c>
      <c r="L354" t="s">
        <v>38</v>
      </c>
      <c r="M354" t="s">
        <v>754</v>
      </c>
      <c r="N354" t="s">
        <v>755</v>
      </c>
      <c r="O354" t="s">
        <v>1260</v>
      </c>
      <c r="P354" t="s">
        <v>1237</v>
      </c>
      <c r="Q354" t="s">
        <v>1238</v>
      </c>
      <c r="R354" s="7" t="s">
        <v>38</v>
      </c>
      <c r="S354" s="7" t="s">
        <v>111</v>
      </c>
      <c r="T354" s="7" t="s">
        <v>38</v>
      </c>
    </row>
    <row r="355" ht="17" spans="1:20">
      <c r="A355" t="s">
        <v>273</v>
      </c>
      <c r="B355" t="s">
        <v>274</v>
      </c>
      <c r="C355" t="s">
        <v>1233</v>
      </c>
      <c r="D355" t="s">
        <v>275</v>
      </c>
      <c r="E355" t="s">
        <v>792</v>
      </c>
      <c r="F355" t="s">
        <v>1261</v>
      </c>
      <c r="G355" t="s">
        <v>1262</v>
      </c>
      <c r="H355" t="s">
        <v>684</v>
      </c>
      <c r="I355" t="s">
        <v>685</v>
      </c>
      <c r="J355" t="s">
        <v>685</v>
      </c>
      <c r="K355" t="s">
        <v>46</v>
      </c>
      <c r="L355" t="s">
        <v>32</v>
      </c>
      <c r="M355" t="s">
        <v>686</v>
      </c>
      <c r="N355" t="s">
        <v>687</v>
      </c>
      <c r="O355" t="s">
        <v>795</v>
      </c>
      <c r="P355" t="s">
        <v>1249</v>
      </c>
      <c r="Q355" t="s">
        <v>1238</v>
      </c>
      <c r="R355" s="7" t="s">
        <v>32</v>
      </c>
      <c r="S355" s="7" t="s">
        <v>37</v>
      </c>
      <c r="T355" s="7" t="s">
        <v>32</v>
      </c>
    </row>
    <row r="356" ht="17" spans="1:20">
      <c r="A356" t="s">
        <v>273</v>
      </c>
      <c r="B356" t="s">
        <v>274</v>
      </c>
      <c r="C356" t="s">
        <v>1233</v>
      </c>
      <c r="D356" t="s">
        <v>275</v>
      </c>
      <c r="E356" t="s">
        <v>1263</v>
      </c>
      <c r="F356" t="s">
        <v>1239</v>
      </c>
      <c r="G356" t="s">
        <v>1264</v>
      </c>
      <c r="H356" t="s">
        <v>684</v>
      </c>
      <c r="I356" t="s">
        <v>685</v>
      </c>
      <c r="J356" t="s">
        <v>685</v>
      </c>
      <c r="K356" t="s">
        <v>46</v>
      </c>
      <c r="L356" t="s">
        <v>32</v>
      </c>
      <c r="M356" t="s">
        <v>686</v>
      </c>
      <c r="N356" t="s">
        <v>687</v>
      </c>
      <c r="O356" t="s">
        <v>1265</v>
      </c>
      <c r="P356" t="s">
        <v>1249</v>
      </c>
      <c r="Q356" t="s">
        <v>1238</v>
      </c>
      <c r="R356" s="7" t="s">
        <v>32</v>
      </c>
      <c r="S356" s="7" t="s">
        <v>37</v>
      </c>
      <c r="T356" s="7" t="s">
        <v>32</v>
      </c>
    </row>
    <row r="357" ht="17" spans="1:20">
      <c r="A357" t="s">
        <v>273</v>
      </c>
      <c r="B357" t="s">
        <v>274</v>
      </c>
      <c r="C357" t="s">
        <v>1233</v>
      </c>
      <c r="D357" t="s">
        <v>275</v>
      </c>
      <c r="E357" t="s">
        <v>1266</v>
      </c>
      <c r="F357" t="s">
        <v>1267</v>
      </c>
      <c r="G357" t="s">
        <v>1268</v>
      </c>
      <c r="H357" t="s">
        <v>684</v>
      </c>
      <c r="I357" t="s">
        <v>685</v>
      </c>
      <c r="J357" t="s">
        <v>685</v>
      </c>
      <c r="K357" t="s">
        <v>46</v>
      </c>
      <c r="L357" t="s">
        <v>32</v>
      </c>
      <c r="M357" t="s">
        <v>686</v>
      </c>
      <c r="N357" t="s">
        <v>687</v>
      </c>
      <c r="O357" t="s">
        <v>1269</v>
      </c>
      <c r="P357" t="s">
        <v>1237</v>
      </c>
      <c r="Q357" t="s">
        <v>1238</v>
      </c>
      <c r="R357" s="7" t="s">
        <v>38</v>
      </c>
      <c r="S357" s="7" t="s">
        <v>111</v>
      </c>
      <c r="T357" s="7" t="s">
        <v>32</v>
      </c>
    </row>
    <row r="358" ht="17" spans="1:20">
      <c r="A358" t="s">
        <v>273</v>
      </c>
      <c r="B358" t="s">
        <v>274</v>
      </c>
      <c r="C358" t="s">
        <v>1233</v>
      </c>
      <c r="D358" t="s">
        <v>275</v>
      </c>
      <c r="E358" t="s">
        <v>1270</v>
      </c>
      <c r="F358" t="s">
        <v>1239</v>
      </c>
      <c r="G358" t="s">
        <v>1271</v>
      </c>
      <c r="H358" t="s">
        <v>684</v>
      </c>
      <c r="I358" t="s">
        <v>685</v>
      </c>
      <c r="J358" t="s">
        <v>685</v>
      </c>
      <c r="K358" t="s">
        <v>46</v>
      </c>
      <c r="L358" t="s">
        <v>32</v>
      </c>
      <c r="M358" t="s">
        <v>686</v>
      </c>
      <c r="N358" t="s">
        <v>687</v>
      </c>
      <c r="O358" t="s">
        <v>1272</v>
      </c>
      <c r="P358" t="s">
        <v>1249</v>
      </c>
      <c r="Q358" t="s">
        <v>1238</v>
      </c>
      <c r="R358" s="7" t="s">
        <v>32</v>
      </c>
      <c r="S358" s="7" t="s">
        <v>37</v>
      </c>
      <c r="T358" s="7" t="s">
        <v>32</v>
      </c>
    </row>
    <row r="359" ht="17" spans="1:20">
      <c r="A359" t="s">
        <v>273</v>
      </c>
      <c r="B359" t="s">
        <v>274</v>
      </c>
      <c r="C359" t="s">
        <v>1233</v>
      </c>
      <c r="D359" t="s">
        <v>275</v>
      </c>
      <c r="E359" t="s">
        <v>1273</v>
      </c>
      <c r="F359" t="s">
        <v>1267</v>
      </c>
      <c r="G359" t="s">
        <v>1274</v>
      </c>
      <c r="H359" t="s">
        <v>684</v>
      </c>
      <c r="I359" t="s">
        <v>685</v>
      </c>
      <c r="J359" t="s">
        <v>685</v>
      </c>
      <c r="K359" t="s">
        <v>46</v>
      </c>
      <c r="L359" t="s">
        <v>32</v>
      </c>
      <c r="M359" t="s">
        <v>686</v>
      </c>
      <c r="N359" t="s">
        <v>687</v>
      </c>
      <c r="O359" t="s">
        <v>1275</v>
      </c>
      <c r="P359" t="s">
        <v>1237</v>
      </c>
      <c r="Q359" t="s">
        <v>1238</v>
      </c>
      <c r="R359" s="7" t="s">
        <v>38</v>
      </c>
      <c r="S359" s="7" t="s">
        <v>111</v>
      </c>
      <c r="T359" s="7" t="s">
        <v>32</v>
      </c>
    </row>
    <row r="360" ht="17" spans="1:20">
      <c r="A360" t="s">
        <v>273</v>
      </c>
      <c r="B360" t="s">
        <v>274</v>
      </c>
      <c r="C360" t="s">
        <v>1233</v>
      </c>
      <c r="D360" t="s">
        <v>275</v>
      </c>
      <c r="E360" t="s">
        <v>407</v>
      </c>
      <c r="F360" t="s">
        <v>1234</v>
      </c>
      <c r="G360" t="s">
        <v>1276</v>
      </c>
      <c r="H360" t="s">
        <v>158</v>
      </c>
      <c r="I360" t="s">
        <v>685</v>
      </c>
      <c r="J360" t="s">
        <v>685</v>
      </c>
      <c r="K360" t="s">
        <v>46</v>
      </c>
      <c r="L360" t="s">
        <v>38</v>
      </c>
      <c r="M360" t="s">
        <v>717</v>
      </c>
      <c r="N360" t="s">
        <v>718</v>
      </c>
      <c r="O360" t="s">
        <v>1277</v>
      </c>
      <c r="P360" t="s">
        <v>1237</v>
      </c>
      <c r="Q360" t="s">
        <v>1238</v>
      </c>
      <c r="R360" s="7" t="s">
        <v>38</v>
      </c>
      <c r="S360" s="7" t="s">
        <v>111</v>
      </c>
      <c r="T360" s="7" t="s">
        <v>38</v>
      </c>
    </row>
    <row r="361" ht="17" spans="1:20">
      <c r="A361" t="s">
        <v>273</v>
      </c>
      <c r="B361" t="s">
        <v>274</v>
      </c>
      <c r="C361" t="s">
        <v>1233</v>
      </c>
      <c r="D361" t="s">
        <v>275</v>
      </c>
      <c r="E361" t="s">
        <v>1278</v>
      </c>
      <c r="F361" t="s">
        <v>1279</v>
      </c>
      <c r="G361" t="s">
        <v>1280</v>
      </c>
      <c r="H361" t="s">
        <v>684</v>
      </c>
      <c r="I361" t="s">
        <v>685</v>
      </c>
      <c r="J361" t="s">
        <v>685</v>
      </c>
      <c r="K361" t="s">
        <v>46</v>
      </c>
      <c r="L361" t="s">
        <v>32</v>
      </c>
      <c r="M361" t="s">
        <v>686</v>
      </c>
      <c r="N361" t="s">
        <v>687</v>
      </c>
      <c r="O361" t="s">
        <v>1281</v>
      </c>
      <c r="P361" t="s">
        <v>1237</v>
      </c>
      <c r="Q361" t="s">
        <v>1238</v>
      </c>
      <c r="R361" s="7" t="s">
        <v>38</v>
      </c>
      <c r="S361" s="7" t="s">
        <v>111</v>
      </c>
      <c r="T361" s="7" t="s">
        <v>32</v>
      </c>
    </row>
    <row r="362" ht="17" spans="1:20">
      <c r="A362" t="s">
        <v>273</v>
      </c>
      <c r="B362" t="s">
        <v>274</v>
      </c>
      <c r="C362" t="s">
        <v>1233</v>
      </c>
      <c r="D362" t="s">
        <v>275</v>
      </c>
      <c r="E362" t="s">
        <v>1282</v>
      </c>
      <c r="F362" t="s">
        <v>1239</v>
      </c>
      <c r="G362" t="s">
        <v>1254</v>
      </c>
      <c r="H362" t="s">
        <v>684</v>
      </c>
      <c r="I362" t="s">
        <v>685</v>
      </c>
      <c r="J362" t="s">
        <v>685</v>
      </c>
      <c r="K362" t="s">
        <v>46</v>
      </c>
      <c r="L362" t="s">
        <v>32</v>
      </c>
      <c r="M362" t="s">
        <v>686</v>
      </c>
      <c r="N362" t="s">
        <v>687</v>
      </c>
      <c r="O362" t="s">
        <v>1283</v>
      </c>
      <c r="P362" t="s">
        <v>1249</v>
      </c>
      <c r="Q362" t="s">
        <v>1238</v>
      </c>
      <c r="R362" s="7" t="s">
        <v>32</v>
      </c>
      <c r="S362" s="7" t="s">
        <v>37</v>
      </c>
      <c r="T362" s="7" t="s">
        <v>32</v>
      </c>
    </row>
    <row r="363" ht="17" spans="1:20">
      <c r="A363" t="s">
        <v>273</v>
      </c>
      <c r="B363" t="s">
        <v>274</v>
      </c>
      <c r="C363" t="s">
        <v>1233</v>
      </c>
      <c r="D363" t="s">
        <v>275</v>
      </c>
      <c r="E363" t="s">
        <v>105</v>
      </c>
      <c r="F363" t="s">
        <v>1239</v>
      </c>
      <c r="G363" t="s">
        <v>1284</v>
      </c>
      <c r="H363" t="s">
        <v>684</v>
      </c>
      <c r="I363" t="s">
        <v>685</v>
      </c>
      <c r="J363" t="s">
        <v>685</v>
      </c>
      <c r="K363" t="s">
        <v>46</v>
      </c>
      <c r="L363" t="s">
        <v>32</v>
      </c>
      <c r="M363" t="s">
        <v>686</v>
      </c>
      <c r="N363" t="s">
        <v>687</v>
      </c>
      <c r="O363" t="s">
        <v>1285</v>
      </c>
      <c r="P363" t="s">
        <v>1237</v>
      </c>
      <c r="Q363" t="s">
        <v>1238</v>
      </c>
      <c r="R363" s="7" t="s">
        <v>38</v>
      </c>
      <c r="S363" s="7" t="s">
        <v>111</v>
      </c>
      <c r="T363" s="7" t="s">
        <v>32</v>
      </c>
    </row>
    <row r="364" ht="17" spans="1:20">
      <c r="A364" t="s">
        <v>273</v>
      </c>
      <c r="B364" t="s">
        <v>274</v>
      </c>
      <c r="C364" t="s">
        <v>1233</v>
      </c>
      <c r="D364" t="s">
        <v>275</v>
      </c>
      <c r="E364" t="s">
        <v>839</v>
      </c>
      <c r="F364" t="s">
        <v>1239</v>
      </c>
      <c r="G364" t="s">
        <v>1286</v>
      </c>
      <c r="H364" t="s">
        <v>29</v>
      </c>
      <c r="I364" t="s">
        <v>685</v>
      </c>
      <c r="J364" t="s">
        <v>685</v>
      </c>
      <c r="K364" t="s">
        <v>46</v>
      </c>
      <c r="L364" t="s">
        <v>32</v>
      </c>
      <c r="M364" t="s">
        <v>686</v>
      </c>
      <c r="N364" t="s">
        <v>687</v>
      </c>
      <c r="O364" t="s">
        <v>841</v>
      </c>
      <c r="P364" t="s">
        <v>1237</v>
      </c>
      <c r="Q364" t="s">
        <v>1238</v>
      </c>
      <c r="R364" s="7" t="s">
        <v>38</v>
      </c>
      <c r="S364" s="7" t="s">
        <v>111</v>
      </c>
      <c r="T364" s="7" t="s">
        <v>32</v>
      </c>
    </row>
    <row r="365" ht="17" spans="1:20">
      <c r="A365" t="s">
        <v>273</v>
      </c>
      <c r="B365" t="s">
        <v>274</v>
      </c>
      <c r="C365" t="s">
        <v>1233</v>
      </c>
      <c r="D365" t="s">
        <v>275</v>
      </c>
      <c r="E365" t="s">
        <v>1287</v>
      </c>
      <c r="F365" t="s">
        <v>1239</v>
      </c>
      <c r="G365" t="s">
        <v>1288</v>
      </c>
      <c r="H365" t="s">
        <v>684</v>
      </c>
      <c r="I365" t="s">
        <v>685</v>
      </c>
      <c r="J365" t="s">
        <v>685</v>
      </c>
      <c r="K365" t="s">
        <v>46</v>
      </c>
      <c r="L365" t="s">
        <v>32</v>
      </c>
      <c r="M365" t="s">
        <v>686</v>
      </c>
      <c r="N365" t="s">
        <v>687</v>
      </c>
      <c r="O365" t="s">
        <v>1289</v>
      </c>
      <c r="P365" t="s">
        <v>1249</v>
      </c>
      <c r="Q365" t="s">
        <v>1238</v>
      </c>
      <c r="R365" s="7" t="s">
        <v>32</v>
      </c>
      <c r="S365" s="7" t="s">
        <v>37</v>
      </c>
      <c r="T365" s="7" t="s">
        <v>32</v>
      </c>
    </row>
    <row r="366" ht="17" spans="1:20">
      <c r="A366" t="s">
        <v>273</v>
      </c>
      <c r="B366" t="s">
        <v>274</v>
      </c>
      <c r="C366" t="s">
        <v>1233</v>
      </c>
      <c r="D366" t="s">
        <v>275</v>
      </c>
      <c r="E366" t="s">
        <v>507</v>
      </c>
      <c r="F366" t="s">
        <v>1239</v>
      </c>
      <c r="G366" t="s">
        <v>1290</v>
      </c>
      <c r="H366" t="s">
        <v>684</v>
      </c>
      <c r="I366" t="s">
        <v>685</v>
      </c>
      <c r="J366" t="s">
        <v>685</v>
      </c>
      <c r="K366" t="s">
        <v>46</v>
      </c>
      <c r="L366" t="s">
        <v>32</v>
      </c>
      <c r="M366" t="s">
        <v>686</v>
      </c>
      <c r="N366" t="s">
        <v>687</v>
      </c>
      <c r="O366" t="s">
        <v>890</v>
      </c>
      <c r="P366" t="s">
        <v>1249</v>
      </c>
      <c r="Q366" t="s">
        <v>1238</v>
      </c>
      <c r="R366" s="7" t="s">
        <v>32</v>
      </c>
      <c r="S366" s="7" t="s">
        <v>37</v>
      </c>
      <c r="T366" s="7" t="s">
        <v>32</v>
      </c>
    </row>
    <row r="367" ht="17" spans="1:20">
      <c r="A367" t="s">
        <v>273</v>
      </c>
      <c r="B367" t="s">
        <v>274</v>
      </c>
      <c r="C367" t="s">
        <v>1233</v>
      </c>
      <c r="D367" t="s">
        <v>275</v>
      </c>
      <c r="E367" t="s">
        <v>1291</v>
      </c>
      <c r="F367" t="s">
        <v>1243</v>
      </c>
      <c r="G367" t="s">
        <v>1292</v>
      </c>
      <c r="H367" t="s">
        <v>684</v>
      </c>
      <c r="I367" t="s">
        <v>685</v>
      </c>
      <c r="J367" t="s">
        <v>685</v>
      </c>
      <c r="K367" t="s">
        <v>46</v>
      </c>
      <c r="L367" t="s">
        <v>32</v>
      </c>
      <c r="M367" t="s">
        <v>686</v>
      </c>
      <c r="N367" t="s">
        <v>687</v>
      </c>
      <c r="O367" t="s">
        <v>1293</v>
      </c>
      <c r="P367" t="s">
        <v>1237</v>
      </c>
      <c r="Q367" t="s">
        <v>1238</v>
      </c>
      <c r="R367" s="7" t="s">
        <v>38</v>
      </c>
      <c r="S367" s="7" t="s">
        <v>111</v>
      </c>
      <c r="T367" s="7" t="s">
        <v>32</v>
      </c>
    </row>
    <row r="368" ht="17" spans="1:20">
      <c r="A368" t="s">
        <v>273</v>
      </c>
      <c r="B368" t="s">
        <v>274</v>
      </c>
      <c r="C368" t="s">
        <v>1233</v>
      </c>
      <c r="D368" t="s">
        <v>275</v>
      </c>
      <c r="E368" t="s">
        <v>1294</v>
      </c>
      <c r="F368" t="s">
        <v>1243</v>
      </c>
      <c r="G368" t="s">
        <v>1254</v>
      </c>
      <c r="H368" t="s">
        <v>684</v>
      </c>
      <c r="I368" t="s">
        <v>685</v>
      </c>
      <c r="J368" t="s">
        <v>685</v>
      </c>
      <c r="K368" t="s">
        <v>46</v>
      </c>
      <c r="L368" t="s">
        <v>32</v>
      </c>
      <c r="M368" t="s">
        <v>686</v>
      </c>
      <c r="N368" t="s">
        <v>687</v>
      </c>
      <c r="O368" t="s">
        <v>1295</v>
      </c>
      <c r="P368" t="s">
        <v>1237</v>
      </c>
      <c r="Q368" t="s">
        <v>1238</v>
      </c>
      <c r="R368" s="7" t="s">
        <v>38</v>
      </c>
      <c r="S368" s="7" t="s">
        <v>111</v>
      </c>
      <c r="T368" s="7" t="s">
        <v>32</v>
      </c>
    </row>
    <row r="369" ht="17" spans="1:20">
      <c r="A369" t="s">
        <v>273</v>
      </c>
      <c r="B369" t="s">
        <v>274</v>
      </c>
      <c r="C369" t="s">
        <v>1233</v>
      </c>
      <c r="D369" t="s">
        <v>275</v>
      </c>
      <c r="E369" t="s">
        <v>420</v>
      </c>
      <c r="F369" t="s">
        <v>1234</v>
      </c>
      <c r="G369" t="s">
        <v>1254</v>
      </c>
      <c r="H369" t="s">
        <v>684</v>
      </c>
      <c r="I369" t="s">
        <v>685</v>
      </c>
      <c r="J369" t="s">
        <v>685</v>
      </c>
      <c r="K369" t="s">
        <v>46</v>
      </c>
      <c r="L369" t="s">
        <v>32</v>
      </c>
      <c r="M369" t="s">
        <v>686</v>
      </c>
      <c r="N369" t="s">
        <v>687</v>
      </c>
      <c r="O369" t="s">
        <v>1296</v>
      </c>
      <c r="P369" t="s">
        <v>1237</v>
      </c>
      <c r="Q369" t="s">
        <v>1238</v>
      </c>
      <c r="R369" s="7" t="s">
        <v>38</v>
      </c>
      <c r="S369" s="7" t="s">
        <v>111</v>
      </c>
      <c r="T369" s="7" t="s">
        <v>32</v>
      </c>
    </row>
    <row r="370" ht="17" spans="1:20">
      <c r="A370" t="s">
        <v>273</v>
      </c>
      <c r="B370" t="s">
        <v>274</v>
      </c>
      <c r="C370" t="s">
        <v>1233</v>
      </c>
      <c r="D370" t="s">
        <v>275</v>
      </c>
      <c r="E370" t="s">
        <v>285</v>
      </c>
      <c r="F370" t="s">
        <v>1239</v>
      </c>
      <c r="G370" t="s">
        <v>1297</v>
      </c>
      <c r="H370" t="s">
        <v>684</v>
      </c>
      <c r="I370" t="s">
        <v>685</v>
      </c>
      <c r="J370" t="s">
        <v>685</v>
      </c>
      <c r="K370" t="s">
        <v>46</v>
      </c>
      <c r="L370" t="s">
        <v>32</v>
      </c>
      <c r="M370" t="s">
        <v>686</v>
      </c>
      <c r="N370" t="s">
        <v>687</v>
      </c>
      <c r="O370" t="s">
        <v>1298</v>
      </c>
      <c r="P370" t="s">
        <v>1237</v>
      </c>
      <c r="Q370" t="s">
        <v>1238</v>
      </c>
      <c r="R370" s="7" t="s">
        <v>38</v>
      </c>
      <c r="S370" s="7" t="s">
        <v>111</v>
      </c>
      <c r="T370" s="7" t="s">
        <v>32</v>
      </c>
    </row>
    <row r="371" ht="17" spans="1:20">
      <c r="A371" t="s">
        <v>273</v>
      </c>
      <c r="B371" t="s">
        <v>274</v>
      </c>
      <c r="C371" t="s">
        <v>1233</v>
      </c>
      <c r="D371" t="s">
        <v>275</v>
      </c>
      <c r="E371" t="s">
        <v>944</v>
      </c>
      <c r="F371" t="s">
        <v>1299</v>
      </c>
      <c r="G371" t="s">
        <v>1300</v>
      </c>
      <c r="H371" t="s">
        <v>29</v>
      </c>
      <c r="I371" t="s">
        <v>685</v>
      </c>
      <c r="J371" t="s">
        <v>685</v>
      </c>
      <c r="K371" t="s">
        <v>46</v>
      </c>
      <c r="L371" t="s">
        <v>32</v>
      </c>
      <c r="M371" t="s">
        <v>686</v>
      </c>
      <c r="N371" t="s">
        <v>687</v>
      </c>
      <c r="O371" t="s">
        <v>1301</v>
      </c>
      <c r="P371" t="s">
        <v>1249</v>
      </c>
      <c r="Q371" t="s">
        <v>1238</v>
      </c>
      <c r="R371" s="7" t="s">
        <v>32</v>
      </c>
      <c r="S371" s="7" t="s">
        <v>37</v>
      </c>
      <c r="T371" s="7" t="s">
        <v>32</v>
      </c>
    </row>
    <row r="372" ht="17" spans="1:20">
      <c r="A372" t="s">
        <v>273</v>
      </c>
      <c r="B372" t="s">
        <v>274</v>
      </c>
      <c r="C372" t="s">
        <v>1233</v>
      </c>
      <c r="D372" t="s">
        <v>275</v>
      </c>
      <c r="E372" t="s">
        <v>417</v>
      </c>
      <c r="F372" t="s">
        <v>1234</v>
      </c>
      <c r="G372" t="s">
        <v>1276</v>
      </c>
      <c r="H372" t="s">
        <v>684</v>
      </c>
      <c r="I372" t="s">
        <v>685</v>
      </c>
      <c r="J372" t="s">
        <v>685</v>
      </c>
      <c r="K372" t="s">
        <v>46</v>
      </c>
      <c r="L372" t="s">
        <v>32</v>
      </c>
      <c r="M372" t="s">
        <v>686</v>
      </c>
      <c r="N372" t="s">
        <v>687</v>
      </c>
      <c r="O372" t="s">
        <v>1302</v>
      </c>
      <c r="P372" t="s">
        <v>1237</v>
      </c>
      <c r="Q372" t="s">
        <v>1238</v>
      </c>
      <c r="R372" s="7" t="s">
        <v>38</v>
      </c>
      <c r="S372" s="7" t="s">
        <v>111</v>
      </c>
      <c r="T372" s="7" t="s">
        <v>32</v>
      </c>
    </row>
    <row r="373" ht="17" spans="1:20">
      <c r="A373" t="s">
        <v>273</v>
      </c>
      <c r="B373" t="s">
        <v>1303</v>
      </c>
      <c r="C373" t="s">
        <v>1304</v>
      </c>
      <c r="D373" t="s">
        <v>275</v>
      </c>
      <c r="E373" t="s">
        <v>369</v>
      </c>
      <c r="F373" t="s">
        <v>1305</v>
      </c>
      <c r="G373" t="s">
        <v>1306</v>
      </c>
      <c r="H373" t="s">
        <v>73</v>
      </c>
      <c r="I373" t="s">
        <v>685</v>
      </c>
      <c r="J373" t="s">
        <v>685</v>
      </c>
      <c r="K373" t="s">
        <v>46</v>
      </c>
      <c r="L373" t="s">
        <v>57</v>
      </c>
      <c r="M373" t="s">
        <v>767</v>
      </c>
      <c r="N373" t="s">
        <v>768</v>
      </c>
      <c r="O373" t="s">
        <v>1307</v>
      </c>
      <c r="P373" t="s">
        <v>1237</v>
      </c>
      <c r="Q373" t="s">
        <v>1238</v>
      </c>
      <c r="R373" s="7" t="s">
        <v>38</v>
      </c>
      <c r="S373" s="7" t="s">
        <v>111</v>
      </c>
      <c r="T373" s="7" t="s">
        <v>52</v>
      </c>
    </row>
    <row r="374" ht="17" spans="1:20">
      <c r="A374" t="s">
        <v>273</v>
      </c>
      <c r="B374" t="s">
        <v>1303</v>
      </c>
      <c r="C374" t="s">
        <v>1304</v>
      </c>
      <c r="D374" t="s">
        <v>275</v>
      </c>
      <c r="E374" t="s">
        <v>511</v>
      </c>
      <c r="F374" t="s">
        <v>1308</v>
      </c>
      <c r="G374" t="s">
        <v>1309</v>
      </c>
      <c r="H374" t="s">
        <v>158</v>
      </c>
      <c r="I374" t="s">
        <v>685</v>
      </c>
      <c r="J374" t="s">
        <v>685</v>
      </c>
      <c r="K374" t="s">
        <v>46</v>
      </c>
      <c r="L374" t="s">
        <v>38</v>
      </c>
      <c r="M374" t="s">
        <v>717</v>
      </c>
      <c r="N374" t="s">
        <v>718</v>
      </c>
      <c r="O374" t="s">
        <v>1310</v>
      </c>
      <c r="P374" t="s">
        <v>1237</v>
      </c>
      <c r="Q374" t="s">
        <v>1238</v>
      </c>
      <c r="R374" s="7" t="s">
        <v>38</v>
      </c>
      <c r="S374" s="7" t="s">
        <v>111</v>
      </c>
      <c r="T374" s="7" t="s">
        <v>38</v>
      </c>
    </row>
    <row r="375" ht="17" spans="1:20">
      <c r="A375" t="s">
        <v>273</v>
      </c>
      <c r="B375" t="s">
        <v>1303</v>
      </c>
      <c r="C375" t="s">
        <v>1304</v>
      </c>
      <c r="D375" t="s">
        <v>275</v>
      </c>
      <c r="E375" t="s">
        <v>346</v>
      </c>
      <c r="F375" t="s">
        <v>1308</v>
      </c>
      <c r="G375" t="s">
        <v>1240</v>
      </c>
      <c r="H375" t="s">
        <v>56</v>
      </c>
      <c r="I375" t="s">
        <v>685</v>
      </c>
      <c r="J375" t="s">
        <v>685</v>
      </c>
      <c r="K375" t="s">
        <v>46</v>
      </c>
      <c r="L375" t="s">
        <v>57</v>
      </c>
      <c r="M375" t="s">
        <v>727</v>
      </c>
      <c r="N375" t="s">
        <v>728</v>
      </c>
      <c r="O375" t="s">
        <v>1097</v>
      </c>
      <c r="P375" t="s">
        <v>1237</v>
      </c>
      <c r="Q375" t="s">
        <v>1238</v>
      </c>
      <c r="R375" s="7" t="s">
        <v>38</v>
      </c>
      <c r="S375" s="7" t="s">
        <v>111</v>
      </c>
      <c r="T375" s="7" t="s">
        <v>52</v>
      </c>
    </row>
    <row r="376" ht="17" spans="1:20">
      <c r="A376" t="s">
        <v>273</v>
      </c>
      <c r="B376" t="s">
        <v>1303</v>
      </c>
      <c r="C376" t="s">
        <v>1304</v>
      </c>
      <c r="D376" t="s">
        <v>275</v>
      </c>
      <c r="E376" t="s">
        <v>739</v>
      </c>
      <c r="F376" t="s">
        <v>1311</v>
      </c>
      <c r="G376" t="s">
        <v>1312</v>
      </c>
      <c r="H376" t="s">
        <v>684</v>
      </c>
      <c r="I376" t="s">
        <v>685</v>
      </c>
      <c r="J376" t="s">
        <v>685</v>
      </c>
      <c r="K376" t="s">
        <v>46</v>
      </c>
      <c r="L376" t="s">
        <v>32</v>
      </c>
      <c r="M376" t="s">
        <v>686</v>
      </c>
      <c r="N376" t="s">
        <v>687</v>
      </c>
      <c r="O376" t="s">
        <v>741</v>
      </c>
      <c r="P376" t="s">
        <v>1249</v>
      </c>
      <c r="Q376" t="s">
        <v>1238</v>
      </c>
      <c r="R376" s="7" t="s">
        <v>32</v>
      </c>
      <c r="S376" s="7" t="s">
        <v>37</v>
      </c>
      <c r="T376" s="7" t="s">
        <v>32</v>
      </c>
    </row>
    <row r="377" ht="17" spans="1:20">
      <c r="A377" t="s">
        <v>273</v>
      </c>
      <c r="B377" t="s">
        <v>1303</v>
      </c>
      <c r="C377" t="s">
        <v>1304</v>
      </c>
      <c r="D377" t="s">
        <v>275</v>
      </c>
      <c r="E377" t="s">
        <v>792</v>
      </c>
      <c r="F377" t="s">
        <v>1313</v>
      </c>
      <c r="G377" t="s">
        <v>1262</v>
      </c>
      <c r="H377" t="s">
        <v>684</v>
      </c>
      <c r="I377" t="s">
        <v>685</v>
      </c>
      <c r="J377" t="s">
        <v>685</v>
      </c>
      <c r="K377" t="s">
        <v>46</v>
      </c>
      <c r="L377" t="s">
        <v>32</v>
      </c>
      <c r="M377" t="s">
        <v>686</v>
      </c>
      <c r="N377" t="s">
        <v>687</v>
      </c>
      <c r="O377" t="s">
        <v>795</v>
      </c>
      <c r="P377" t="s">
        <v>1249</v>
      </c>
      <c r="Q377" t="s">
        <v>1238</v>
      </c>
      <c r="R377" s="7" t="s">
        <v>32</v>
      </c>
      <c r="S377" s="7" t="s">
        <v>37</v>
      </c>
      <c r="T377" s="7" t="s">
        <v>32</v>
      </c>
    </row>
    <row r="378" ht="17" spans="1:20">
      <c r="A378" t="s">
        <v>273</v>
      </c>
      <c r="B378" t="s">
        <v>1303</v>
      </c>
      <c r="C378" t="s">
        <v>1304</v>
      </c>
      <c r="D378" t="s">
        <v>275</v>
      </c>
      <c r="E378" t="s">
        <v>1314</v>
      </c>
      <c r="F378" t="s">
        <v>1311</v>
      </c>
      <c r="G378" t="s">
        <v>1276</v>
      </c>
      <c r="H378" t="s">
        <v>158</v>
      </c>
      <c r="I378" t="s">
        <v>685</v>
      </c>
      <c r="J378" t="s">
        <v>685</v>
      </c>
      <c r="K378" t="s">
        <v>46</v>
      </c>
      <c r="L378" t="s">
        <v>57</v>
      </c>
      <c r="M378" t="s">
        <v>717</v>
      </c>
      <c r="N378" t="s">
        <v>718</v>
      </c>
      <c r="O378" t="s">
        <v>1315</v>
      </c>
      <c r="P378" t="s">
        <v>1237</v>
      </c>
      <c r="Q378" t="s">
        <v>1238</v>
      </c>
      <c r="R378" s="7" t="s">
        <v>38</v>
      </c>
      <c r="S378" s="7" t="s">
        <v>111</v>
      </c>
      <c r="T378" s="7" t="s">
        <v>52</v>
      </c>
    </row>
    <row r="379" ht="17" spans="1:20">
      <c r="A379" t="s">
        <v>273</v>
      </c>
      <c r="B379" t="s">
        <v>1303</v>
      </c>
      <c r="C379" t="s">
        <v>1304</v>
      </c>
      <c r="D379" t="s">
        <v>275</v>
      </c>
      <c r="E379" t="s">
        <v>1316</v>
      </c>
      <c r="F379" t="s">
        <v>1311</v>
      </c>
      <c r="G379" t="s">
        <v>1276</v>
      </c>
      <c r="H379" t="s">
        <v>158</v>
      </c>
      <c r="I379" t="s">
        <v>685</v>
      </c>
      <c r="J379" t="s">
        <v>685</v>
      </c>
      <c r="K379" t="s">
        <v>46</v>
      </c>
      <c r="L379" t="s">
        <v>57</v>
      </c>
      <c r="M379" t="s">
        <v>717</v>
      </c>
      <c r="N379" t="s">
        <v>718</v>
      </c>
      <c r="O379" t="s">
        <v>1317</v>
      </c>
      <c r="P379" t="s">
        <v>1237</v>
      </c>
      <c r="Q379" t="s">
        <v>1238</v>
      </c>
      <c r="R379" s="7" t="s">
        <v>38</v>
      </c>
      <c r="S379" s="7" t="s">
        <v>111</v>
      </c>
      <c r="T379" s="7" t="s">
        <v>52</v>
      </c>
    </row>
    <row r="380" ht="17" spans="1:20">
      <c r="A380" t="s">
        <v>273</v>
      </c>
      <c r="B380" t="s">
        <v>1303</v>
      </c>
      <c r="C380" t="s">
        <v>1304</v>
      </c>
      <c r="D380" t="s">
        <v>275</v>
      </c>
      <c r="E380" t="s">
        <v>407</v>
      </c>
      <c r="F380" t="s">
        <v>1311</v>
      </c>
      <c r="G380" t="s">
        <v>1276</v>
      </c>
      <c r="H380" t="s">
        <v>158</v>
      </c>
      <c r="I380" t="s">
        <v>685</v>
      </c>
      <c r="J380" t="s">
        <v>685</v>
      </c>
      <c r="K380" t="s">
        <v>46</v>
      </c>
      <c r="L380" t="s">
        <v>38</v>
      </c>
      <c r="M380" t="s">
        <v>717</v>
      </c>
      <c r="N380" t="s">
        <v>718</v>
      </c>
      <c r="O380" t="s">
        <v>1318</v>
      </c>
      <c r="P380" t="s">
        <v>1237</v>
      </c>
      <c r="Q380" t="s">
        <v>1238</v>
      </c>
      <c r="R380" s="7" t="s">
        <v>38</v>
      </c>
      <c r="S380" s="7" t="s">
        <v>111</v>
      </c>
      <c r="T380" s="7" t="s">
        <v>38</v>
      </c>
    </row>
    <row r="381" ht="17" spans="1:20">
      <c r="A381" t="s">
        <v>273</v>
      </c>
      <c r="B381" t="s">
        <v>1303</v>
      </c>
      <c r="C381" t="s">
        <v>1304</v>
      </c>
      <c r="D381" t="s">
        <v>275</v>
      </c>
      <c r="E381" t="s">
        <v>515</v>
      </c>
      <c r="F381" t="s">
        <v>1319</v>
      </c>
      <c r="G381" t="s">
        <v>1262</v>
      </c>
      <c r="H381" t="s">
        <v>158</v>
      </c>
      <c r="I381" t="s">
        <v>685</v>
      </c>
      <c r="J381" t="s">
        <v>685</v>
      </c>
      <c r="K381" t="s">
        <v>46</v>
      </c>
      <c r="L381" t="s">
        <v>38</v>
      </c>
      <c r="M381" t="s">
        <v>938</v>
      </c>
      <c r="N381" t="s">
        <v>939</v>
      </c>
      <c r="O381" t="s">
        <v>1320</v>
      </c>
      <c r="P381" t="s">
        <v>1237</v>
      </c>
      <c r="Q381" t="s">
        <v>1238</v>
      </c>
      <c r="R381" s="7" t="s">
        <v>38</v>
      </c>
      <c r="S381" s="7" t="s">
        <v>111</v>
      </c>
      <c r="T381" s="7" t="s">
        <v>38</v>
      </c>
    </row>
    <row r="382" ht="17" spans="1:20">
      <c r="A382" t="s">
        <v>273</v>
      </c>
      <c r="B382" t="s">
        <v>1303</v>
      </c>
      <c r="C382" t="s">
        <v>1304</v>
      </c>
      <c r="D382" t="s">
        <v>275</v>
      </c>
      <c r="E382" t="s">
        <v>498</v>
      </c>
      <c r="F382" t="s">
        <v>1308</v>
      </c>
      <c r="G382" t="s">
        <v>1309</v>
      </c>
      <c r="H382" t="s">
        <v>73</v>
      </c>
      <c r="I382" t="s">
        <v>685</v>
      </c>
      <c r="J382" t="s">
        <v>685</v>
      </c>
      <c r="K382" t="s">
        <v>46</v>
      </c>
      <c r="L382" t="s">
        <v>32</v>
      </c>
      <c r="M382" t="s">
        <v>686</v>
      </c>
      <c r="N382" t="s">
        <v>687</v>
      </c>
      <c r="O382" t="s">
        <v>1321</v>
      </c>
      <c r="P382" t="s">
        <v>1237</v>
      </c>
      <c r="Q382" t="s">
        <v>1238</v>
      </c>
      <c r="R382" s="7" t="s">
        <v>38</v>
      </c>
      <c r="S382" s="7" t="s">
        <v>111</v>
      </c>
      <c r="T382" s="7" t="s">
        <v>32</v>
      </c>
    </row>
    <row r="383" ht="17" spans="1:20">
      <c r="A383" t="s">
        <v>273</v>
      </c>
      <c r="B383" t="s">
        <v>1303</v>
      </c>
      <c r="C383" t="s">
        <v>1304</v>
      </c>
      <c r="D383" t="s">
        <v>275</v>
      </c>
      <c r="E383" t="s">
        <v>1322</v>
      </c>
      <c r="F383" t="s">
        <v>1311</v>
      </c>
      <c r="G383" t="s">
        <v>1323</v>
      </c>
      <c r="H383" t="s">
        <v>684</v>
      </c>
      <c r="I383" t="s">
        <v>685</v>
      </c>
      <c r="J383" t="s">
        <v>685</v>
      </c>
      <c r="K383" t="s">
        <v>46</v>
      </c>
      <c r="L383" t="s">
        <v>32</v>
      </c>
      <c r="M383" t="s">
        <v>686</v>
      </c>
      <c r="N383" t="s">
        <v>687</v>
      </c>
      <c r="O383" t="s">
        <v>1324</v>
      </c>
      <c r="P383" t="s">
        <v>1237</v>
      </c>
      <c r="Q383" t="s">
        <v>1238</v>
      </c>
      <c r="R383" s="7" t="s">
        <v>38</v>
      </c>
      <c r="S383" s="7" t="s">
        <v>111</v>
      </c>
      <c r="T383" s="7" t="s">
        <v>32</v>
      </c>
    </row>
    <row r="384" ht="17" spans="1:20">
      <c r="A384" t="s">
        <v>273</v>
      </c>
      <c r="B384" t="s">
        <v>1303</v>
      </c>
      <c r="C384" t="s">
        <v>1304</v>
      </c>
      <c r="D384" t="s">
        <v>275</v>
      </c>
      <c r="E384" t="s">
        <v>839</v>
      </c>
      <c r="F384" t="s">
        <v>1311</v>
      </c>
      <c r="G384" t="s">
        <v>1286</v>
      </c>
      <c r="H384" t="s">
        <v>29</v>
      </c>
      <c r="I384" t="s">
        <v>685</v>
      </c>
      <c r="J384" t="s">
        <v>685</v>
      </c>
      <c r="K384" t="s">
        <v>46</v>
      </c>
      <c r="L384" t="s">
        <v>32</v>
      </c>
      <c r="M384" t="s">
        <v>686</v>
      </c>
      <c r="N384" t="s">
        <v>687</v>
      </c>
      <c r="O384" t="s">
        <v>841</v>
      </c>
      <c r="P384" t="s">
        <v>1237</v>
      </c>
      <c r="Q384" t="s">
        <v>1238</v>
      </c>
      <c r="R384" s="7" t="s">
        <v>38</v>
      </c>
      <c r="S384" s="7" t="s">
        <v>111</v>
      </c>
      <c r="T384" s="7" t="s">
        <v>32</v>
      </c>
    </row>
    <row r="385" ht="17" spans="1:20">
      <c r="A385" t="s">
        <v>273</v>
      </c>
      <c r="B385" t="s">
        <v>1303</v>
      </c>
      <c r="C385" t="s">
        <v>1304</v>
      </c>
      <c r="D385" t="s">
        <v>275</v>
      </c>
      <c r="E385" t="s">
        <v>71</v>
      </c>
      <c r="F385" t="s">
        <v>1319</v>
      </c>
      <c r="G385" t="s">
        <v>1325</v>
      </c>
      <c r="H385" t="s">
        <v>29</v>
      </c>
      <c r="I385" t="s">
        <v>685</v>
      </c>
      <c r="J385" t="s">
        <v>685</v>
      </c>
      <c r="K385" t="s">
        <v>46</v>
      </c>
      <c r="L385" t="s">
        <v>32</v>
      </c>
      <c r="M385" t="s">
        <v>686</v>
      </c>
      <c r="N385" t="s">
        <v>687</v>
      </c>
      <c r="O385" t="s">
        <v>1015</v>
      </c>
      <c r="P385" t="s">
        <v>1237</v>
      </c>
      <c r="Q385" t="s">
        <v>1238</v>
      </c>
      <c r="R385" s="7" t="s">
        <v>38</v>
      </c>
      <c r="S385" s="7" t="s">
        <v>111</v>
      </c>
      <c r="T385" s="7" t="s">
        <v>32</v>
      </c>
    </row>
    <row r="386" ht="17" spans="1:20">
      <c r="A386" t="s">
        <v>273</v>
      </c>
      <c r="B386" t="s">
        <v>1303</v>
      </c>
      <c r="C386" t="s">
        <v>1304</v>
      </c>
      <c r="D386" t="s">
        <v>275</v>
      </c>
      <c r="E386" t="s">
        <v>1326</v>
      </c>
      <c r="F386" t="s">
        <v>1327</v>
      </c>
      <c r="G386" t="s">
        <v>1328</v>
      </c>
      <c r="H386" t="s">
        <v>684</v>
      </c>
      <c r="I386" t="s">
        <v>685</v>
      </c>
      <c r="J386" t="s">
        <v>685</v>
      </c>
      <c r="K386" t="s">
        <v>46</v>
      </c>
      <c r="L386" t="s">
        <v>32</v>
      </c>
      <c r="M386" t="s">
        <v>686</v>
      </c>
      <c r="N386" t="s">
        <v>687</v>
      </c>
      <c r="O386" t="s">
        <v>1329</v>
      </c>
      <c r="P386" t="s">
        <v>1237</v>
      </c>
      <c r="Q386" t="s">
        <v>1238</v>
      </c>
      <c r="R386" s="7" t="s">
        <v>38</v>
      </c>
      <c r="S386" s="7" t="s">
        <v>111</v>
      </c>
      <c r="T386" s="7" t="s">
        <v>32</v>
      </c>
    </row>
    <row r="387" ht="17" spans="1:20">
      <c r="A387" t="s">
        <v>273</v>
      </c>
      <c r="B387" t="s">
        <v>1303</v>
      </c>
      <c r="C387" t="s">
        <v>1304</v>
      </c>
      <c r="D387" t="s">
        <v>275</v>
      </c>
      <c r="E387" t="s">
        <v>520</v>
      </c>
      <c r="F387" t="s">
        <v>1319</v>
      </c>
      <c r="G387" t="s">
        <v>1262</v>
      </c>
      <c r="H387" t="s">
        <v>684</v>
      </c>
      <c r="I387" t="s">
        <v>685</v>
      </c>
      <c r="J387" t="s">
        <v>685</v>
      </c>
      <c r="K387" t="s">
        <v>46</v>
      </c>
      <c r="L387" t="s">
        <v>32</v>
      </c>
      <c r="M387" t="s">
        <v>686</v>
      </c>
      <c r="N387" t="s">
        <v>687</v>
      </c>
      <c r="O387" t="s">
        <v>1016</v>
      </c>
      <c r="P387" t="s">
        <v>1237</v>
      </c>
      <c r="Q387" t="s">
        <v>1238</v>
      </c>
      <c r="R387" s="7" t="s">
        <v>38</v>
      </c>
      <c r="S387" s="7" t="s">
        <v>111</v>
      </c>
      <c r="T387" s="7" t="s">
        <v>32</v>
      </c>
    </row>
    <row r="388" ht="17" spans="1:20">
      <c r="A388" t="s">
        <v>273</v>
      </c>
      <c r="B388" t="s">
        <v>1303</v>
      </c>
      <c r="C388" t="s">
        <v>1304</v>
      </c>
      <c r="D388" t="s">
        <v>275</v>
      </c>
      <c r="E388" t="s">
        <v>1330</v>
      </c>
      <c r="F388" t="s">
        <v>1311</v>
      </c>
      <c r="G388" t="s">
        <v>1331</v>
      </c>
      <c r="H388" t="s">
        <v>684</v>
      </c>
      <c r="I388" t="s">
        <v>685</v>
      </c>
      <c r="J388" t="s">
        <v>685</v>
      </c>
      <c r="K388" t="s">
        <v>46</v>
      </c>
      <c r="L388" t="s">
        <v>32</v>
      </c>
      <c r="M388" t="s">
        <v>686</v>
      </c>
      <c r="N388" t="s">
        <v>687</v>
      </c>
      <c r="O388" t="s">
        <v>1332</v>
      </c>
      <c r="P388" t="s">
        <v>1237</v>
      </c>
      <c r="Q388" t="s">
        <v>1238</v>
      </c>
      <c r="R388" s="7" t="s">
        <v>38</v>
      </c>
      <c r="S388" s="7" t="s">
        <v>111</v>
      </c>
      <c r="T388" s="7" t="s">
        <v>32</v>
      </c>
    </row>
    <row r="389" ht="17" spans="1:20">
      <c r="A389" t="s">
        <v>273</v>
      </c>
      <c r="B389" t="s">
        <v>1303</v>
      </c>
      <c r="C389" t="s">
        <v>1304</v>
      </c>
      <c r="D389" t="s">
        <v>275</v>
      </c>
      <c r="E389" t="s">
        <v>944</v>
      </c>
      <c r="F389" t="s">
        <v>1333</v>
      </c>
      <c r="G389" t="s">
        <v>1334</v>
      </c>
      <c r="H389" t="s">
        <v>29</v>
      </c>
      <c r="I389" t="s">
        <v>685</v>
      </c>
      <c r="J389" t="s">
        <v>685</v>
      </c>
      <c r="K389" t="s">
        <v>46</v>
      </c>
      <c r="L389" t="s">
        <v>32</v>
      </c>
      <c r="M389" t="s">
        <v>686</v>
      </c>
      <c r="N389" t="s">
        <v>687</v>
      </c>
      <c r="O389" t="s">
        <v>1335</v>
      </c>
      <c r="P389" t="s">
        <v>1249</v>
      </c>
      <c r="Q389" t="s">
        <v>1238</v>
      </c>
      <c r="R389" s="7" t="s">
        <v>32</v>
      </c>
      <c r="S389" s="7" t="s">
        <v>37</v>
      </c>
      <c r="T389" s="7" t="s">
        <v>32</v>
      </c>
    </row>
    <row r="390" ht="17" spans="1:20">
      <c r="A390" t="s">
        <v>273</v>
      </c>
      <c r="B390" t="s">
        <v>1303</v>
      </c>
      <c r="C390" t="s">
        <v>1304</v>
      </c>
      <c r="D390" t="s">
        <v>275</v>
      </c>
      <c r="E390" t="s">
        <v>1336</v>
      </c>
      <c r="F390" t="s">
        <v>1327</v>
      </c>
      <c r="G390" t="s">
        <v>1284</v>
      </c>
      <c r="H390" t="s">
        <v>684</v>
      </c>
      <c r="I390" t="s">
        <v>685</v>
      </c>
      <c r="J390" t="s">
        <v>685</v>
      </c>
      <c r="K390" t="s">
        <v>46</v>
      </c>
      <c r="L390" t="s">
        <v>32</v>
      </c>
      <c r="M390" t="s">
        <v>686</v>
      </c>
      <c r="N390" t="s">
        <v>687</v>
      </c>
      <c r="O390" t="s">
        <v>1337</v>
      </c>
      <c r="P390" t="s">
        <v>1237</v>
      </c>
      <c r="Q390" t="s">
        <v>1238</v>
      </c>
      <c r="R390" s="7" t="s">
        <v>38</v>
      </c>
      <c r="S390" s="7" t="s">
        <v>111</v>
      </c>
      <c r="T390" s="7" t="s">
        <v>32</v>
      </c>
    </row>
    <row r="391" ht="17" spans="1:20">
      <c r="A391" t="s">
        <v>39</v>
      </c>
      <c r="B391" t="s">
        <v>40</v>
      </c>
      <c r="C391" t="s">
        <v>1338</v>
      </c>
      <c r="D391" t="s">
        <v>1339</v>
      </c>
      <c r="E391" t="s">
        <v>1025</v>
      </c>
      <c r="F391" t="s">
        <v>1340</v>
      </c>
      <c r="G391" t="s">
        <v>1341</v>
      </c>
      <c r="H391" t="s">
        <v>684</v>
      </c>
      <c r="I391" t="s">
        <v>685</v>
      </c>
      <c r="J391" t="s">
        <v>685</v>
      </c>
      <c r="K391" t="s">
        <v>46</v>
      </c>
      <c r="L391" t="s">
        <v>32</v>
      </c>
      <c r="M391" t="s">
        <v>686</v>
      </c>
      <c r="N391" t="s">
        <v>687</v>
      </c>
      <c r="O391" t="s">
        <v>1027</v>
      </c>
      <c r="P391" t="s">
        <v>1342</v>
      </c>
      <c r="Q391" t="s">
        <v>1343</v>
      </c>
      <c r="R391" s="7" t="s">
        <v>32</v>
      </c>
      <c r="S391" s="7" t="s">
        <v>37</v>
      </c>
      <c r="T391" s="7" t="s">
        <v>32</v>
      </c>
    </row>
    <row r="392" ht="17" spans="1:20">
      <c r="A392" t="s">
        <v>39</v>
      </c>
      <c r="B392" t="s">
        <v>1344</v>
      </c>
      <c r="C392" t="s">
        <v>1345</v>
      </c>
      <c r="D392" t="s">
        <v>1346</v>
      </c>
      <c r="E392" t="s">
        <v>1347</v>
      </c>
      <c r="F392" t="s">
        <v>1348</v>
      </c>
      <c r="G392" t="s">
        <v>1349</v>
      </c>
      <c r="H392" t="s">
        <v>684</v>
      </c>
      <c r="I392" t="s">
        <v>685</v>
      </c>
      <c r="J392" t="s">
        <v>685</v>
      </c>
      <c r="K392" t="s">
        <v>46</v>
      </c>
      <c r="L392" t="s">
        <v>32</v>
      </c>
      <c r="M392" t="s">
        <v>686</v>
      </c>
      <c r="N392" t="s">
        <v>687</v>
      </c>
      <c r="O392" t="s">
        <v>1350</v>
      </c>
      <c r="P392" t="s">
        <v>1351</v>
      </c>
      <c r="Q392" t="s">
        <v>1352</v>
      </c>
      <c r="R392" s="7" t="s">
        <v>32</v>
      </c>
      <c r="S392" s="7" t="s">
        <v>37</v>
      </c>
      <c r="T392" s="7" t="s">
        <v>32</v>
      </c>
    </row>
    <row r="393" ht="17" spans="1:20">
      <c r="A393" t="s">
        <v>39</v>
      </c>
      <c r="B393" t="s">
        <v>1344</v>
      </c>
      <c r="C393" t="s">
        <v>1345</v>
      </c>
      <c r="D393" t="s">
        <v>1346</v>
      </c>
      <c r="E393" t="s">
        <v>1353</v>
      </c>
      <c r="F393" t="s">
        <v>1354</v>
      </c>
      <c r="G393" t="s">
        <v>1355</v>
      </c>
      <c r="H393" t="s">
        <v>684</v>
      </c>
      <c r="I393" t="s">
        <v>685</v>
      </c>
      <c r="J393" t="s">
        <v>685</v>
      </c>
      <c r="K393" t="s">
        <v>46</v>
      </c>
      <c r="L393" t="s">
        <v>32</v>
      </c>
      <c r="M393" t="s">
        <v>686</v>
      </c>
      <c r="N393" t="s">
        <v>687</v>
      </c>
      <c r="O393" t="s">
        <v>1356</v>
      </c>
      <c r="P393" t="s">
        <v>1351</v>
      </c>
      <c r="Q393" t="s">
        <v>1352</v>
      </c>
      <c r="R393" s="7" t="s">
        <v>32</v>
      </c>
      <c r="S393" s="7" t="s">
        <v>37</v>
      </c>
      <c r="T393" s="7" t="s">
        <v>32</v>
      </c>
    </row>
    <row r="394" ht="17" spans="1:20">
      <c r="A394" t="s">
        <v>39</v>
      </c>
      <c r="B394" t="s">
        <v>1344</v>
      </c>
      <c r="C394" t="s">
        <v>1345</v>
      </c>
      <c r="D394" t="s">
        <v>1346</v>
      </c>
      <c r="E394" t="s">
        <v>1357</v>
      </c>
      <c r="F394" t="s">
        <v>1354</v>
      </c>
      <c r="G394" t="s">
        <v>1358</v>
      </c>
      <c r="H394" t="s">
        <v>684</v>
      </c>
      <c r="I394" t="s">
        <v>685</v>
      </c>
      <c r="J394" t="s">
        <v>685</v>
      </c>
      <c r="K394" t="s">
        <v>46</v>
      </c>
      <c r="L394" t="s">
        <v>32</v>
      </c>
      <c r="M394" t="s">
        <v>686</v>
      </c>
      <c r="N394" t="s">
        <v>687</v>
      </c>
      <c r="O394" t="s">
        <v>1359</v>
      </c>
      <c r="P394" t="s">
        <v>1351</v>
      </c>
      <c r="Q394" t="s">
        <v>1352</v>
      </c>
      <c r="R394" s="7" t="s">
        <v>32</v>
      </c>
      <c r="S394" s="7" t="s">
        <v>37</v>
      </c>
      <c r="T394" s="7" t="s">
        <v>32</v>
      </c>
    </row>
    <row r="395" ht="17" spans="1:20">
      <c r="A395" t="s">
        <v>39</v>
      </c>
      <c r="B395" t="s">
        <v>1344</v>
      </c>
      <c r="C395" t="s">
        <v>1345</v>
      </c>
      <c r="D395" t="s">
        <v>1346</v>
      </c>
      <c r="E395" t="s">
        <v>1360</v>
      </c>
      <c r="F395" t="s">
        <v>1348</v>
      </c>
      <c r="G395" t="s">
        <v>1361</v>
      </c>
      <c r="H395" t="s">
        <v>29</v>
      </c>
      <c r="I395" t="s">
        <v>685</v>
      </c>
      <c r="J395" t="s">
        <v>685</v>
      </c>
      <c r="K395" t="s">
        <v>46</v>
      </c>
      <c r="L395" t="s">
        <v>32</v>
      </c>
      <c r="M395" t="s">
        <v>686</v>
      </c>
      <c r="N395" t="s">
        <v>687</v>
      </c>
      <c r="O395" t="s">
        <v>1362</v>
      </c>
      <c r="P395" t="s">
        <v>1351</v>
      </c>
      <c r="Q395" t="s">
        <v>1352</v>
      </c>
      <c r="R395" s="7" t="s">
        <v>32</v>
      </c>
      <c r="S395" s="7" t="s">
        <v>37</v>
      </c>
      <c r="T395" s="7" t="s">
        <v>32</v>
      </c>
    </row>
    <row r="396" ht="17" spans="1:20">
      <c r="A396" t="s">
        <v>39</v>
      </c>
      <c r="B396" t="s">
        <v>1344</v>
      </c>
      <c r="C396" t="s">
        <v>1345</v>
      </c>
      <c r="D396" t="s">
        <v>1346</v>
      </c>
      <c r="E396" t="s">
        <v>792</v>
      </c>
      <c r="F396" t="s">
        <v>1348</v>
      </c>
      <c r="G396" t="s">
        <v>1363</v>
      </c>
      <c r="H396" t="s">
        <v>684</v>
      </c>
      <c r="I396" t="s">
        <v>685</v>
      </c>
      <c r="J396" t="s">
        <v>685</v>
      </c>
      <c r="K396" t="s">
        <v>46</v>
      </c>
      <c r="L396" t="s">
        <v>32</v>
      </c>
      <c r="M396" t="s">
        <v>686</v>
      </c>
      <c r="N396" t="s">
        <v>687</v>
      </c>
      <c r="O396" t="s">
        <v>795</v>
      </c>
      <c r="P396" t="s">
        <v>1351</v>
      </c>
      <c r="Q396" t="s">
        <v>1352</v>
      </c>
      <c r="R396" s="7" t="s">
        <v>32</v>
      </c>
      <c r="S396" s="7" t="s">
        <v>37</v>
      </c>
      <c r="T396" s="7" t="s">
        <v>32</v>
      </c>
    </row>
    <row r="397" ht="17" spans="1:20">
      <c r="A397" t="s">
        <v>39</v>
      </c>
      <c r="B397" t="s">
        <v>1344</v>
      </c>
      <c r="C397" t="s">
        <v>1345</v>
      </c>
      <c r="D397" t="s">
        <v>164</v>
      </c>
      <c r="E397" t="s">
        <v>1364</v>
      </c>
      <c r="F397" t="s">
        <v>1365</v>
      </c>
      <c r="G397" t="s">
        <v>1366</v>
      </c>
      <c r="H397" t="s">
        <v>684</v>
      </c>
      <c r="I397" t="s">
        <v>685</v>
      </c>
      <c r="J397" t="s">
        <v>685</v>
      </c>
      <c r="K397" t="s">
        <v>46</v>
      </c>
      <c r="L397" t="s">
        <v>32</v>
      </c>
      <c r="M397" t="s">
        <v>686</v>
      </c>
      <c r="N397" t="s">
        <v>687</v>
      </c>
      <c r="O397" t="s">
        <v>1367</v>
      </c>
      <c r="P397" t="s">
        <v>1368</v>
      </c>
      <c r="Q397" t="s">
        <v>1369</v>
      </c>
      <c r="R397" s="7" t="s">
        <v>32</v>
      </c>
      <c r="S397" s="7" t="s">
        <v>37</v>
      </c>
      <c r="T397" s="7" t="s">
        <v>32</v>
      </c>
    </row>
    <row r="398" ht="17" spans="1:20">
      <c r="A398" t="s">
        <v>39</v>
      </c>
      <c r="B398" t="s">
        <v>1344</v>
      </c>
      <c r="C398" t="s">
        <v>1345</v>
      </c>
      <c r="D398" t="s">
        <v>164</v>
      </c>
      <c r="E398" t="s">
        <v>1370</v>
      </c>
      <c r="F398" t="s">
        <v>1365</v>
      </c>
      <c r="G398" t="s">
        <v>1366</v>
      </c>
      <c r="H398" t="s">
        <v>29</v>
      </c>
      <c r="I398" t="s">
        <v>685</v>
      </c>
      <c r="J398" t="s">
        <v>685</v>
      </c>
      <c r="K398" t="s">
        <v>46</v>
      </c>
      <c r="L398" t="s">
        <v>32</v>
      </c>
      <c r="M398" t="s">
        <v>686</v>
      </c>
      <c r="N398" t="s">
        <v>687</v>
      </c>
      <c r="O398" t="s">
        <v>1371</v>
      </c>
      <c r="P398" t="s">
        <v>1368</v>
      </c>
      <c r="Q398" t="s">
        <v>1369</v>
      </c>
      <c r="R398" s="7" t="s">
        <v>32</v>
      </c>
      <c r="S398" s="7" t="s">
        <v>37</v>
      </c>
      <c r="T398" s="7" t="s">
        <v>32</v>
      </c>
    </row>
    <row r="399" ht="17" spans="1:20">
      <c r="A399" t="s">
        <v>39</v>
      </c>
      <c r="B399" t="s">
        <v>1344</v>
      </c>
      <c r="C399" t="s">
        <v>1345</v>
      </c>
      <c r="D399" t="s">
        <v>1372</v>
      </c>
      <c r="E399" t="s">
        <v>1051</v>
      </c>
      <c r="F399" t="s">
        <v>1373</v>
      </c>
      <c r="G399" t="s">
        <v>1374</v>
      </c>
      <c r="H399" t="s">
        <v>29</v>
      </c>
      <c r="I399" t="s">
        <v>685</v>
      </c>
      <c r="J399" t="s">
        <v>685</v>
      </c>
      <c r="K399" t="s">
        <v>46</v>
      </c>
      <c r="L399" t="s">
        <v>32</v>
      </c>
      <c r="M399" t="s">
        <v>686</v>
      </c>
      <c r="N399" t="s">
        <v>687</v>
      </c>
      <c r="O399" t="s">
        <v>1053</v>
      </c>
      <c r="P399" t="s">
        <v>1375</v>
      </c>
      <c r="Q399" t="s">
        <v>1376</v>
      </c>
      <c r="R399" s="7" t="s">
        <v>32</v>
      </c>
      <c r="S399" s="7" t="s">
        <v>37</v>
      </c>
      <c r="T399" s="7" t="s">
        <v>32</v>
      </c>
    </row>
    <row r="400" ht="17" spans="1:20">
      <c r="A400" t="s">
        <v>39</v>
      </c>
      <c r="B400" t="s">
        <v>1344</v>
      </c>
      <c r="C400" t="s">
        <v>1345</v>
      </c>
      <c r="D400" t="s">
        <v>1346</v>
      </c>
      <c r="E400" t="s">
        <v>944</v>
      </c>
      <c r="F400" t="s">
        <v>1348</v>
      </c>
      <c r="G400" t="s">
        <v>1377</v>
      </c>
      <c r="H400" t="s">
        <v>29</v>
      </c>
      <c r="I400" t="s">
        <v>685</v>
      </c>
      <c r="J400" t="s">
        <v>685</v>
      </c>
      <c r="K400" t="s">
        <v>46</v>
      </c>
      <c r="L400" t="s">
        <v>32</v>
      </c>
      <c r="M400" t="s">
        <v>686</v>
      </c>
      <c r="N400" t="s">
        <v>687</v>
      </c>
      <c r="O400" t="s">
        <v>1378</v>
      </c>
      <c r="P400" t="s">
        <v>1351</v>
      </c>
      <c r="Q400" t="s">
        <v>1352</v>
      </c>
      <c r="R400" s="7" t="s">
        <v>32</v>
      </c>
      <c r="S400" s="7" t="s">
        <v>37</v>
      </c>
      <c r="T400" s="7" t="s">
        <v>32</v>
      </c>
    </row>
    <row r="401" ht="17" spans="1:20">
      <c r="A401" t="s">
        <v>1379</v>
      </c>
      <c r="B401" t="s">
        <v>1380</v>
      </c>
      <c r="C401" t="s">
        <v>1381</v>
      </c>
      <c r="D401" t="s">
        <v>275</v>
      </c>
      <c r="E401" t="s">
        <v>511</v>
      </c>
      <c r="F401" t="s">
        <v>1382</v>
      </c>
      <c r="G401" t="s">
        <v>1306</v>
      </c>
      <c r="H401" t="s">
        <v>158</v>
      </c>
      <c r="I401" t="s">
        <v>685</v>
      </c>
      <c r="J401" t="s">
        <v>685</v>
      </c>
      <c r="K401" t="s">
        <v>46</v>
      </c>
      <c r="L401" t="s">
        <v>32</v>
      </c>
      <c r="M401" t="s">
        <v>686</v>
      </c>
      <c r="N401" t="s">
        <v>687</v>
      </c>
      <c r="O401" t="s">
        <v>1310</v>
      </c>
      <c r="P401" t="s">
        <v>1249</v>
      </c>
      <c r="Q401" t="s">
        <v>1238</v>
      </c>
      <c r="R401" s="7" t="s">
        <v>32</v>
      </c>
      <c r="S401" s="7" t="s">
        <v>37</v>
      </c>
      <c r="T401" s="7" t="s">
        <v>32</v>
      </c>
    </row>
    <row r="402" ht="17" spans="1:20">
      <c r="A402" t="s">
        <v>1379</v>
      </c>
      <c r="B402" t="s">
        <v>1380</v>
      </c>
      <c r="C402" t="s">
        <v>1381</v>
      </c>
      <c r="D402" t="s">
        <v>275</v>
      </c>
      <c r="E402" t="s">
        <v>346</v>
      </c>
      <c r="F402" t="s">
        <v>1382</v>
      </c>
      <c r="G402" t="s">
        <v>1262</v>
      </c>
      <c r="H402" t="s">
        <v>56</v>
      </c>
      <c r="I402" t="s">
        <v>685</v>
      </c>
      <c r="J402" t="s">
        <v>685</v>
      </c>
      <c r="K402" t="s">
        <v>46</v>
      </c>
      <c r="L402" t="s">
        <v>32</v>
      </c>
      <c r="M402" t="s">
        <v>686</v>
      </c>
      <c r="N402" t="s">
        <v>687</v>
      </c>
      <c r="O402" t="s">
        <v>1097</v>
      </c>
      <c r="P402" t="s">
        <v>1249</v>
      </c>
      <c r="Q402" t="s">
        <v>1238</v>
      </c>
      <c r="R402" s="7" t="s">
        <v>32</v>
      </c>
      <c r="S402" s="7" t="s">
        <v>37</v>
      </c>
      <c r="T402" s="7" t="s">
        <v>32</v>
      </c>
    </row>
    <row r="403" ht="17" spans="1:20">
      <c r="A403" t="s">
        <v>1379</v>
      </c>
      <c r="B403" t="s">
        <v>1380</v>
      </c>
      <c r="C403" t="s">
        <v>1381</v>
      </c>
      <c r="D403" t="s">
        <v>275</v>
      </c>
      <c r="E403" t="s">
        <v>792</v>
      </c>
      <c r="F403" t="s">
        <v>1383</v>
      </c>
      <c r="G403" t="s">
        <v>1262</v>
      </c>
      <c r="H403" t="s">
        <v>684</v>
      </c>
      <c r="I403" t="s">
        <v>685</v>
      </c>
      <c r="J403" t="s">
        <v>685</v>
      </c>
      <c r="K403" t="s">
        <v>46</v>
      </c>
      <c r="L403" t="s">
        <v>32</v>
      </c>
      <c r="M403" t="s">
        <v>686</v>
      </c>
      <c r="N403" t="s">
        <v>687</v>
      </c>
      <c r="O403" t="s">
        <v>795</v>
      </c>
      <c r="P403" t="s">
        <v>1249</v>
      </c>
      <c r="Q403" t="s">
        <v>1238</v>
      </c>
      <c r="R403" s="7" t="s">
        <v>32</v>
      </c>
      <c r="S403" s="7" t="s">
        <v>37</v>
      </c>
      <c r="T403" s="7" t="s">
        <v>32</v>
      </c>
    </row>
    <row r="404" ht="17" spans="1:20">
      <c r="A404" t="s">
        <v>1379</v>
      </c>
      <c r="B404" t="s">
        <v>1380</v>
      </c>
      <c r="C404" t="s">
        <v>1381</v>
      </c>
      <c r="D404" t="s">
        <v>275</v>
      </c>
      <c r="E404" t="s">
        <v>515</v>
      </c>
      <c r="F404" t="s">
        <v>1383</v>
      </c>
      <c r="G404" t="s">
        <v>1262</v>
      </c>
      <c r="H404" t="s">
        <v>158</v>
      </c>
      <c r="I404" t="s">
        <v>685</v>
      </c>
      <c r="J404" t="s">
        <v>685</v>
      </c>
      <c r="K404" t="s">
        <v>46</v>
      </c>
      <c r="L404" t="s">
        <v>32</v>
      </c>
      <c r="M404" t="s">
        <v>686</v>
      </c>
      <c r="N404" t="s">
        <v>687</v>
      </c>
      <c r="O404" t="s">
        <v>1320</v>
      </c>
      <c r="P404" t="s">
        <v>1249</v>
      </c>
      <c r="Q404" t="s">
        <v>1238</v>
      </c>
      <c r="R404" s="7" t="s">
        <v>32</v>
      </c>
      <c r="S404" s="7" t="s">
        <v>37</v>
      </c>
      <c r="T404" s="7" t="s">
        <v>32</v>
      </c>
    </row>
    <row r="405" ht="17" spans="1:20">
      <c r="A405" t="s">
        <v>1379</v>
      </c>
      <c r="B405" t="s">
        <v>1380</v>
      </c>
      <c r="C405" t="s">
        <v>1381</v>
      </c>
      <c r="D405" t="s">
        <v>275</v>
      </c>
      <c r="E405" t="s">
        <v>498</v>
      </c>
      <c r="F405" t="s">
        <v>1382</v>
      </c>
      <c r="G405" t="s">
        <v>1309</v>
      </c>
      <c r="H405" t="s">
        <v>73</v>
      </c>
      <c r="I405" t="s">
        <v>685</v>
      </c>
      <c r="J405" t="s">
        <v>685</v>
      </c>
      <c r="K405" t="s">
        <v>46</v>
      </c>
      <c r="L405" t="s">
        <v>32</v>
      </c>
      <c r="M405" t="s">
        <v>686</v>
      </c>
      <c r="N405" t="s">
        <v>687</v>
      </c>
      <c r="O405" t="s">
        <v>1321</v>
      </c>
      <c r="P405" t="s">
        <v>1249</v>
      </c>
      <c r="Q405" t="s">
        <v>1238</v>
      </c>
      <c r="R405" s="7" t="s">
        <v>32</v>
      </c>
      <c r="S405" s="7" t="s">
        <v>37</v>
      </c>
      <c r="T405" s="7" t="s">
        <v>32</v>
      </c>
    </row>
    <row r="406" ht="17" spans="1:20">
      <c r="A406" t="s">
        <v>1379</v>
      </c>
      <c r="B406" t="s">
        <v>1380</v>
      </c>
      <c r="C406" t="s">
        <v>1381</v>
      </c>
      <c r="D406" t="s">
        <v>275</v>
      </c>
      <c r="E406" t="s">
        <v>71</v>
      </c>
      <c r="F406" t="s">
        <v>1383</v>
      </c>
      <c r="G406" t="s">
        <v>1325</v>
      </c>
      <c r="H406" t="s">
        <v>29</v>
      </c>
      <c r="I406" t="s">
        <v>685</v>
      </c>
      <c r="J406" t="s">
        <v>685</v>
      </c>
      <c r="K406" t="s">
        <v>46</v>
      </c>
      <c r="L406" t="s">
        <v>32</v>
      </c>
      <c r="M406" t="s">
        <v>686</v>
      </c>
      <c r="N406" t="s">
        <v>687</v>
      </c>
      <c r="O406" t="s">
        <v>1015</v>
      </c>
      <c r="P406" t="s">
        <v>1249</v>
      </c>
      <c r="Q406" t="s">
        <v>1238</v>
      </c>
      <c r="R406" s="7" t="s">
        <v>32</v>
      </c>
      <c r="S406" s="7" t="s">
        <v>37</v>
      </c>
      <c r="T406" s="7" t="s">
        <v>32</v>
      </c>
    </row>
    <row r="407" ht="17" spans="1:20">
      <c r="A407" t="s">
        <v>1379</v>
      </c>
      <c r="B407" t="s">
        <v>1380</v>
      </c>
      <c r="C407" t="s">
        <v>1381</v>
      </c>
      <c r="D407" t="s">
        <v>275</v>
      </c>
      <c r="E407" t="s">
        <v>520</v>
      </c>
      <c r="F407" t="s">
        <v>1383</v>
      </c>
      <c r="G407" t="s">
        <v>1262</v>
      </c>
      <c r="H407" t="s">
        <v>684</v>
      </c>
      <c r="I407" t="s">
        <v>685</v>
      </c>
      <c r="J407" t="s">
        <v>685</v>
      </c>
      <c r="K407" t="s">
        <v>46</v>
      </c>
      <c r="L407" t="s">
        <v>32</v>
      </c>
      <c r="M407" t="s">
        <v>686</v>
      </c>
      <c r="N407" t="s">
        <v>687</v>
      </c>
      <c r="O407" t="s">
        <v>1016</v>
      </c>
      <c r="P407" t="s">
        <v>1249</v>
      </c>
      <c r="Q407" t="s">
        <v>1238</v>
      </c>
      <c r="R407" s="7" t="s">
        <v>32</v>
      </c>
      <c r="S407" s="7" t="s">
        <v>37</v>
      </c>
      <c r="T407" s="7" t="s">
        <v>32</v>
      </c>
    </row>
    <row r="408" ht="17" spans="1:20">
      <c r="A408" t="s">
        <v>1379</v>
      </c>
      <c r="B408" t="s">
        <v>1380</v>
      </c>
      <c r="C408" t="s">
        <v>1381</v>
      </c>
      <c r="D408" t="s">
        <v>275</v>
      </c>
      <c r="E408" t="s">
        <v>944</v>
      </c>
      <c r="F408" t="s">
        <v>1382</v>
      </c>
      <c r="G408" t="s">
        <v>1384</v>
      </c>
      <c r="H408" t="s">
        <v>29</v>
      </c>
      <c r="I408" t="s">
        <v>685</v>
      </c>
      <c r="J408" t="s">
        <v>685</v>
      </c>
      <c r="K408" t="s">
        <v>46</v>
      </c>
      <c r="L408" t="s">
        <v>32</v>
      </c>
      <c r="M408" t="s">
        <v>686</v>
      </c>
      <c r="N408" t="s">
        <v>687</v>
      </c>
      <c r="O408" t="s">
        <v>1018</v>
      </c>
      <c r="P408" t="s">
        <v>1249</v>
      </c>
      <c r="Q408" t="s">
        <v>1238</v>
      </c>
      <c r="R408" s="7" t="s">
        <v>32</v>
      </c>
      <c r="S408" s="7" t="s">
        <v>37</v>
      </c>
      <c r="T408" s="7" t="s">
        <v>32</v>
      </c>
    </row>
  </sheetData>
  <mergeCells count="2">
    <mergeCell ref="A2:T2"/>
    <mergeCell ref="A3:T3"/>
  </mergeCells>
  <conditionalFormatting sqref="L6:L146">
    <cfRule type="containsText" dxfId="0" priority="1" operator="between" text="是">
      <formula>NOT(ISERROR(SEARCH("是",L6)))</formula>
    </cfRule>
    <cfRule type="containsText" dxfId="1" priority="2" operator="between" text="否">
      <formula>NOT(ISERROR(SEARCH("否",L6)))</formula>
    </cfRule>
  </conditionalFormatting>
  <conditionalFormatting sqref="R6:R408">
    <cfRule type="containsText" dxfId="2" priority="3" operator="between" text="是">
      <formula>NOT(ISERROR(SEARCH("是",R6)))</formula>
    </cfRule>
  </conditionalFormatting>
  <conditionalFormatting sqref="S6:S408">
    <cfRule type="containsText" dxfId="3" priority="4" operator="between" text="待D9300确认">
      <formula>NOT(ISERROR(SEARCH("待D9300确认",S6)))</formula>
    </cfRule>
  </conditionalFormatting>
  <conditionalFormatting sqref="T6:T408">
    <cfRule type="containsText" dxfId="4" priority="5" operator="between" text="是">
      <formula>NOT(ISERROR(SEARCH("是",T6)))</formula>
    </cfRule>
    <cfRule type="containsText" dxfId="3" priority="6" operator="between" text="受约束">
      <formula>NOT(ISERROR(SEARCH("受约束",T6)))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2:F17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 outlineLevelCol="5"/>
  <cols>
    <col min="1" max="1" width="24" customWidth="1"/>
    <col min="2" max="3" width="28" customWidth="1"/>
    <col min="4" max="4" width="36" customWidth="1"/>
    <col min="5" max="5" width="24" customWidth="1"/>
    <col min="6" max="6" width="58" customWidth="1"/>
  </cols>
  <sheetData>
    <row r="2" ht="22" spans="1:6">
      <c r="A2" s="11" t="s">
        <v>1385</v>
      </c>
    </row>
    <row r="4" spans="1:6">
      <c r="A4" s="6" t="s">
        <v>1386</v>
      </c>
      <c r="B4" s="6" t="s">
        <v>1387</v>
      </c>
      <c r="C4" s="6" t="s">
        <v>1388</v>
      </c>
      <c r="D4" s="6" t="s">
        <v>1389</v>
      </c>
      <c r="E4" s="6" t="s">
        <v>1390</v>
      </c>
      <c r="F4" s="6" t="s">
        <v>1391</v>
      </c>
    </row>
    <row r="5" ht="17" spans="1:6">
      <c r="A5" s="7" t="s">
        <v>1392</v>
      </c>
      <c r="B5" s="7" t="s">
        <v>1393</v>
      </c>
      <c r="C5" s="7" t="s">
        <v>1394</v>
      </c>
      <c r="D5" s="7" t="s">
        <v>1395</v>
      </c>
      <c r="E5" s="7" t="s">
        <v>1396</v>
      </c>
      <c r="F5" s="7" t="s">
        <v>1397</v>
      </c>
    </row>
    <row r="6" ht="17" spans="1:6">
      <c r="A6" s="7" t="s">
        <v>1392</v>
      </c>
      <c r="B6" s="7" t="s">
        <v>1398</v>
      </c>
      <c r="C6" s="7" t="s">
        <v>1399</v>
      </c>
      <c r="D6" s="7" t="s">
        <v>1400</v>
      </c>
      <c r="E6" s="7" t="s">
        <v>1401</v>
      </c>
      <c r="F6" s="7" t="s">
        <v>1402</v>
      </c>
    </row>
    <row r="7" ht="17" spans="1:6">
      <c r="A7" s="7" t="s">
        <v>1403</v>
      </c>
      <c r="B7" s="7" t="s">
        <v>1393</v>
      </c>
      <c r="C7" s="7" t="s">
        <v>1404</v>
      </c>
      <c r="D7" s="7" t="s">
        <v>1405</v>
      </c>
      <c r="E7" s="7" t="s">
        <v>1406</v>
      </c>
      <c r="F7" s="7" t="s">
        <v>1397</v>
      </c>
    </row>
    <row r="8" ht="34" spans="1:6">
      <c r="A8" s="7" t="s">
        <v>1403</v>
      </c>
      <c r="B8" s="7" t="s">
        <v>1407</v>
      </c>
      <c r="C8" s="7" t="s">
        <v>1408</v>
      </c>
      <c r="D8" s="7" t="s">
        <v>1409</v>
      </c>
      <c r="E8" s="7" t="s">
        <v>1410</v>
      </c>
      <c r="F8" s="7" t="s">
        <v>1411</v>
      </c>
    </row>
    <row r="9" ht="17" spans="1:6">
      <c r="A9" s="7" t="s">
        <v>1412</v>
      </c>
      <c r="B9" s="7" t="s">
        <v>1393</v>
      </c>
      <c r="C9" s="7" t="s">
        <v>1413</v>
      </c>
      <c r="D9" s="7" t="s">
        <v>1414</v>
      </c>
      <c r="E9" s="7" t="s">
        <v>1415</v>
      </c>
      <c r="F9" s="7" t="s">
        <v>1416</v>
      </c>
    </row>
    <row r="10" ht="34" spans="1:6">
      <c r="A10" s="7" t="s">
        <v>1417</v>
      </c>
      <c r="B10" s="7" t="s">
        <v>1418</v>
      </c>
      <c r="C10" s="7" t="s">
        <v>1419</v>
      </c>
      <c r="D10" s="7" t="s">
        <v>1420</v>
      </c>
      <c r="E10" s="7" t="s">
        <v>1421</v>
      </c>
      <c r="F10" s="7" t="s">
        <v>1422</v>
      </c>
    </row>
    <row r="11" ht="34" spans="1:6">
      <c r="A11" s="7" t="s">
        <v>1423</v>
      </c>
      <c r="B11" s="7" t="s">
        <v>1424</v>
      </c>
      <c r="C11" s="7" t="s">
        <v>1425</v>
      </c>
      <c r="D11" s="7" t="s">
        <v>1426</v>
      </c>
      <c r="E11" s="7" t="s">
        <v>1401</v>
      </c>
      <c r="F11" s="7" t="s">
        <v>1427</v>
      </c>
    </row>
    <row r="12" ht="34" spans="1:6">
      <c r="A12" s="7" t="s">
        <v>1423</v>
      </c>
      <c r="B12" s="7" t="s">
        <v>1428</v>
      </c>
      <c r="C12" s="7" t="s">
        <v>1429</v>
      </c>
      <c r="D12" s="7" t="s">
        <v>1430</v>
      </c>
      <c r="E12" s="7" t="s">
        <v>1431</v>
      </c>
      <c r="F12" s="7" t="s">
        <v>1432</v>
      </c>
    </row>
    <row r="13" ht="17" spans="1:6">
      <c r="A13" s="7" t="s">
        <v>1423</v>
      </c>
      <c r="B13" s="7" t="s">
        <v>1433</v>
      </c>
      <c r="C13" s="7" t="s">
        <v>1434</v>
      </c>
      <c r="D13" s="7" t="s">
        <v>1435</v>
      </c>
      <c r="E13" s="7" t="s">
        <v>1436</v>
      </c>
      <c r="F13" s="7" t="s">
        <v>1437</v>
      </c>
    </row>
    <row r="14" ht="17" spans="1:6">
      <c r="A14" s="7" t="s">
        <v>1423</v>
      </c>
      <c r="B14" s="7" t="s">
        <v>1438</v>
      </c>
      <c r="C14" s="7" t="s">
        <v>1439</v>
      </c>
      <c r="D14" s="7" t="s">
        <v>1440</v>
      </c>
      <c r="E14" s="7" t="s">
        <v>1441</v>
      </c>
      <c r="F14" s="7" t="s">
        <v>1442</v>
      </c>
    </row>
    <row r="15" ht="17" spans="1:6">
      <c r="A15" s="7" t="s">
        <v>1443</v>
      </c>
      <c r="B15" s="7" t="s">
        <v>1444</v>
      </c>
      <c r="C15" s="7" t="s">
        <v>1445</v>
      </c>
      <c r="D15" s="7" t="s">
        <v>1446</v>
      </c>
      <c r="E15" s="7" t="s">
        <v>1447</v>
      </c>
      <c r="F15" s="7" t="s">
        <v>1448</v>
      </c>
    </row>
    <row r="16" ht="17" spans="1:6">
      <c r="A16" s="7" t="s">
        <v>526</v>
      </c>
      <c r="B16" s="7" t="s">
        <v>1449</v>
      </c>
      <c r="C16" s="7" t="s">
        <v>1450</v>
      </c>
      <c r="D16" s="7" t="s">
        <v>1451</v>
      </c>
      <c r="E16" s="7" t="s">
        <v>1452</v>
      </c>
      <c r="F16" s="7" t="s">
        <v>1453</v>
      </c>
    </row>
    <row r="17" ht="34" spans="1:6">
      <c r="A17" s="7" t="s">
        <v>491</v>
      </c>
      <c r="B17" s="7" t="s">
        <v>1454</v>
      </c>
      <c r="C17" s="7" t="s">
        <v>1455</v>
      </c>
      <c r="D17" s="7" t="s">
        <v>492</v>
      </c>
      <c r="E17" s="7">
        <v>64</v>
      </c>
      <c r="F17" s="7" t="s">
        <v>1456</v>
      </c>
    </row>
  </sheetData>
  <mergeCells count="1">
    <mergeCell ref="A2:F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65D"/>
  </sheetPr>
  <dimension ref="A1:P269"/>
  <sheetViews>
    <sheetView showGridLines="0" workbookViewId="0">
      <pane xSplit="2" ySplit="6" topLeftCell="C7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6.8"/>
  <cols>
    <col min="1" max="1" width="18" customWidth="1"/>
    <col min="2" max="2" width="30" customWidth="1"/>
    <col min="3" max="3" width="48" customWidth="1"/>
    <col min="4" max="4" width="13" customWidth="1"/>
    <col min="5" max="5" width="24" customWidth="1"/>
    <col min="6" max="6" width="15" customWidth="1"/>
    <col min="7" max="13" width="22" customWidth="1"/>
    <col min="14" max="14" width="15" customWidth="1"/>
    <col min="15" max="15" width="62" customWidth="1"/>
    <col min="16" max="16" width="34" customWidth="1"/>
  </cols>
  <sheetData>
    <row r="1" ht="23.2" spans="1:16">
      <c r="A1" s="1" t="s">
        <v>1457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 t="s">
        <v>1458</v>
      </c>
    </row>
    <row r="4" spans="1:16">
      <c r="A4" s="4" t="s">
        <v>1459</v>
      </c>
      <c r="B4" s="4">
        <v>1598</v>
      </c>
      <c r="C4" s="5"/>
      <c r="D4" s="4" t="s">
        <v>1460</v>
      </c>
      <c r="E4" s="4">
        <v>263</v>
      </c>
      <c r="F4" s="5"/>
      <c r="G4" s="4" t="s">
        <v>1461</v>
      </c>
      <c r="H4" s="4">
        <v>158</v>
      </c>
      <c r="I4" s="5"/>
      <c r="J4" s="4" t="s">
        <v>1462</v>
      </c>
      <c r="K4" s="4">
        <v>66</v>
      </c>
    </row>
    <row r="6" spans="1:16">
      <c r="A6" s="6" t="s">
        <v>1463</v>
      </c>
      <c r="B6" s="6" t="s">
        <v>1464</v>
      </c>
      <c r="C6" s="6" t="s">
        <v>1465</v>
      </c>
      <c r="D6" s="6" t="s">
        <v>1466</v>
      </c>
      <c r="E6" s="6" t="s">
        <v>1467</v>
      </c>
      <c r="F6" s="6" t="s">
        <v>1468</v>
      </c>
      <c r="G6" s="6" t="s">
        <v>213</v>
      </c>
      <c r="H6" s="6" t="s">
        <v>164</v>
      </c>
      <c r="I6" s="6" t="s">
        <v>223</v>
      </c>
      <c r="J6" s="6" t="s">
        <v>1069</v>
      </c>
      <c r="K6" s="6" t="s">
        <v>1020</v>
      </c>
      <c r="L6" s="6" t="s">
        <v>813</v>
      </c>
      <c r="M6" s="6" t="s">
        <v>275</v>
      </c>
      <c r="N6" s="6" t="s">
        <v>1469</v>
      </c>
      <c r="O6" s="6" t="s">
        <v>1470</v>
      </c>
      <c r="P6" s="6" t="s">
        <v>1471</v>
      </c>
    </row>
    <row r="7" ht="51" spans="1:16">
      <c r="A7" s="7" t="s">
        <v>112</v>
      </c>
      <c r="B7" s="7" t="s">
        <v>681</v>
      </c>
      <c r="C7" s="7" t="s">
        <v>688</v>
      </c>
      <c r="D7" s="8">
        <v>5</v>
      </c>
      <c r="E7" s="7" t="s">
        <v>680</v>
      </c>
      <c r="F7" s="7" t="s">
        <v>1472</v>
      </c>
      <c r="G7" s="9" t="s">
        <v>685</v>
      </c>
      <c r="H7" s="9" t="s">
        <v>1473</v>
      </c>
      <c r="I7" s="9" t="s">
        <v>1473</v>
      </c>
      <c r="J7" s="9" t="s">
        <v>1474</v>
      </c>
      <c r="K7" s="9" t="s">
        <v>1473</v>
      </c>
      <c r="L7" s="9" t="s">
        <v>1475</v>
      </c>
      <c r="M7" s="9" t="s">
        <v>685</v>
      </c>
      <c r="N7" s="10">
        <v>5</v>
      </c>
      <c r="O7" s="7" t="s">
        <v>682</v>
      </c>
      <c r="P7" s="7" t="s">
        <v>1476</v>
      </c>
    </row>
    <row r="8" ht="34" spans="1:16">
      <c r="A8" s="7" t="s">
        <v>112</v>
      </c>
      <c r="B8" s="7" t="s">
        <v>692</v>
      </c>
      <c r="C8" s="7" t="s">
        <v>695</v>
      </c>
      <c r="D8" s="8">
        <v>5</v>
      </c>
      <c r="E8" s="7" t="s">
        <v>691</v>
      </c>
      <c r="F8" s="7" t="s">
        <v>1472</v>
      </c>
      <c r="G8" s="9" t="s">
        <v>1477</v>
      </c>
      <c r="H8" s="9" t="s">
        <v>1477</v>
      </c>
      <c r="I8" s="9" t="s">
        <v>1477</v>
      </c>
      <c r="J8" s="9" t="s">
        <v>1478</v>
      </c>
      <c r="K8" s="9" t="s">
        <v>1477</v>
      </c>
      <c r="L8" s="9" t="s">
        <v>685</v>
      </c>
      <c r="M8" s="9" t="s">
        <v>685</v>
      </c>
      <c r="N8" s="10">
        <v>5</v>
      </c>
      <c r="O8" s="7" t="s">
        <v>693</v>
      </c>
      <c r="P8" s="7" t="s">
        <v>1476</v>
      </c>
    </row>
    <row r="9" ht="34" spans="1:16">
      <c r="A9" s="7" t="s">
        <v>112</v>
      </c>
      <c r="B9" s="7" t="s">
        <v>698</v>
      </c>
      <c r="C9" s="7" t="s">
        <v>700</v>
      </c>
      <c r="D9" s="8">
        <v>5</v>
      </c>
      <c r="E9" s="7" t="s">
        <v>691</v>
      </c>
      <c r="F9" s="7" t="s">
        <v>1472</v>
      </c>
      <c r="G9" s="9" t="s">
        <v>1478</v>
      </c>
      <c r="H9" s="9" t="s">
        <v>1478</v>
      </c>
      <c r="I9" s="9" t="s">
        <v>1478</v>
      </c>
      <c r="J9" s="9" t="s">
        <v>1478</v>
      </c>
      <c r="K9" s="9" t="s">
        <v>1477</v>
      </c>
      <c r="L9" s="9" t="s">
        <v>685</v>
      </c>
      <c r="M9" s="9" t="s">
        <v>685</v>
      </c>
      <c r="N9" s="10">
        <v>5</v>
      </c>
      <c r="O9" s="7" t="s">
        <v>693</v>
      </c>
      <c r="P9" s="7" t="s">
        <v>1476</v>
      </c>
    </row>
    <row r="10" ht="34" spans="1:16">
      <c r="A10" s="7" t="s">
        <v>112</v>
      </c>
      <c r="B10" s="7" t="s">
        <v>701</v>
      </c>
      <c r="C10" s="7" t="s">
        <v>702</v>
      </c>
      <c r="D10" s="8">
        <v>5</v>
      </c>
      <c r="E10" s="7" t="s">
        <v>691</v>
      </c>
      <c r="F10" s="7" t="s">
        <v>1472</v>
      </c>
      <c r="G10" s="9" t="s">
        <v>1478</v>
      </c>
      <c r="H10" s="9" t="s">
        <v>1478</v>
      </c>
      <c r="I10" s="9" t="s">
        <v>1478</v>
      </c>
      <c r="J10" s="9" t="s">
        <v>1478</v>
      </c>
      <c r="K10" s="9" t="s">
        <v>1477</v>
      </c>
      <c r="L10" s="9" t="s">
        <v>685</v>
      </c>
      <c r="M10" s="9" t="s">
        <v>685</v>
      </c>
      <c r="N10" s="10">
        <v>5</v>
      </c>
      <c r="O10" s="7" t="s">
        <v>693</v>
      </c>
      <c r="P10" s="7" t="s">
        <v>1476</v>
      </c>
    </row>
    <row r="11" ht="34" spans="1:16">
      <c r="A11" s="7" t="s">
        <v>112</v>
      </c>
      <c r="B11" s="7" t="s">
        <v>703</v>
      </c>
      <c r="C11" s="7" t="s">
        <v>705</v>
      </c>
      <c r="D11" s="8">
        <v>5</v>
      </c>
      <c r="E11" s="7" t="s">
        <v>691</v>
      </c>
      <c r="F11" s="7" t="s">
        <v>1472</v>
      </c>
      <c r="G11" s="9" t="s">
        <v>1478</v>
      </c>
      <c r="H11" s="9" t="s">
        <v>1478</v>
      </c>
      <c r="I11" s="9" t="s">
        <v>1478</v>
      </c>
      <c r="J11" s="9" t="s">
        <v>1477</v>
      </c>
      <c r="K11" s="9" t="s">
        <v>1477</v>
      </c>
      <c r="L11" s="9" t="s">
        <v>685</v>
      </c>
      <c r="M11" s="9" t="s">
        <v>685</v>
      </c>
      <c r="N11" s="10">
        <v>5</v>
      </c>
      <c r="O11" s="7" t="s">
        <v>693</v>
      </c>
      <c r="P11" s="7" t="s">
        <v>1476</v>
      </c>
    </row>
    <row r="12" ht="34" spans="1:16">
      <c r="A12" s="7" t="s">
        <v>112</v>
      </c>
      <c r="B12" s="7" t="s">
        <v>706</v>
      </c>
      <c r="C12" s="7" t="s">
        <v>708</v>
      </c>
      <c r="D12" s="8">
        <v>5</v>
      </c>
      <c r="E12" s="7" t="s">
        <v>691</v>
      </c>
      <c r="F12" s="7" t="s">
        <v>1472</v>
      </c>
      <c r="G12" s="9" t="s">
        <v>1478</v>
      </c>
      <c r="H12" s="9" t="s">
        <v>1478</v>
      </c>
      <c r="I12" s="9" t="s">
        <v>1477</v>
      </c>
      <c r="J12" s="9" t="s">
        <v>1477</v>
      </c>
      <c r="K12" s="9" t="s">
        <v>1477</v>
      </c>
      <c r="L12" s="9" t="s">
        <v>685</v>
      </c>
      <c r="M12" s="9" t="s">
        <v>685</v>
      </c>
      <c r="N12" s="10">
        <v>5</v>
      </c>
      <c r="O12" s="7" t="s">
        <v>693</v>
      </c>
      <c r="P12" s="7" t="s">
        <v>1476</v>
      </c>
    </row>
    <row r="13" ht="34" spans="1:16">
      <c r="A13" s="7" t="s">
        <v>112</v>
      </c>
      <c r="B13" s="7" t="s">
        <v>709</v>
      </c>
      <c r="C13" s="7" t="s">
        <v>711</v>
      </c>
      <c r="D13" s="8">
        <v>5</v>
      </c>
      <c r="E13" s="7" t="s">
        <v>691</v>
      </c>
      <c r="F13" s="7" t="s">
        <v>1479</v>
      </c>
      <c r="G13" s="9" t="s">
        <v>1477</v>
      </c>
      <c r="H13" s="9" t="s">
        <v>1477</v>
      </c>
      <c r="I13" s="9" t="s">
        <v>1477</v>
      </c>
      <c r="J13" s="9" t="s">
        <v>1477</v>
      </c>
      <c r="K13" s="9" t="s">
        <v>1477</v>
      </c>
      <c r="L13" s="9" t="s">
        <v>685</v>
      </c>
      <c r="M13" s="9" t="s">
        <v>685</v>
      </c>
      <c r="N13" s="10">
        <v>5</v>
      </c>
      <c r="O13" s="7" t="s">
        <v>693</v>
      </c>
      <c r="P13" s="7" t="s">
        <v>1480</v>
      </c>
    </row>
    <row r="14" ht="34" spans="1:16">
      <c r="A14" s="7" t="s">
        <v>112</v>
      </c>
      <c r="B14" s="7" t="s">
        <v>713</v>
      </c>
      <c r="C14" s="7" t="s">
        <v>714</v>
      </c>
      <c r="D14" s="8">
        <v>5</v>
      </c>
      <c r="E14" s="7" t="s">
        <v>691</v>
      </c>
      <c r="F14" s="7" t="s">
        <v>1472</v>
      </c>
      <c r="G14" s="9" t="s">
        <v>1478</v>
      </c>
      <c r="H14" s="9" t="s">
        <v>1478</v>
      </c>
      <c r="I14" s="9" t="s">
        <v>1478</v>
      </c>
      <c r="J14" s="9" t="s">
        <v>1478</v>
      </c>
      <c r="K14" s="9" t="s">
        <v>1477</v>
      </c>
      <c r="L14" s="9" t="s">
        <v>685</v>
      </c>
      <c r="M14" s="9" t="s">
        <v>685</v>
      </c>
      <c r="N14" s="10">
        <v>5</v>
      </c>
      <c r="O14" s="7" t="s">
        <v>693</v>
      </c>
      <c r="P14" s="7" t="s">
        <v>1476</v>
      </c>
    </row>
    <row r="15" ht="34" spans="1:16">
      <c r="A15" s="7" t="s">
        <v>112</v>
      </c>
      <c r="B15" s="7" t="s">
        <v>715</v>
      </c>
      <c r="C15" s="7" t="s">
        <v>719</v>
      </c>
      <c r="D15" s="8">
        <v>5</v>
      </c>
      <c r="E15" s="7" t="s">
        <v>691</v>
      </c>
      <c r="F15" s="7" t="s">
        <v>1479</v>
      </c>
      <c r="G15" s="9" t="s">
        <v>1481</v>
      </c>
      <c r="H15" s="9" t="s">
        <v>1481</v>
      </c>
      <c r="I15" s="9" t="s">
        <v>1481</v>
      </c>
      <c r="J15" s="9" t="s">
        <v>1481</v>
      </c>
      <c r="K15" s="9" t="s">
        <v>1481</v>
      </c>
      <c r="L15" s="9" t="s">
        <v>685</v>
      </c>
      <c r="M15" s="9" t="s">
        <v>685</v>
      </c>
      <c r="N15" s="10">
        <v>5</v>
      </c>
      <c r="O15" s="7" t="s">
        <v>693</v>
      </c>
      <c r="P15" s="7" t="s">
        <v>1480</v>
      </c>
    </row>
    <row r="16" ht="34" spans="1:16">
      <c r="A16" s="7" t="s">
        <v>112</v>
      </c>
      <c r="B16" s="7" t="s">
        <v>720</v>
      </c>
      <c r="C16" s="7" t="s">
        <v>721</v>
      </c>
      <c r="D16" s="8">
        <v>5</v>
      </c>
      <c r="E16" s="7" t="s">
        <v>691</v>
      </c>
      <c r="F16" s="7" t="s">
        <v>1472</v>
      </c>
      <c r="G16" s="9" t="s">
        <v>1478</v>
      </c>
      <c r="H16" s="9" t="s">
        <v>1478</v>
      </c>
      <c r="I16" s="9" t="s">
        <v>1478</v>
      </c>
      <c r="J16" s="9" t="s">
        <v>1478</v>
      </c>
      <c r="K16" s="9" t="s">
        <v>1477</v>
      </c>
      <c r="L16" s="9" t="s">
        <v>685</v>
      </c>
      <c r="M16" s="9" t="s">
        <v>685</v>
      </c>
      <c r="N16" s="10">
        <v>5</v>
      </c>
      <c r="O16" s="7" t="s">
        <v>693</v>
      </c>
      <c r="P16" s="7" t="s">
        <v>1476</v>
      </c>
    </row>
    <row r="17" ht="34" spans="1:16">
      <c r="A17" s="7" t="s">
        <v>112</v>
      </c>
      <c r="B17" s="7" t="s">
        <v>722</v>
      </c>
      <c r="C17" s="7" t="s">
        <v>723</v>
      </c>
      <c r="D17" s="8">
        <v>5</v>
      </c>
      <c r="E17" s="7" t="s">
        <v>691</v>
      </c>
      <c r="F17" s="7" t="s">
        <v>1479</v>
      </c>
      <c r="G17" s="9" t="s">
        <v>1481</v>
      </c>
      <c r="H17" s="9" t="s">
        <v>1481</v>
      </c>
      <c r="I17" s="9" t="s">
        <v>1481</v>
      </c>
      <c r="J17" s="9" t="s">
        <v>1481</v>
      </c>
      <c r="K17" s="9" t="s">
        <v>1481</v>
      </c>
      <c r="L17" s="9" t="s">
        <v>685</v>
      </c>
      <c r="M17" s="9" t="s">
        <v>685</v>
      </c>
      <c r="N17" s="10">
        <v>5</v>
      </c>
      <c r="O17" s="7" t="s">
        <v>693</v>
      </c>
      <c r="P17" s="7" t="s">
        <v>1480</v>
      </c>
    </row>
    <row r="18" ht="51" spans="1:16">
      <c r="A18" s="7" t="s">
        <v>112</v>
      </c>
      <c r="B18" s="7" t="s">
        <v>346</v>
      </c>
      <c r="C18" s="7" t="s">
        <v>729</v>
      </c>
      <c r="D18" s="8">
        <v>6</v>
      </c>
      <c r="E18" s="7" t="s">
        <v>724</v>
      </c>
      <c r="F18" s="7" t="s">
        <v>1479</v>
      </c>
      <c r="G18" s="9" t="s">
        <v>1481</v>
      </c>
      <c r="H18" s="9" t="s">
        <v>1481</v>
      </c>
      <c r="I18" s="9" t="s">
        <v>1481</v>
      </c>
      <c r="J18" s="9" t="s">
        <v>1481</v>
      </c>
      <c r="K18" s="9" t="s">
        <v>1481</v>
      </c>
      <c r="L18" s="9" t="s">
        <v>1481</v>
      </c>
      <c r="M18" s="9" t="s">
        <v>685</v>
      </c>
      <c r="N18" s="10">
        <v>6</v>
      </c>
      <c r="O18" s="7" t="s">
        <v>725</v>
      </c>
      <c r="P18" s="7" t="s">
        <v>1480</v>
      </c>
    </row>
    <row r="19" ht="34" spans="1:16">
      <c r="A19" s="7" t="s">
        <v>112</v>
      </c>
      <c r="B19" s="7" t="s">
        <v>733</v>
      </c>
      <c r="C19" s="7" t="s">
        <v>736</v>
      </c>
      <c r="D19" s="8">
        <v>4</v>
      </c>
      <c r="E19" s="7" t="s">
        <v>732</v>
      </c>
      <c r="F19" s="7" t="s">
        <v>1472</v>
      </c>
      <c r="G19" s="9" t="s">
        <v>685</v>
      </c>
      <c r="H19" s="9" t="s">
        <v>1482</v>
      </c>
      <c r="I19" s="9" t="s">
        <v>1483</v>
      </c>
      <c r="J19" s="9" t="s">
        <v>1484</v>
      </c>
      <c r="K19" s="9" t="s">
        <v>1485</v>
      </c>
      <c r="L19" s="9" t="s">
        <v>685</v>
      </c>
      <c r="M19" s="9" t="s">
        <v>685</v>
      </c>
      <c r="N19" s="10">
        <v>4</v>
      </c>
      <c r="O19" s="7" t="s">
        <v>734</v>
      </c>
      <c r="P19" s="7" t="s">
        <v>1476</v>
      </c>
    </row>
    <row r="20" ht="51" spans="1:16">
      <c r="A20" s="7" t="s">
        <v>112</v>
      </c>
      <c r="B20" s="7" t="s">
        <v>739</v>
      </c>
      <c r="C20" s="7" t="s">
        <v>741</v>
      </c>
      <c r="D20" s="8">
        <v>5</v>
      </c>
      <c r="E20" s="7" t="s">
        <v>680</v>
      </c>
      <c r="F20" s="7" t="s">
        <v>1472</v>
      </c>
      <c r="G20" s="9" t="s">
        <v>685</v>
      </c>
      <c r="H20" s="9" t="s">
        <v>1486</v>
      </c>
      <c r="I20" s="9" t="s">
        <v>1487</v>
      </c>
      <c r="J20" s="9" t="s">
        <v>1487</v>
      </c>
      <c r="K20" s="9" t="s">
        <v>1488</v>
      </c>
      <c r="L20" s="9" t="s">
        <v>1489</v>
      </c>
      <c r="M20" s="9" t="s">
        <v>685</v>
      </c>
      <c r="N20" s="10">
        <v>5</v>
      </c>
      <c r="O20" s="7" t="s">
        <v>682</v>
      </c>
      <c r="P20" s="7" t="s">
        <v>1476</v>
      </c>
    </row>
    <row r="21" ht="51" spans="1:16">
      <c r="A21" s="7" t="s">
        <v>112</v>
      </c>
      <c r="B21" s="7" t="s">
        <v>470</v>
      </c>
      <c r="C21" s="7" t="s">
        <v>743</v>
      </c>
      <c r="D21" s="8">
        <v>6</v>
      </c>
      <c r="E21" s="7" t="s">
        <v>724</v>
      </c>
      <c r="F21" s="7" t="s">
        <v>1479</v>
      </c>
      <c r="G21" s="9" t="s">
        <v>1481</v>
      </c>
      <c r="H21" s="9" t="s">
        <v>1481</v>
      </c>
      <c r="I21" s="9" t="s">
        <v>1481</v>
      </c>
      <c r="J21" s="9" t="s">
        <v>1481</v>
      </c>
      <c r="K21" s="9" t="s">
        <v>1481</v>
      </c>
      <c r="L21" s="9" t="s">
        <v>1481</v>
      </c>
      <c r="M21" s="9" t="s">
        <v>685</v>
      </c>
      <c r="N21" s="10">
        <v>6</v>
      </c>
      <c r="O21" s="7" t="s">
        <v>725</v>
      </c>
      <c r="P21" s="7" t="s">
        <v>1480</v>
      </c>
    </row>
    <row r="22" ht="68" spans="1:16">
      <c r="A22" s="7" t="s">
        <v>112</v>
      </c>
      <c r="B22" s="7" t="s">
        <v>744</v>
      </c>
      <c r="C22" s="7" t="s">
        <v>745</v>
      </c>
      <c r="D22" s="8">
        <v>5</v>
      </c>
      <c r="E22" s="7" t="s">
        <v>691</v>
      </c>
      <c r="F22" s="7" t="s">
        <v>1479</v>
      </c>
      <c r="G22" s="9" t="s">
        <v>1477</v>
      </c>
      <c r="H22" s="9" t="s">
        <v>1477</v>
      </c>
      <c r="I22" s="9" t="s">
        <v>1477</v>
      </c>
      <c r="J22" s="9" t="s">
        <v>1477</v>
      </c>
      <c r="K22" s="9" t="s">
        <v>1477</v>
      </c>
      <c r="L22" s="9" t="s">
        <v>685</v>
      </c>
      <c r="M22" s="9" t="s">
        <v>685</v>
      </c>
      <c r="N22" s="10">
        <v>5</v>
      </c>
      <c r="O22" s="7" t="s">
        <v>693</v>
      </c>
      <c r="P22" s="7" t="s">
        <v>1480</v>
      </c>
    </row>
    <row r="23" ht="34" spans="1:16">
      <c r="A23" s="7" t="s">
        <v>112</v>
      </c>
      <c r="B23" s="7" t="s">
        <v>746</v>
      </c>
      <c r="C23" s="7" t="s">
        <v>747</v>
      </c>
      <c r="D23" s="8">
        <v>5</v>
      </c>
      <c r="E23" s="7" t="s">
        <v>691</v>
      </c>
      <c r="F23" s="7" t="s">
        <v>1479</v>
      </c>
      <c r="G23" s="9" t="s">
        <v>1481</v>
      </c>
      <c r="H23" s="9" t="s">
        <v>1481</v>
      </c>
      <c r="I23" s="9" t="s">
        <v>1481</v>
      </c>
      <c r="J23" s="9" t="s">
        <v>1481</v>
      </c>
      <c r="K23" s="9" t="s">
        <v>1481</v>
      </c>
      <c r="L23" s="9" t="s">
        <v>685</v>
      </c>
      <c r="M23" s="9" t="s">
        <v>685</v>
      </c>
      <c r="N23" s="10">
        <v>5</v>
      </c>
      <c r="O23" s="7" t="s">
        <v>693</v>
      </c>
      <c r="P23" s="7" t="s">
        <v>1480</v>
      </c>
    </row>
    <row r="24" ht="34" spans="1:16">
      <c r="A24" s="7" t="s">
        <v>112</v>
      </c>
      <c r="B24" s="7" t="s">
        <v>748</v>
      </c>
      <c r="C24" s="7" t="s">
        <v>749</v>
      </c>
      <c r="D24" s="8">
        <v>5</v>
      </c>
      <c r="E24" s="7" t="s">
        <v>691</v>
      </c>
      <c r="F24" s="7" t="s">
        <v>1479</v>
      </c>
      <c r="G24" s="9" t="s">
        <v>1477</v>
      </c>
      <c r="H24" s="9" t="s">
        <v>1477</v>
      </c>
      <c r="I24" s="9" t="s">
        <v>1477</v>
      </c>
      <c r="J24" s="9" t="s">
        <v>1477</v>
      </c>
      <c r="K24" s="9" t="s">
        <v>1477</v>
      </c>
      <c r="L24" s="9" t="s">
        <v>685</v>
      </c>
      <c r="M24" s="9" t="s">
        <v>685</v>
      </c>
      <c r="N24" s="10">
        <v>5</v>
      </c>
      <c r="O24" s="7" t="s">
        <v>693</v>
      </c>
      <c r="P24" s="7" t="s">
        <v>1480</v>
      </c>
    </row>
    <row r="25" ht="34" spans="1:16">
      <c r="A25" s="7" t="s">
        <v>112</v>
      </c>
      <c r="B25" s="7" t="s">
        <v>750</v>
      </c>
      <c r="C25" s="7" t="s">
        <v>751</v>
      </c>
      <c r="D25" s="8">
        <v>5</v>
      </c>
      <c r="E25" s="7" t="s">
        <v>691</v>
      </c>
      <c r="F25" s="7" t="s">
        <v>1479</v>
      </c>
      <c r="G25" s="9" t="s">
        <v>1481</v>
      </c>
      <c r="H25" s="9" t="s">
        <v>1481</v>
      </c>
      <c r="I25" s="9" t="s">
        <v>1481</v>
      </c>
      <c r="J25" s="9" t="s">
        <v>1481</v>
      </c>
      <c r="K25" s="9" t="s">
        <v>1481</v>
      </c>
      <c r="L25" s="9" t="s">
        <v>685</v>
      </c>
      <c r="M25" s="9" t="s">
        <v>685</v>
      </c>
      <c r="N25" s="10">
        <v>5</v>
      </c>
      <c r="O25" s="7" t="s">
        <v>693</v>
      </c>
      <c r="P25" s="7" t="s">
        <v>1480</v>
      </c>
    </row>
    <row r="26" ht="51" spans="1:16">
      <c r="A26" s="7" t="s">
        <v>112</v>
      </c>
      <c r="B26" s="7" t="s">
        <v>752</v>
      </c>
      <c r="C26" s="7" t="s">
        <v>756</v>
      </c>
      <c r="D26" s="8">
        <v>6</v>
      </c>
      <c r="E26" s="7" t="s">
        <v>724</v>
      </c>
      <c r="F26" s="7" t="s">
        <v>1479</v>
      </c>
      <c r="G26" s="9" t="s">
        <v>1490</v>
      </c>
      <c r="H26" s="9" t="s">
        <v>1490</v>
      </c>
      <c r="I26" s="9" t="s">
        <v>1490</v>
      </c>
      <c r="J26" s="9" t="s">
        <v>1490</v>
      </c>
      <c r="K26" s="9" t="s">
        <v>1490</v>
      </c>
      <c r="L26" s="9" t="s">
        <v>1490</v>
      </c>
      <c r="M26" s="9" t="s">
        <v>685</v>
      </c>
      <c r="N26" s="10">
        <v>6</v>
      </c>
      <c r="O26" s="7" t="s">
        <v>725</v>
      </c>
      <c r="P26" s="7" t="s">
        <v>1480</v>
      </c>
    </row>
    <row r="27" ht="51" spans="1:16">
      <c r="A27" s="7" t="s">
        <v>112</v>
      </c>
      <c r="B27" s="7" t="s">
        <v>757</v>
      </c>
      <c r="C27" s="7" t="s">
        <v>759</v>
      </c>
      <c r="D27" s="8">
        <v>6</v>
      </c>
      <c r="E27" s="7" t="s">
        <v>724</v>
      </c>
      <c r="F27" s="7" t="s">
        <v>1479</v>
      </c>
      <c r="G27" s="9" t="s">
        <v>1491</v>
      </c>
      <c r="H27" s="9" t="s">
        <v>1491</v>
      </c>
      <c r="I27" s="9" t="s">
        <v>1491</v>
      </c>
      <c r="J27" s="9" t="s">
        <v>1491</v>
      </c>
      <c r="K27" s="9" t="s">
        <v>1491</v>
      </c>
      <c r="L27" s="9" t="s">
        <v>1491</v>
      </c>
      <c r="M27" s="9" t="s">
        <v>685</v>
      </c>
      <c r="N27" s="10">
        <v>6</v>
      </c>
      <c r="O27" s="7" t="s">
        <v>725</v>
      </c>
      <c r="P27" s="7" t="s">
        <v>1480</v>
      </c>
    </row>
    <row r="28" ht="51" spans="1:16">
      <c r="A28" s="7" t="s">
        <v>112</v>
      </c>
      <c r="B28" s="7" t="s">
        <v>760</v>
      </c>
      <c r="C28" s="7" t="s">
        <v>762</v>
      </c>
      <c r="D28" s="8">
        <v>5</v>
      </c>
      <c r="E28" s="7" t="s">
        <v>680</v>
      </c>
      <c r="F28" s="7" t="s">
        <v>1472</v>
      </c>
      <c r="G28" s="9" t="s">
        <v>685</v>
      </c>
      <c r="H28" s="9" t="s">
        <v>1492</v>
      </c>
      <c r="I28" s="9" t="s">
        <v>1493</v>
      </c>
      <c r="J28" s="9" t="s">
        <v>1494</v>
      </c>
      <c r="K28" s="9" t="s">
        <v>1495</v>
      </c>
      <c r="L28" s="9" t="s">
        <v>1496</v>
      </c>
      <c r="M28" s="9" t="s">
        <v>685</v>
      </c>
      <c r="N28" s="10">
        <v>5</v>
      </c>
      <c r="O28" s="7" t="s">
        <v>682</v>
      </c>
      <c r="P28" s="7" t="s">
        <v>1476</v>
      </c>
    </row>
    <row r="29" ht="51" spans="1:16">
      <c r="A29" s="7" t="s">
        <v>112</v>
      </c>
      <c r="B29" s="7" t="s">
        <v>763</v>
      </c>
      <c r="C29" s="7" t="s">
        <v>765</v>
      </c>
      <c r="D29" s="8">
        <v>5</v>
      </c>
      <c r="E29" s="7" t="s">
        <v>680</v>
      </c>
      <c r="F29" s="7" t="s">
        <v>1472</v>
      </c>
      <c r="G29" s="9" t="s">
        <v>685</v>
      </c>
      <c r="H29" s="9" t="s">
        <v>1497</v>
      </c>
      <c r="I29" s="9" t="s">
        <v>1498</v>
      </c>
      <c r="J29" s="9" t="s">
        <v>1499</v>
      </c>
      <c r="K29" s="9" t="s">
        <v>1500</v>
      </c>
      <c r="L29" s="9" t="s">
        <v>1501</v>
      </c>
      <c r="M29" s="9" t="s">
        <v>685</v>
      </c>
      <c r="N29" s="10">
        <v>5</v>
      </c>
      <c r="O29" s="7" t="s">
        <v>682</v>
      </c>
      <c r="P29" s="7" t="s">
        <v>1476</v>
      </c>
    </row>
    <row r="30" ht="34" spans="1:16">
      <c r="A30" s="7" t="s">
        <v>112</v>
      </c>
      <c r="B30" s="7" t="s">
        <v>766</v>
      </c>
      <c r="C30" s="7" t="s">
        <v>769</v>
      </c>
      <c r="D30" s="8">
        <v>5</v>
      </c>
      <c r="E30" s="7" t="s">
        <v>691</v>
      </c>
      <c r="F30" s="7" t="s">
        <v>1472</v>
      </c>
      <c r="G30" s="9" t="s">
        <v>1478</v>
      </c>
      <c r="H30" s="9" t="s">
        <v>1478</v>
      </c>
      <c r="I30" s="9" t="s">
        <v>1478</v>
      </c>
      <c r="J30" s="9" t="s">
        <v>1477</v>
      </c>
      <c r="K30" s="9" t="s">
        <v>1477</v>
      </c>
      <c r="L30" s="9" t="s">
        <v>685</v>
      </c>
      <c r="M30" s="9" t="s">
        <v>685</v>
      </c>
      <c r="N30" s="10">
        <v>5</v>
      </c>
      <c r="O30" s="7" t="s">
        <v>693</v>
      </c>
      <c r="P30" s="7" t="s">
        <v>1476</v>
      </c>
    </row>
    <row r="31" ht="34" spans="1:16">
      <c r="A31" s="7" t="s">
        <v>112</v>
      </c>
      <c r="B31" s="7" t="s">
        <v>770</v>
      </c>
      <c r="C31" s="7" t="s">
        <v>771</v>
      </c>
      <c r="D31" s="8">
        <v>5</v>
      </c>
      <c r="E31" s="7" t="s">
        <v>691</v>
      </c>
      <c r="F31" s="7" t="s">
        <v>1472</v>
      </c>
      <c r="G31" s="9" t="s">
        <v>1478</v>
      </c>
      <c r="H31" s="9" t="s">
        <v>1478</v>
      </c>
      <c r="I31" s="9" t="s">
        <v>1478</v>
      </c>
      <c r="J31" s="9" t="s">
        <v>1477</v>
      </c>
      <c r="K31" s="9" t="s">
        <v>1477</v>
      </c>
      <c r="L31" s="9" t="s">
        <v>685</v>
      </c>
      <c r="M31" s="9" t="s">
        <v>685</v>
      </c>
      <c r="N31" s="10">
        <v>5</v>
      </c>
      <c r="O31" s="7" t="s">
        <v>693</v>
      </c>
      <c r="P31" s="7" t="s">
        <v>1476</v>
      </c>
    </row>
    <row r="32" ht="34" spans="1:16">
      <c r="A32" s="7" t="s">
        <v>112</v>
      </c>
      <c r="B32" s="7" t="s">
        <v>772</v>
      </c>
      <c r="C32" s="7" t="s">
        <v>773</v>
      </c>
      <c r="D32" s="8">
        <v>5</v>
      </c>
      <c r="E32" s="7" t="s">
        <v>691</v>
      </c>
      <c r="F32" s="7" t="s">
        <v>1479</v>
      </c>
      <c r="G32" s="9" t="s">
        <v>1477</v>
      </c>
      <c r="H32" s="9" t="s">
        <v>1477</v>
      </c>
      <c r="I32" s="9" t="s">
        <v>1477</v>
      </c>
      <c r="J32" s="9" t="s">
        <v>1477</v>
      </c>
      <c r="K32" s="9" t="s">
        <v>1477</v>
      </c>
      <c r="L32" s="9" t="s">
        <v>685</v>
      </c>
      <c r="M32" s="9" t="s">
        <v>685</v>
      </c>
      <c r="N32" s="10">
        <v>5</v>
      </c>
      <c r="O32" s="7" t="s">
        <v>693</v>
      </c>
      <c r="P32" s="7" t="s">
        <v>1480</v>
      </c>
    </row>
    <row r="33" ht="34" spans="1:16">
      <c r="A33" s="7" t="s">
        <v>112</v>
      </c>
      <c r="B33" s="7" t="s">
        <v>774</v>
      </c>
      <c r="C33" s="7" t="s">
        <v>775</v>
      </c>
      <c r="D33" s="8">
        <v>5</v>
      </c>
      <c r="E33" s="7" t="s">
        <v>691</v>
      </c>
      <c r="F33" s="7" t="s">
        <v>1472</v>
      </c>
      <c r="G33" s="9" t="s">
        <v>1477</v>
      </c>
      <c r="H33" s="9" t="s">
        <v>1477</v>
      </c>
      <c r="I33" s="9" t="s">
        <v>1477</v>
      </c>
      <c r="J33" s="9" t="s">
        <v>1478</v>
      </c>
      <c r="K33" s="9" t="s">
        <v>1477</v>
      </c>
      <c r="L33" s="9" t="s">
        <v>685</v>
      </c>
      <c r="M33" s="9" t="s">
        <v>685</v>
      </c>
      <c r="N33" s="10">
        <v>5</v>
      </c>
      <c r="O33" s="7" t="s">
        <v>693</v>
      </c>
      <c r="P33" s="7" t="s">
        <v>1476</v>
      </c>
    </row>
    <row r="34" ht="34" spans="1:16">
      <c r="A34" s="7" t="s">
        <v>112</v>
      </c>
      <c r="B34" s="7" t="s">
        <v>776</v>
      </c>
      <c r="C34" s="7" t="s">
        <v>777</v>
      </c>
      <c r="D34" s="8">
        <v>5</v>
      </c>
      <c r="E34" s="7" t="s">
        <v>691</v>
      </c>
      <c r="F34" s="7" t="s">
        <v>1479</v>
      </c>
      <c r="G34" s="9" t="s">
        <v>1477</v>
      </c>
      <c r="H34" s="9" t="s">
        <v>1477</v>
      </c>
      <c r="I34" s="9" t="s">
        <v>1477</v>
      </c>
      <c r="J34" s="9" t="s">
        <v>1477</v>
      </c>
      <c r="K34" s="9" t="s">
        <v>1477</v>
      </c>
      <c r="L34" s="9" t="s">
        <v>685</v>
      </c>
      <c r="M34" s="9" t="s">
        <v>685</v>
      </c>
      <c r="N34" s="10">
        <v>5</v>
      </c>
      <c r="O34" s="7" t="s">
        <v>693</v>
      </c>
      <c r="P34" s="7" t="s">
        <v>1480</v>
      </c>
    </row>
    <row r="35" ht="84" spans="1:16">
      <c r="A35" s="7" t="s">
        <v>112</v>
      </c>
      <c r="B35" s="7" t="s">
        <v>778</v>
      </c>
      <c r="C35" s="7" t="s">
        <v>780</v>
      </c>
      <c r="D35" s="8">
        <v>6</v>
      </c>
      <c r="E35" s="7" t="s">
        <v>724</v>
      </c>
      <c r="F35" s="7" t="s">
        <v>1472</v>
      </c>
      <c r="G35" s="9" t="s">
        <v>1502</v>
      </c>
      <c r="H35" s="9" t="s">
        <v>1502</v>
      </c>
      <c r="I35" s="9" t="s">
        <v>1503</v>
      </c>
      <c r="J35" s="9" t="s">
        <v>1504</v>
      </c>
      <c r="K35" s="9" t="s">
        <v>1503</v>
      </c>
      <c r="L35" s="9" t="s">
        <v>1505</v>
      </c>
      <c r="M35" s="9" t="s">
        <v>685</v>
      </c>
      <c r="N35" s="10">
        <v>6</v>
      </c>
      <c r="O35" s="7" t="s">
        <v>725</v>
      </c>
      <c r="P35" s="7" t="s">
        <v>1476</v>
      </c>
    </row>
    <row r="36" ht="34" spans="1:16">
      <c r="A36" s="7" t="s">
        <v>112</v>
      </c>
      <c r="B36" s="7" t="s">
        <v>782</v>
      </c>
      <c r="C36" s="7" t="s">
        <v>784</v>
      </c>
      <c r="D36" s="8">
        <v>5</v>
      </c>
      <c r="E36" s="7" t="s">
        <v>691</v>
      </c>
      <c r="F36" s="7" t="s">
        <v>1479</v>
      </c>
      <c r="G36" s="9" t="s">
        <v>1506</v>
      </c>
      <c r="H36" s="9" t="s">
        <v>1506</v>
      </c>
      <c r="I36" s="9" t="s">
        <v>1506</v>
      </c>
      <c r="J36" s="9" t="s">
        <v>1506</v>
      </c>
      <c r="K36" s="9" t="s">
        <v>1506</v>
      </c>
      <c r="L36" s="9" t="s">
        <v>685</v>
      </c>
      <c r="M36" s="9" t="s">
        <v>685</v>
      </c>
      <c r="N36" s="10">
        <v>5</v>
      </c>
      <c r="O36" s="7" t="s">
        <v>693</v>
      </c>
      <c r="P36" s="7" t="s">
        <v>1480</v>
      </c>
    </row>
    <row r="37" ht="34" spans="1:16">
      <c r="A37" s="7" t="s">
        <v>112</v>
      </c>
      <c r="B37" s="7" t="s">
        <v>785</v>
      </c>
      <c r="C37" s="7" t="s">
        <v>786</v>
      </c>
      <c r="D37" s="8">
        <v>5</v>
      </c>
      <c r="E37" s="7" t="s">
        <v>691</v>
      </c>
      <c r="F37" s="7" t="s">
        <v>1472</v>
      </c>
      <c r="G37" s="9" t="s">
        <v>1477</v>
      </c>
      <c r="H37" s="9" t="s">
        <v>1477</v>
      </c>
      <c r="I37" s="9" t="s">
        <v>1477</v>
      </c>
      <c r="J37" s="9" t="s">
        <v>1478</v>
      </c>
      <c r="K37" s="9" t="s">
        <v>1477</v>
      </c>
      <c r="L37" s="9" t="s">
        <v>685</v>
      </c>
      <c r="M37" s="9" t="s">
        <v>685</v>
      </c>
      <c r="N37" s="10">
        <v>5</v>
      </c>
      <c r="O37" s="7" t="s">
        <v>693</v>
      </c>
      <c r="P37" s="7" t="s">
        <v>1476</v>
      </c>
    </row>
    <row r="38" ht="34" spans="1:16">
      <c r="A38" s="7" t="s">
        <v>112</v>
      </c>
      <c r="B38" s="7" t="s">
        <v>787</v>
      </c>
      <c r="C38" s="7" t="s">
        <v>788</v>
      </c>
      <c r="D38" s="8">
        <v>5</v>
      </c>
      <c r="E38" s="7" t="s">
        <v>691</v>
      </c>
      <c r="F38" s="7" t="s">
        <v>1472</v>
      </c>
      <c r="G38" s="9" t="s">
        <v>1477</v>
      </c>
      <c r="H38" s="9" t="s">
        <v>1477</v>
      </c>
      <c r="I38" s="9" t="s">
        <v>1477</v>
      </c>
      <c r="J38" s="9" t="s">
        <v>1478</v>
      </c>
      <c r="K38" s="9" t="s">
        <v>1477</v>
      </c>
      <c r="L38" s="9" t="s">
        <v>685</v>
      </c>
      <c r="M38" s="9" t="s">
        <v>685</v>
      </c>
      <c r="N38" s="10">
        <v>5</v>
      </c>
      <c r="O38" s="7" t="s">
        <v>693</v>
      </c>
      <c r="P38" s="7" t="s">
        <v>1476</v>
      </c>
    </row>
    <row r="39" ht="34" spans="1:16">
      <c r="A39" s="7" t="s">
        <v>112</v>
      </c>
      <c r="B39" s="7" t="s">
        <v>789</v>
      </c>
      <c r="C39" s="7" t="s">
        <v>790</v>
      </c>
      <c r="D39" s="8">
        <v>5</v>
      </c>
      <c r="E39" s="7" t="s">
        <v>691</v>
      </c>
      <c r="F39" s="7" t="s">
        <v>1479</v>
      </c>
      <c r="G39" s="9" t="s">
        <v>1477</v>
      </c>
      <c r="H39" s="9" t="s">
        <v>1477</v>
      </c>
      <c r="I39" s="9" t="s">
        <v>1477</v>
      </c>
      <c r="J39" s="9" t="s">
        <v>1477</v>
      </c>
      <c r="K39" s="9" t="s">
        <v>1477</v>
      </c>
      <c r="L39" s="9" t="s">
        <v>685</v>
      </c>
      <c r="M39" s="9" t="s">
        <v>685</v>
      </c>
      <c r="N39" s="10">
        <v>5</v>
      </c>
      <c r="O39" s="7" t="s">
        <v>693</v>
      </c>
      <c r="P39" s="7" t="s">
        <v>1480</v>
      </c>
    </row>
    <row r="40" ht="17" spans="1:16">
      <c r="A40" s="7" t="s">
        <v>112</v>
      </c>
      <c r="B40" s="7" t="s">
        <v>792</v>
      </c>
      <c r="C40" s="7" t="s">
        <v>795</v>
      </c>
      <c r="D40" s="8">
        <v>2</v>
      </c>
      <c r="E40" s="7" t="s">
        <v>791</v>
      </c>
      <c r="F40" s="7" t="s">
        <v>1479</v>
      </c>
      <c r="G40" s="9" t="s">
        <v>685</v>
      </c>
      <c r="H40" s="9" t="s">
        <v>1481</v>
      </c>
      <c r="I40" s="9" t="s">
        <v>685</v>
      </c>
      <c r="J40" s="9" t="s">
        <v>685</v>
      </c>
      <c r="K40" s="9" t="s">
        <v>685</v>
      </c>
      <c r="L40" s="9" t="s">
        <v>1481</v>
      </c>
      <c r="M40" s="9" t="s">
        <v>685</v>
      </c>
      <c r="N40" s="10">
        <v>2</v>
      </c>
      <c r="O40" s="7" t="s">
        <v>793</v>
      </c>
      <c r="P40" s="7" t="s">
        <v>1480</v>
      </c>
    </row>
    <row r="41" ht="34" spans="1:16">
      <c r="A41" s="7" t="s">
        <v>112</v>
      </c>
      <c r="B41" s="7" t="s">
        <v>798</v>
      </c>
      <c r="C41" s="7" t="s">
        <v>799</v>
      </c>
      <c r="D41" s="8">
        <v>5</v>
      </c>
      <c r="E41" s="7" t="s">
        <v>691</v>
      </c>
      <c r="F41" s="7" t="s">
        <v>1479</v>
      </c>
      <c r="G41" s="9" t="s">
        <v>1481</v>
      </c>
      <c r="H41" s="9" t="s">
        <v>1481</v>
      </c>
      <c r="I41" s="9" t="s">
        <v>1481</v>
      </c>
      <c r="J41" s="9" t="s">
        <v>1481</v>
      </c>
      <c r="K41" s="9" t="s">
        <v>1481</v>
      </c>
      <c r="L41" s="9" t="s">
        <v>685</v>
      </c>
      <c r="M41" s="9" t="s">
        <v>685</v>
      </c>
      <c r="N41" s="10">
        <v>5</v>
      </c>
      <c r="O41" s="7" t="s">
        <v>693</v>
      </c>
      <c r="P41" s="7" t="s">
        <v>1480</v>
      </c>
    </row>
    <row r="42" ht="34" spans="1:16">
      <c r="A42" s="7" t="s">
        <v>112</v>
      </c>
      <c r="B42" s="7" t="s">
        <v>800</v>
      </c>
      <c r="C42" s="7" t="s">
        <v>801</v>
      </c>
      <c r="D42" s="8">
        <v>5</v>
      </c>
      <c r="E42" s="7" t="s">
        <v>691</v>
      </c>
      <c r="F42" s="7" t="s">
        <v>1479</v>
      </c>
      <c r="G42" s="9" t="s">
        <v>1477</v>
      </c>
      <c r="H42" s="9" t="s">
        <v>1477</v>
      </c>
      <c r="I42" s="9" t="s">
        <v>1477</v>
      </c>
      <c r="J42" s="9" t="s">
        <v>1477</v>
      </c>
      <c r="K42" s="9" t="s">
        <v>1477</v>
      </c>
      <c r="L42" s="9" t="s">
        <v>685</v>
      </c>
      <c r="M42" s="9" t="s">
        <v>685</v>
      </c>
      <c r="N42" s="10">
        <v>5</v>
      </c>
      <c r="O42" s="7" t="s">
        <v>693</v>
      </c>
      <c r="P42" s="7" t="s">
        <v>1480</v>
      </c>
    </row>
    <row r="43" ht="51" spans="1:16">
      <c r="A43" s="7" t="s">
        <v>112</v>
      </c>
      <c r="B43" s="7" t="s">
        <v>802</v>
      </c>
      <c r="C43" s="7" t="s">
        <v>803</v>
      </c>
      <c r="D43" s="8">
        <v>5</v>
      </c>
      <c r="E43" s="7" t="s">
        <v>691</v>
      </c>
      <c r="F43" s="7" t="s">
        <v>1472</v>
      </c>
      <c r="G43" s="9" t="s">
        <v>1477</v>
      </c>
      <c r="H43" s="9" t="s">
        <v>1477</v>
      </c>
      <c r="I43" s="9" t="s">
        <v>1477</v>
      </c>
      <c r="J43" s="9" t="s">
        <v>1478</v>
      </c>
      <c r="K43" s="9" t="s">
        <v>1477</v>
      </c>
      <c r="L43" s="9" t="s">
        <v>685</v>
      </c>
      <c r="M43" s="9" t="s">
        <v>685</v>
      </c>
      <c r="N43" s="10">
        <v>5</v>
      </c>
      <c r="O43" s="7" t="s">
        <v>693</v>
      </c>
      <c r="P43" s="7" t="s">
        <v>1476</v>
      </c>
    </row>
    <row r="44" ht="51" spans="1:16">
      <c r="A44" s="7" t="s">
        <v>112</v>
      </c>
      <c r="B44" s="7" t="s">
        <v>465</v>
      </c>
      <c r="C44" s="7" t="s">
        <v>804</v>
      </c>
      <c r="D44" s="8">
        <v>6</v>
      </c>
      <c r="E44" s="7" t="s">
        <v>724</v>
      </c>
      <c r="F44" s="7" t="s">
        <v>1479</v>
      </c>
      <c r="G44" s="9" t="s">
        <v>1491</v>
      </c>
      <c r="H44" s="9" t="s">
        <v>1491</v>
      </c>
      <c r="I44" s="9" t="s">
        <v>1491</v>
      </c>
      <c r="J44" s="9" t="s">
        <v>1491</v>
      </c>
      <c r="K44" s="9" t="s">
        <v>1491</v>
      </c>
      <c r="L44" s="9" t="s">
        <v>1491</v>
      </c>
      <c r="M44" s="9" t="s">
        <v>685</v>
      </c>
      <c r="N44" s="10">
        <v>6</v>
      </c>
      <c r="O44" s="7" t="s">
        <v>725</v>
      </c>
      <c r="P44" s="7" t="s">
        <v>1480</v>
      </c>
    </row>
    <row r="45" ht="34" spans="1:16">
      <c r="A45" s="7" t="s">
        <v>112</v>
      </c>
      <c r="B45" s="7" t="s">
        <v>805</v>
      </c>
      <c r="C45" s="7" t="s">
        <v>807</v>
      </c>
      <c r="D45" s="8">
        <v>4</v>
      </c>
      <c r="E45" s="7" t="s">
        <v>732</v>
      </c>
      <c r="F45" s="7" t="s">
        <v>1472</v>
      </c>
      <c r="G45" s="9" t="s">
        <v>685</v>
      </c>
      <c r="H45" s="9" t="s">
        <v>1507</v>
      </c>
      <c r="I45" s="9" t="s">
        <v>1508</v>
      </c>
      <c r="J45" s="9" t="s">
        <v>1509</v>
      </c>
      <c r="K45" s="9" t="s">
        <v>1510</v>
      </c>
      <c r="L45" s="9" t="s">
        <v>685</v>
      </c>
      <c r="M45" s="9" t="s">
        <v>685</v>
      </c>
      <c r="N45" s="10">
        <v>4</v>
      </c>
      <c r="O45" s="7" t="s">
        <v>734</v>
      </c>
      <c r="P45" s="7" t="s">
        <v>1476</v>
      </c>
    </row>
    <row r="46" ht="34" spans="1:16">
      <c r="A46" s="7" t="s">
        <v>112</v>
      </c>
      <c r="B46" s="7" t="s">
        <v>808</v>
      </c>
      <c r="C46" s="7" t="s">
        <v>812</v>
      </c>
      <c r="D46" s="8">
        <v>5</v>
      </c>
      <c r="E46" s="7" t="s">
        <v>691</v>
      </c>
      <c r="F46" s="7" t="s">
        <v>1479</v>
      </c>
      <c r="G46" s="9" t="s">
        <v>1511</v>
      </c>
      <c r="H46" s="9" t="s">
        <v>1511</v>
      </c>
      <c r="I46" s="9" t="s">
        <v>1511</v>
      </c>
      <c r="J46" s="9" t="s">
        <v>1511</v>
      </c>
      <c r="K46" s="9" t="s">
        <v>1511</v>
      </c>
      <c r="L46" s="9" t="s">
        <v>685</v>
      </c>
      <c r="M46" s="9" t="s">
        <v>685</v>
      </c>
      <c r="N46" s="10">
        <v>5</v>
      </c>
      <c r="O46" s="7" t="s">
        <v>693</v>
      </c>
      <c r="P46" s="7" t="s">
        <v>1480</v>
      </c>
    </row>
    <row r="47" ht="17" spans="1:16">
      <c r="A47" s="7" t="s">
        <v>112</v>
      </c>
      <c r="B47" s="7" t="s">
        <v>814</v>
      </c>
      <c r="C47" s="7" t="s">
        <v>817</v>
      </c>
      <c r="D47" s="8">
        <v>1</v>
      </c>
      <c r="E47" s="7" t="s">
        <v>813</v>
      </c>
      <c r="F47" s="7" t="s">
        <v>1512</v>
      </c>
      <c r="G47" s="9" t="s">
        <v>685</v>
      </c>
      <c r="H47" s="9" t="s">
        <v>685</v>
      </c>
      <c r="I47" s="9" t="s">
        <v>685</v>
      </c>
      <c r="J47" s="9" t="s">
        <v>685</v>
      </c>
      <c r="K47" s="9" t="s">
        <v>685</v>
      </c>
      <c r="L47" s="9" t="s">
        <v>1513</v>
      </c>
      <c r="M47" s="9" t="s">
        <v>685</v>
      </c>
      <c r="N47" s="10">
        <v>1</v>
      </c>
      <c r="O47" s="7" t="s">
        <v>815</v>
      </c>
      <c r="P47" s="7" t="s">
        <v>1514</v>
      </c>
    </row>
    <row r="48" ht="34" spans="1:16">
      <c r="A48" s="7" t="s">
        <v>112</v>
      </c>
      <c r="B48" s="7" t="s">
        <v>820</v>
      </c>
      <c r="C48" s="7" t="s">
        <v>822</v>
      </c>
      <c r="D48" s="8">
        <v>5</v>
      </c>
      <c r="E48" s="7" t="s">
        <v>691</v>
      </c>
      <c r="F48" s="7" t="s">
        <v>1472</v>
      </c>
      <c r="G48" s="9" t="s">
        <v>1515</v>
      </c>
      <c r="H48" s="9" t="s">
        <v>1515</v>
      </c>
      <c r="I48" s="9" t="s">
        <v>1491</v>
      </c>
      <c r="J48" s="9" t="s">
        <v>1491</v>
      </c>
      <c r="K48" s="9" t="s">
        <v>1491</v>
      </c>
      <c r="L48" s="9" t="s">
        <v>685</v>
      </c>
      <c r="M48" s="9" t="s">
        <v>685</v>
      </c>
      <c r="N48" s="10">
        <v>5</v>
      </c>
      <c r="O48" s="7" t="s">
        <v>693</v>
      </c>
      <c r="P48" s="7" t="s">
        <v>1476</v>
      </c>
    </row>
    <row r="49" ht="34" spans="1:16">
      <c r="A49" s="7" t="s">
        <v>112</v>
      </c>
      <c r="B49" s="7" t="s">
        <v>823</v>
      </c>
      <c r="C49" s="7" t="s">
        <v>825</v>
      </c>
      <c r="D49" s="8">
        <v>5</v>
      </c>
      <c r="E49" s="7" t="s">
        <v>691</v>
      </c>
      <c r="F49" s="7" t="s">
        <v>1472</v>
      </c>
      <c r="G49" s="9" t="s">
        <v>1516</v>
      </c>
      <c r="H49" s="9" t="s">
        <v>1516</v>
      </c>
      <c r="I49" s="9" t="s">
        <v>1491</v>
      </c>
      <c r="J49" s="9" t="s">
        <v>1491</v>
      </c>
      <c r="K49" s="9" t="s">
        <v>1491</v>
      </c>
      <c r="L49" s="9" t="s">
        <v>685</v>
      </c>
      <c r="M49" s="9" t="s">
        <v>685</v>
      </c>
      <c r="N49" s="10">
        <v>5</v>
      </c>
      <c r="O49" s="7" t="s">
        <v>693</v>
      </c>
      <c r="P49" s="7" t="s">
        <v>1476</v>
      </c>
    </row>
    <row r="50" ht="34" spans="1:16">
      <c r="A50" s="7" t="s">
        <v>112</v>
      </c>
      <c r="B50" s="7" t="s">
        <v>826</v>
      </c>
      <c r="C50" s="7" t="s">
        <v>828</v>
      </c>
      <c r="D50" s="8">
        <v>5</v>
      </c>
      <c r="E50" s="7" t="s">
        <v>691</v>
      </c>
      <c r="F50" s="7" t="s">
        <v>1472</v>
      </c>
      <c r="G50" s="9" t="s">
        <v>1516</v>
      </c>
      <c r="H50" s="9" t="s">
        <v>1516</v>
      </c>
      <c r="I50" s="9" t="s">
        <v>1517</v>
      </c>
      <c r="J50" s="9" t="s">
        <v>1517</v>
      </c>
      <c r="K50" s="9" t="s">
        <v>1491</v>
      </c>
      <c r="L50" s="9" t="s">
        <v>685</v>
      </c>
      <c r="M50" s="9" t="s">
        <v>685</v>
      </c>
      <c r="N50" s="10">
        <v>5</v>
      </c>
      <c r="O50" s="7" t="s">
        <v>693</v>
      </c>
      <c r="P50" s="7" t="s">
        <v>1476</v>
      </c>
    </row>
    <row r="51" ht="34" spans="1:16">
      <c r="A51" s="7" t="s">
        <v>112</v>
      </c>
      <c r="B51" s="7" t="s">
        <v>829</v>
      </c>
      <c r="C51" s="7" t="s">
        <v>831</v>
      </c>
      <c r="D51" s="8">
        <v>5</v>
      </c>
      <c r="E51" s="7" t="s">
        <v>691</v>
      </c>
      <c r="F51" s="7" t="s">
        <v>1472</v>
      </c>
      <c r="G51" s="9" t="s">
        <v>1515</v>
      </c>
      <c r="H51" s="9" t="s">
        <v>1515</v>
      </c>
      <c r="I51" s="9" t="s">
        <v>1516</v>
      </c>
      <c r="J51" s="9" t="s">
        <v>1491</v>
      </c>
      <c r="K51" s="9" t="s">
        <v>1491</v>
      </c>
      <c r="L51" s="9" t="s">
        <v>685</v>
      </c>
      <c r="M51" s="9" t="s">
        <v>685</v>
      </c>
      <c r="N51" s="10">
        <v>5</v>
      </c>
      <c r="O51" s="7" t="s">
        <v>693</v>
      </c>
      <c r="P51" s="7" t="s">
        <v>1476</v>
      </c>
    </row>
    <row r="52" ht="51" spans="1:16">
      <c r="A52" s="7" t="s">
        <v>112</v>
      </c>
      <c r="B52" s="7" t="s">
        <v>461</v>
      </c>
      <c r="C52" s="7" t="s">
        <v>833</v>
      </c>
      <c r="D52" s="8">
        <v>6</v>
      </c>
      <c r="E52" s="7" t="s">
        <v>724</v>
      </c>
      <c r="F52" s="7" t="s">
        <v>1472</v>
      </c>
      <c r="G52" s="9" t="s">
        <v>1516</v>
      </c>
      <c r="H52" s="9" t="s">
        <v>1516</v>
      </c>
      <c r="I52" s="9" t="s">
        <v>1517</v>
      </c>
      <c r="J52" s="9" t="s">
        <v>1517</v>
      </c>
      <c r="K52" s="9" t="s">
        <v>1516</v>
      </c>
      <c r="L52" s="9" t="s">
        <v>1518</v>
      </c>
      <c r="M52" s="9" t="s">
        <v>685</v>
      </c>
      <c r="N52" s="10">
        <v>6</v>
      </c>
      <c r="O52" s="7" t="s">
        <v>725</v>
      </c>
      <c r="P52" s="7" t="s">
        <v>1476</v>
      </c>
    </row>
    <row r="53" ht="51" spans="1:16">
      <c r="A53" s="7" t="s">
        <v>112</v>
      </c>
      <c r="B53" s="7" t="s">
        <v>835</v>
      </c>
      <c r="C53" s="7" t="s">
        <v>838</v>
      </c>
      <c r="D53" s="8">
        <v>5</v>
      </c>
      <c r="E53" s="7" t="s">
        <v>691</v>
      </c>
      <c r="F53" s="7" t="s">
        <v>1479</v>
      </c>
      <c r="G53" s="9" t="s">
        <v>1481</v>
      </c>
      <c r="H53" s="9" t="s">
        <v>1481</v>
      </c>
      <c r="I53" s="9" t="s">
        <v>1481</v>
      </c>
      <c r="J53" s="9" t="s">
        <v>1481</v>
      </c>
      <c r="K53" s="9" t="s">
        <v>1481</v>
      </c>
      <c r="L53" s="9" t="s">
        <v>685</v>
      </c>
      <c r="M53" s="9" t="s">
        <v>685</v>
      </c>
      <c r="N53" s="10">
        <v>5</v>
      </c>
      <c r="O53" s="7" t="s">
        <v>693</v>
      </c>
      <c r="P53" s="7" t="s">
        <v>1480</v>
      </c>
    </row>
    <row r="54" ht="17" spans="1:16">
      <c r="A54" s="7" t="s">
        <v>112</v>
      </c>
      <c r="B54" s="7" t="s">
        <v>839</v>
      </c>
      <c r="C54" s="7" t="s">
        <v>841</v>
      </c>
      <c r="D54" s="8">
        <v>2</v>
      </c>
      <c r="E54" s="7" t="s">
        <v>791</v>
      </c>
      <c r="F54" s="7" t="s">
        <v>1472</v>
      </c>
      <c r="G54" s="9" t="s">
        <v>685</v>
      </c>
      <c r="H54" s="9" t="s">
        <v>1505</v>
      </c>
      <c r="I54" s="9" t="s">
        <v>685</v>
      </c>
      <c r="J54" s="9" t="s">
        <v>685</v>
      </c>
      <c r="K54" s="9" t="s">
        <v>685</v>
      </c>
      <c r="L54" s="9" t="s">
        <v>839</v>
      </c>
      <c r="M54" s="9" t="s">
        <v>685</v>
      </c>
      <c r="N54" s="10">
        <v>2</v>
      </c>
      <c r="O54" s="7" t="s">
        <v>793</v>
      </c>
      <c r="P54" s="7" t="s">
        <v>1476</v>
      </c>
    </row>
    <row r="55" ht="34" spans="1:16">
      <c r="A55" s="7" t="s">
        <v>112</v>
      </c>
      <c r="B55" s="7" t="s">
        <v>843</v>
      </c>
      <c r="C55" s="7" t="s">
        <v>845</v>
      </c>
      <c r="D55" s="8">
        <v>4</v>
      </c>
      <c r="E55" s="7" t="s">
        <v>732</v>
      </c>
      <c r="F55" s="7" t="s">
        <v>1472</v>
      </c>
      <c r="G55" s="9" t="s">
        <v>685</v>
      </c>
      <c r="H55" s="9" t="s">
        <v>1519</v>
      </c>
      <c r="I55" s="9" t="s">
        <v>1520</v>
      </c>
      <c r="J55" s="9" t="s">
        <v>1521</v>
      </c>
      <c r="K55" s="9" t="s">
        <v>1519</v>
      </c>
      <c r="L55" s="9" t="s">
        <v>685</v>
      </c>
      <c r="M55" s="9" t="s">
        <v>685</v>
      </c>
      <c r="N55" s="10">
        <v>4</v>
      </c>
      <c r="O55" s="7" t="s">
        <v>734</v>
      </c>
      <c r="P55" s="7" t="s">
        <v>1476</v>
      </c>
    </row>
    <row r="56" ht="34" spans="1:16">
      <c r="A56" s="7" t="s">
        <v>112</v>
      </c>
      <c r="B56" s="7" t="s">
        <v>847</v>
      </c>
      <c r="C56" s="7" t="s">
        <v>849</v>
      </c>
      <c r="D56" s="8">
        <v>4</v>
      </c>
      <c r="E56" s="7" t="s">
        <v>732</v>
      </c>
      <c r="F56" s="7" t="s">
        <v>1472</v>
      </c>
      <c r="G56" s="9" t="s">
        <v>685</v>
      </c>
      <c r="H56" s="9" t="s">
        <v>1522</v>
      </c>
      <c r="I56" s="9" t="s">
        <v>1523</v>
      </c>
      <c r="J56" s="9" t="s">
        <v>1524</v>
      </c>
      <c r="K56" s="9" t="s">
        <v>1525</v>
      </c>
      <c r="L56" s="9" t="s">
        <v>685</v>
      </c>
      <c r="M56" s="9" t="s">
        <v>685</v>
      </c>
      <c r="N56" s="10">
        <v>4</v>
      </c>
      <c r="O56" s="7" t="s">
        <v>734</v>
      </c>
      <c r="P56" s="7" t="s">
        <v>1476</v>
      </c>
    </row>
    <row r="57" ht="34" spans="1:16">
      <c r="A57" s="7" t="s">
        <v>112</v>
      </c>
      <c r="B57" s="7" t="s">
        <v>850</v>
      </c>
      <c r="C57" s="7" t="s">
        <v>851</v>
      </c>
      <c r="D57" s="8">
        <v>5</v>
      </c>
      <c r="E57" s="7" t="s">
        <v>691</v>
      </c>
      <c r="F57" s="7" t="s">
        <v>1479</v>
      </c>
      <c r="G57" s="9" t="s">
        <v>1481</v>
      </c>
      <c r="H57" s="9" t="s">
        <v>1481</v>
      </c>
      <c r="I57" s="9" t="s">
        <v>1481</v>
      </c>
      <c r="J57" s="9" t="s">
        <v>1481</v>
      </c>
      <c r="K57" s="9" t="s">
        <v>1481</v>
      </c>
      <c r="L57" s="9" t="s">
        <v>685</v>
      </c>
      <c r="M57" s="9" t="s">
        <v>685</v>
      </c>
      <c r="N57" s="10">
        <v>5</v>
      </c>
      <c r="O57" s="7" t="s">
        <v>693</v>
      </c>
      <c r="P57" s="7" t="s">
        <v>1480</v>
      </c>
    </row>
    <row r="58" ht="34" spans="1:16">
      <c r="A58" s="7" t="s">
        <v>112</v>
      </c>
      <c r="B58" s="7" t="s">
        <v>852</v>
      </c>
      <c r="C58" s="7" t="s">
        <v>853</v>
      </c>
      <c r="D58" s="8">
        <v>5</v>
      </c>
      <c r="E58" s="7" t="s">
        <v>691</v>
      </c>
      <c r="F58" s="7" t="s">
        <v>1479</v>
      </c>
      <c r="G58" s="9" t="s">
        <v>1481</v>
      </c>
      <c r="H58" s="9" t="s">
        <v>1481</v>
      </c>
      <c r="I58" s="9" t="s">
        <v>1481</v>
      </c>
      <c r="J58" s="9" t="s">
        <v>1481</v>
      </c>
      <c r="K58" s="9" t="s">
        <v>1481</v>
      </c>
      <c r="L58" s="9" t="s">
        <v>685</v>
      </c>
      <c r="M58" s="9" t="s">
        <v>685</v>
      </c>
      <c r="N58" s="10">
        <v>5</v>
      </c>
      <c r="O58" s="7" t="s">
        <v>693</v>
      </c>
      <c r="P58" s="7" t="s">
        <v>1480</v>
      </c>
    </row>
    <row r="59" ht="51" spans="1:16">
      <c r="A59" s="7" t="s">
        <v>112</v>
      </c>
      <c r="B59" s="7" t="s">
        <v>156</v>
      </c>
      <c r="C59" s="7" t="s">
        <v>855</v>
      </c>
      <c r="D59" s="8">
        <v>6</v>
      </c>
      <c r="E59" s="7" t="s">
        <v>724</v>
      </c>
      <c r="F59" s="7" t="s">
        <v>1479</v>
      </c>
      <c r="G59" s="9" t="s">
        <v>1526</v>
      </c>
      <c r="H59" s="9" t="s">
        <v>1526</v>
      </c>
      <c r="I59" s="9" t="s">
        <v>1526</v>
      </c>
      <c r="J59" s="9" t="s">
        <v>1526</v>
      </c>
      <c r="K59" s="9" t="s">
        <v>1526</v>
      </c>
      <c r="L59" s="9" t="s">
        <v>1526</v>
      </c>
      <c r="M59" s="9" t="s">
        <v>685</v>
      </c>
      <c r="N59" s="10">
        <v>6</v>
      </c>
      <c r="O59" s="7" t="s">
        <v>725</v>
      </c>
      <c r="P59" s="7" t="s">
        <v>1480</v>
      </c>
    </row>
    <row r="60" ht="34" spans="1:16">
      <c r="A60" s="7" t="s">
        <v>112</v>
      </c>
      <c r="B60" s="7" t="s">
        <v>856</v>
      </c>
      <c r="C60" s="7" t="s">
        <v>858</v>
      </c>
      <c r="D60" s="8">
        <v>4</v>
      </c>
      <c r="E60" s="7" t="s">
        <v>732</v>
      </c>
      <c r="F60" s="7" t="s">
        <v>1472</v>
      </c>
      <c r="G60" s="9" t="s">
        <v>685</v>
      </c>
      <c r="H60" s="9" t="s">
        <v>1527</v>
      </c>
      <c r="I60" s="9" t="s">
        <v>1528</v>
      </c>
      <c r="J60" s="9" t="s">
        <v>1529</v>
      </c>
      <c r="K60" s="9" t="s">
        <v>1530</v>
      </c>
      <c r="L60" s="9" t="s">
        <v>685</v>
      </c>
      <c r="M60" s="9" t="s">
        <v>685</v>
      </c>
      <c r="N60" s="10">
        <v>4</v>
      </c>
      <c r="O60" s="7" t="s">
        <v>734</v>
      </c>
      <c r="P60" s="7" t="s">
        <v>1476</v>
      </c>
    </row>
    <row r="61" ht="51" spans="1:16">
      <c r="A61" s="7" t="s">
        <v>112</v>
      </c>
      <c r="B61" s="7" t="s">
        <v>859</v>
      </c>
      <c r="C61" s="7" t="s">
        <v>861</v>
      </c>
      <c r="D61" s="8">
        <v>5</v>
      </c>
      <c r="E61" s="7" t="s">
        <v>680</v>
      </c>
      <c r="F61" s="7" t="s">
        <v>1472</v>
      </c>
      <c r="G61" s="9" t="s">
        <v>685</v>
      </c>
      <c r="H61" s="9" t="s">
        <v>1531</v>
      </c>
      <c r="I61" s="9" t="s">
        <v>1532</v>
      </c>
      <c r="J61" s="9" t="s">
        <v>1533</v>
      </c>
      <c r="K61" s="9" t="s">
        <v>1534</v>
      </c>
      <c r="L61" s="9" t="s">
        <v>1535</v>
      </c>
      <c r="M61" s="9" t="s">
        <v>685</v>
      </c>
      <c r="N61" s="10">
        <v>5</v>
      </c>
      <c r="O61" s="7" t="s">
        <v>682</v>
      </c>
      <c r="P61" s="7" t="s">
        <v>1476</v>
      </c>
    </row>
    <row r="62" ht="51" spans="1:16">
      <c r="A62" s="7" t="s">
        <v>112</v>
      </c>
      <c r="B62" s="7" t="s">
        <v>862</v>
      </c>
      <c r="C62" s="7" t="s">
        <v>864</v>
      </c>
      <c r="D62" s="8">
        <v>5</v>
      </c>
      <c r="E62" s="7" t="s">
        <v>680</v>
      </c>
      <c r="F62" s="7" t="s">
        <v>1472</v>
      </c>
      <c r="G62" s="9" t="s">
        <v>685</v>
      </c>
      <c r="H62" s="9" t="s">
        <v>1536</v>
      </c>
      <c r="I62" s="9" t="s">
        <v>1537</v>
      </c>
      <c r="J62" s="9" t="s">
        <v>1538</v>
      </c>
      <c r="K62" s="9" t="s">
        <v>1539</v>
      </c>
      <c r="L62" s="9" t="s">
        <v>1540</v>
      </c>
      <c r="M62" s="9" t="s">
        <v>685</v>
      </c>
      <c r="N62" s="10">
        <v>5</v>
      </c>
      <c r="O62" s="7" t="s">
        <v>682</v>
      </c>
      <c r="P62" s="7" t="s">
        <v>1476</v>
      </c>
    </row>
    <row r="63" ht="51" spans="1:16">
      <c r="A63" s="7" t="s">
        <v>112</v>
      </c>
      <c r="B63" s="7" t="s">
        <v>865</v>
      </c>
      <c r="C63" s="7" t="s">
        <v>867</v>
      </c>
      <c r="D63" s="8">
        <v>5</v>
      </c>
      <c r="E63" s="7" t="s">
        <v>680</v>
      </c>
      <c r="F63" s="7" t="s">
        <v>1472</v>
      </c>
      <c r="G63" s="9" t="s">
        <v>685</v>
      </c>
      <c r="H63" s="9" t="s">
        <v>1541</v>
      </c>
      <c r="I63" s="9" t="s">
        <v>1542</v>
      </c>
      <c r="J63" s="9" t="s">
        <v>1543</v>
      </c>
      <c r="K63" s="9" t="s">
        <v>1544</v>
      </c>
      <c r="L63" s="9" t="s">
        <v>1545</v>
      </c>
      <c r="M63" s="9" t="s">
        <v>685</v>
      </c>
      <c r="N63" s="10">
        <v>5</v>
      </c>
      <c r="O63" s="7" t="s">
        <v>682</v>
      </c>
      <c r="P63" s="7" t="s">
        <v>1476</v>
      </c>
    </row>
    <row r="64" ht="34" spans="1:16">
      <c r="A64" s="7" t="s">
        <v>112</v>
      </c>
      <c r="B64" s="7" t="s">
        <v>868</v>
      </c>
      <c r="C64" s="7" t="s">
        <v>870</v>
      </c>
      <c r="D64" s="8">
        <v>5</v>
      </c>
      <c r="E64" s="7" t="s">
        <v>691</v>
      </c>
      <c r="F64" s="7" t="s">
        <v>1479</v>
      </c>
      <c r="G64" s="9" t="s">
        <v>1491</v>
      </c>
      <c r="H64" s="9" t="s">
        <v>1491</v>
      </c>
      <c r="I64" s="9" t="s">
        <v>1491</v>
      </c>
      <c r="J64" s="9" t="s">
        <v>1491</v>
      </c>
      <c r="K64" s="9" t="s">
        <v>1491</v>
      </c>
      <c r="L64" s="9" t="s">
        <v>685</v>
      </c>
      <c r="M64" s="9" t="s">
        <v>685</v>
      </c>
      <c r="N64" s="10">
        <v>5</v>
      </c>
      <c r="O64" s="7" t="s">
        <v>693</v>
      </c>
      <c r="P64" s="7" t="s">
        <v>1480</v>
      </c>
    </row>
    <row r="65" ht="17" spans="1:16">
      <c r="A65" s="7" t="s">
        <v>112</v>
      </c>
      <c r="B65" s="7" t="s">
        <v>871</v>
      </c>
      <c r="C65" s="7" t="s">
        <v>873</v>
      </c>
      <c r="D65" s="8">
        <v>1</v>
      </c>
      <c r="E65" s="7" t="s">
        <v>813</v>
      </c>
      <c r="F65" s="7" t="s">
        <v>1512</v>
      </c>
      <c r="G65" s="9" t="s">
        <v>685</v>
      </c>
      <c r="H65" s="9" t="s">
        <v>685</v>
      </c>
      <c r="I65" s="9" t="s">
        <v>685</v>
      </c>
      <c r="J65" s="9" t="s">
        <v>685</v>
      </c>
      <c r="K65" s="9" t="s">
        <v>685</v>
      </c>
      <c r="L65" s="9" t="s">
        <v>1546</v>
      </c>
      <c r="M65" s="9" t="s">
        <v>685</v>
      </c>
      <c r="N65" s="10">
        <v>1</v>
      </c>
      <c r="O65" s="7" t="s">
        <v>815</v>
      </c>
      <c r="P65" s="7" t="s">
        <v>1514</v>
      </c>
    </row>
    <row r="66" ht="51" spans="1:16">
      <c r="A66" s="7" t="s">
        <v>112</v>
      </c>
      <c r="B66" s="7" t="s">
        <v>874</v>
      </c>
      <c r="C66" s="7" t="s">
        <v>876</v>
      </c>
      <c r="D66" s="8">
        <v>6</v>
      </c>
      <c r="E66" s="7" t="s">
        <v>724</v>
      </c>
      <c r="F66" s="7" t="s">
        <v>1472</v>
      </c>
      <c r="G66" s="9" t="s">
        <v>1491</v>
      </c>
      <c r="H66" s="9" t="s">
        <v>1491</v>
      </c>
      <c r="I66" s="9" t="s">
        <v>1491</v>
      </c>
      <c r="J66" s="9" t="s">
        <v>1491</v>
      </c>
      <c r="K66" s="9" t="s">
        <v>1491</v>
      </c>
      <c r="L66" s="9" t="s">
        <v>1547</v>
      </c>
      <c r="M66" s="9" t="s">
        <v>685</v>
      </c>
      <c r="N66" s="10">
        <v>6</v>
      </c>
      <c r="O66" s="7" t="s">
        <v>725</v>
      </c>
      <c r="P66" s="7" t="s">
        <v>1476</v>
      </c>
    </row>
    <row r="67" ht="17" spans="1:16">
      <c r="A67" s="7" t="s">
        <v>112</v>
      </c>
      <c r="B67" s="7" t="s">
        <v>877</v>
      </c>
      <c r="C67" s="7" t="s">
        <v>879</v>
      </c>
      <c r="D67" s="8">
        <v>1</v>
      </c>
      <c r="E67" s="7" t="s">
        <v>813</v>
      </c>
      <c r="F67" s="7" t="s">
        <v>1512</v>
      </c>
      <c r="G67" s="9" t="s">
        <v>685</v>
      </c>
      <c r="H67" s="9" t="s">
        <v>685</v>
      </c>
      <c r="I67" s="9" t="s">
        <v>685</v>
      </c>
      <c r="J67" s="9" t="s">
        <v>685</v>
      </c>
      <c r="K67" s="9" t="s">
        <v>685</v>
      </c>
      <c r="L67" s="9" t="s">
        <v>1548</v>
      </c>
      <c r="M67" s="9" t="s">
        <v>685</v>
      </c>
      <c r="N67" s="10">
        <v>1</v>
      </c>
      <c r="O67" s="7" t="s">
        <v>815</v>
      </c>
      <c r="P67" s="7" t="s">
        <v>1514</v>
      </c>
    </row>
    <row r="68" ht="34" spans="1:16">
      <c r="A68" s="7" t="s">
        <v>112</v>
      </c>
      <c r="B68" s="7" t="s">
        <v>880</v>
      </c>
      <c r="C68" s="7" t="s">
        <v>882</v>
      </c>
      <c r="D68" s="8">
        <v>4</v>
      </c>
      <c r="E68" s="7" t="s">
        <v>732</v>
      </c>
      <c r="F68" s="7" t="s">
        <v>1472</v>
      </c>
      <c r="G68" s="9" t="s">
        <v>685</v>
      </c>
      <c r="H68" s="9" t="s">
        <v>1549</v>
      </c>
      <c r="I68" s="9" t="s">
        <v>1550</v>
      </c>
      <c r="J68" s="9" t="s">
        <v>1551</v>
      </c>
      <c r="K68" s="9" t="s">
        <v>1552</v>
      </c>
      <c r="L68" s="9" t="s">
        <v>685</v>
      </c>
      <c r="M68" s="9" t="s">
        <v>685</v>
      </c>
      <c r="N68" s="10">
        <v>4</v>
      </c>
      <c r="O68" s="7" t="s">
        <v>734</v>
      </c>
      <c r="P68" s="7" t="s">
        <v>1476</v>
      </c>
    </row>
    <row r="69" ht="51" spans="1:16">
      <c r="A69" s="7" t="s">
        <v>112</v>
      </c>
      <c r="B69" s="7" t="s">
        <v>883</v>
      </c>
      <c r="C69" s="7" t="s">
        <v>885</v>
      </c>
      <c r="D69" s="8">
        <v>5</v>
      </c>
      <c r="E69" s="7" t="s">
        <v>680</v>
      </c>
      <c r="F69" s="7" t="s">
        <v>1472</v>
      </c>
      <c r="G69" s="9" t="s">
        <v>685</v>
      </c>
      <c r="H69" s="9" t="s">
        <v>1553</v>
      </c>
      <c r="I69" s="9" t="s">
        <v>1554</v>
      </c>
      <c r="J69" s="9" t="s">
        <v>1555</v>
      </c>
      <c r="K69" s="9" t="s">
        <v>1556</v>
      </c>
      <c r="L69" s="9" t="s">
        <v>1557</v>
      </c>
      <c r="M69" s="9" t="s">
        <v>685</v>
      </c>
      <c r="N69" s="10">
        <v>5</v>
      </c>
      <c r="O69" s="7" t="s">
        <v>682</v>
      </c>
      <c r="P69" s="7" t="s">
        <v>1476</v>
      </c>
    </row>
    <row r="70" ht="51" spans="1:16">
      <c r="A70" s="7" t="s">
        <v>112</v>
      </c>
      <c r="B70" s="7" t="s">
        <v>886</v>
      </c>
      <c r="C70" s="7" t="s">
        <v>888</v>
      </c>
      <c r="D70" s="8">
        <v>5</v>
      </c>
      <c r="E70" s="7" t="s">
        <v>680</v>
      </c>
      <c r="F70" s="7" t="s">
        <v>1472</v>
      </c>
      <c r="G70" s="9" t="s">
        <v>685</v>
      </c>
      <c r="H70" s="9" t="s">
        <v>1558</v>
      </c>
      <c r="I70" s="9" t="s">
        <v>1559</v>
      </c>
      <c r="J70" s="9" t="s">
        <v>1560</v>
      </c>
      <c r="K70" s="9" t="s">
        <v>1561</v>
      </c>
      <c r="L70" s="9" t="s">
        <v>1562</v>
      </c>
      <c r="M70" s="9" t="s">
        <v>685</v>
      </c>
      <c r="N70" s="10">
        <v>5</v>
      </c>
      <c r="O70" s="7" t="s">
        <v>682</v>
      </c>
      <c r="P70" s="7" t="s">
        <v>1476</v>
      </c>
    </row>
    <row r="71" ht="51" spans="1:16">
      <c r="A71" s="7" t="s">
        <v>112</v>
      </c>
      <c r="B71" s="7" t="s">
        <v>507</v>
      </c>
      <c r="C71" s="7" t="s">
        <v>890</v>
      </c>
      <c r="D71" s="8">
        <v>5</v>
      </c>
      <c r="E71" s="7" t="s">
        <v>680</v>
      </c>
      <c r="F71" s="7" t="s">
        <v>1479</v>
      </c>
      <c r="G71" s="9" t="s">
        <v>685</v>
      </c>
      <c r="H71" s="9" t="s">
        <v>1563</v>
      </c>
      <c r="I71" s="9" t="s">
        <v>1563</v>
      </c>
      <c r="J71" s="9" t="s">
        <v>1563</v>
      </c>
      <c r="K71" s="9" t="s">
        <v>1563</v>
      </c>
      <c r="L71" s="9" t="s">
        <v>1563</v>
      </c>
      <c r="M71" s="9" t="s">
        <v>685</v>
      </c>
      <c r="N71" s="10">
        <v>5</v>
      </c>
      <c r="O71" s="7" t="s">
        <v>682</v>
      </c>
      <c r="P71" s="7" t="s">
        <v>1480</v>
      </c>
    </row>
    <row r="72" ht="34" spans="1:16">
      <c r="A72" s="7" t="s">
        <v>112</v>
      </c>
      <c r="B72" s="7" t="s">
        <v>892</v>
      </c>
      <c r="C72" s="7" t="s">
        <v>894</v>
      </c>
      <c r="D72" s="8">
        <v>5</v>
      </c>
      <c r="E72" s="7" t="s">
        <v>691</v>
      </c>
      <c r="F72" s="7" t="s">
        <v>1479</v>
      </c>
      <c r="G72" s="9" t="s">
        <v>1515</v>
      </c>
      <c r="H72" s="9" t="s">
        <v>1515</v>
      </c>
      <c r="I72" s="9" t="s">
        <v>1515</v>
      </c>
      <c r="J72" s="9" t="s">
        <v>1515</v>
      </c>
      <c r="K72" s="9" t="s">
        <v>1515</v>
      </c>
      <c r="L72" s="9" t="s">
        <v>685</v>
      </c>
      <c r="M72" s="9" t="s">
        <v>685</v>
      </c>
      <c r="N72" s="10">
        <v>5</v>
      </c>
      <c r="O72" s="7" t="s">
        <v>693</v>
      </c>
      <c r="P72" s="7" t="s">
        <v>1480</v>
      </c>
    </row>
    <row r="73" ht="34" spans="1:16">
      <c r="A73" s="7" t="s">
        <v>112</v>
      </c>
      <c r="B73" s="7" t="s">
        <v>895</v>
      </c>
      <c r="C73" s="7" t="s">
        <v>897</v>
      </c>
      <c r="D73" s="8">
        <v>5</v>
      </c>
      <c r="E73" s="7" t="s">
        <v>691</v>
      </c>
      <c r="F73" s="7" t="s">
        <v>1472</v>
      </c>
      <c r="G73" s="9" t="s">
        <v>1478</v>
      </c>
      <c r="H73" s="9" t="s">
        <v>1477</v>
      </c>
      <c r="I73" s="9" t="s">
        <v>1477</v>
      </c>
      <c r="J73" s="9" t="s">
        <v>1477</v>
      </c>
      <c r="K73" s="9" t="s">
        <v>1477</v>
      </c>
      <c r="L73" s="9" t="s">
        <v>685</v>
      </c>
      <c r="M73" s="9" t="s">
        <v>685</v>
      </c>
      <c r="N73" s="10">
        <v>5</v>
      </c>
      <c r="O73" s="7" t="s">
        <v>693</v>
      </c>
      <c r="P73" s="7" t="s">
        <v>1476</v>
      </c>
    </row>
    <row r="74" ht="34" spans="1:16">
      <c r="A74" s="7" t="s">
        <v>112</v>
      </c>
      <c r="B74" s="7" t="s">
        <v>898</v>
      </c>
      <c r="C74" s="7" t="s">
        <v>899</v>
      </c>
      <c r="D74" s="8">
        <v>5</v>
      </c>
      <c r="E74" s="7" t="s">
        <v>691</v>
      </c>
      <c r="F74" s="7" t="s">
        <v>1479</v>
      </c>
      <c r="G74" s="9" t="s">
        <v>1491</v>
      </c>
      <c r="H74" s="9" t="s">
        <v>1491</v>
      </c>
      <c r="I74" s="9" t="s">
        <v>1491</v>
      </c>
      <c r="J74" s="9" t="s">
        <v>1491</v>
      </c>
      <c r="K74" s="9" t="s">
        <v>1491</v>
      </c>
      <c r="L74" s="9" t="s">
        <v>685</v>
      </c>
      <c r="M74" s="9" t="s">
        <v>685</v>
      </c>
      <c r="N74" s="10">
        <v>5</v>
      </c>
      <c r="O74" s="7" t="s">
        <v>693</v>
      </c>
      <c r="P74" s="7" t="s">
        <v>1480</v>
      </c>
    </row>
    <row r="75" ht="34" spans="1:16">
      <c r="A75" s="7" t="s">
        <v>112</v>
      </c>
      <c r="B75" s="7" t="s">
        <v>900</v>
      </c>
      <c r="C75" s="7" t="s">
        <v>901</v>
      </c>
      <c r="D75" s="8">
        <v>5</v>
      </c>
      <c r="E75" s="7" t="s">
        <v>691</v>
      </c>
      <c r="F75" s="7" t="s">
        <v>1479</v>
      </c>
      <c r="G75" s="9" t="s">
        <v>1515</v>
      </c>
      <c r="H75" s="9" t="s">
        <v>1515</v>
      </c>
      <c r="I75" s="9" t="s">
        <v>1515</v>
      </c>
      <c r="J75" s="9" t="s">
        <v>1515</v>
      </c>
      <c r="K75" s="9" t="s">
        <v>1515</v>
      </c>
      <c r="L75" s="9" t="s">
        <v>685</v>
      </c>
      <c r="M75" s="9" t="s">
        <v>685</v>
      </c>
      <c r="N75" s="10">
        <v>5</v>
      </c>
      <c r="O75" s="7" t="s">
        <v>693</v>
      </c>
      <c r="P75" s="7" t="s">
        <v>1480</v>
      </c>
    </row>
    <row r="76" ht="34" spans="1:16">
      <c r="A76" s="7" t="s">
        <v>112</v>
      </c>
      <c r="B76" s="7" t="s">
        <v>902</v>
      </c>
      <c r="C76" s="7" t="s">
        <v>904</v>
      </c>
      <c r="D76" s="8">
        <v>5</v>
      </c>
      <c r="E76" s="7" t="s">
        <v>691</v>
      </c>
      <c r="F76" s="7" t="s">
        <v>1479</v>
      </c>
      <c r="G76" s="9" t="s">
        <v>1518</v>
      </c>
      <c r="H76" s="9" t="s">
        <v>1518</v>
      </c>
      <c r="I76" s="9" t="s">
        <v>1518</v>
      </c>
      <c r="J76" s="9" t="s">
        <v>1518</v>
      </c>
      <c r="K76" s="9" t="s">
        <v>1518</v>
      </c>
      <c r="L76" s="9" t="s">
        <v>685</v>
      </c>
      <c r="M76" s="9" t="s">
        <v>685</v>
      </c>
      <c r="N76" s="10">
        <v>5</v>
      </c>
      <c r="O76" s="7" t="s">
        <v>693</v>
      </c>
      <c r="P76" s="7" t="s">
        <v>1480</v>
      </c>
    </row>
    <row r="77" ht="34" spans="1:16">
      <c r="A77" s="7" t="s">
        <v>112</v>
      </c>
      <c r="B77" s="7" t="s">
        <v>905</v>
      </c>
      <c r="C77" s="7" t="s">
        <v>906</v>
      </c>
      <c r="D77" s="8">
        <v>5</v>
      </c>
      <c r="E77" s="7" t="s">
        <v>691</v>
      </c>
      <c r="F77" s="7" t="s">
        <v>1472</v>
      </c>
      <c r="G77" s="9" t="s">
        <v>1478</v>
      </c>
      <c r="H77" s="9" t="s">
        <v>1478</v>
      </c>
      <c r="I77" s="9" t="s">
        <v>1477</v>
      </c>
      <c r="J77" s="9" t="s">
        <v>1477</v>
      </c>
      <c r="K77" s="9" t="s">
        <v>1477</v>
      </c>
      <c r="L77" s="9" t="s">
        <v>685</v>
      </c>
      <c r="M77" s="9" t="s">
        <v>685</v>
      </c>
      <c r="N77" s="10">
        <v>5</v>
      </c>
      <c r="O77" s="7" t="s">
        <v>693</v>
      </c>
      <c r="P77" s="7" t="s">
        <v>1476</v>
      </c>
    </row>
    <row r="78" ht="34" spans="1:16">
      <c r="A78" s="7" t="s">
        <v>112</v>
      </c>
      <c r="B78" s="7" t="s">
        <v>907</v>
      </c>
      <c r="C78" s="7" t="s">
        <v>909</v>
      </c>
      <c r="D78" s="8">
        <v>4</v>
      </c>
      <c r="E78" s="7" t="s">
        <v>732</v>
      </c>
      <c r="F78" s="7" t="s">
        <v>1472</v>
      </c>
      <c r="G78" s="9" t="s">
        <v>685</v>
      </c>
      <c r="H78" s="9" t="s">
        <v>1564</v>
      </c>
      <c r="I78" s="9" t="s">
        <v>1519</v>
      </c>
      <c r="J78" s="9" t="s">
        <v>1519</v>
      </c>
      <c r="K78" s="9" t="s">
        <v>1565</v>
      </c>
      <c r="L78" s="9" t="s">
        <v>685</v>
      </c>
      <c r="M78" s="9" t="s">
        <v>685</v>
      </c>
      <c r="N78" s="10">
        <v>4</v>
      </c>
      <c r="O78" s="7" t="s">
        <v>734</v>
      </c>
      <c r="P78" s="7" t="s">
        <v>1476</v>
      </c>
    </row>
    <row r="79" ht="34" spans="1:16">
      <c r="A79" s="7" t="s">
        <v>112</v>
      </c>
      <c r="B79" s="7" t="s">
        <v>910</v>
      </c>
      <c r="C79" s="7" t="s">
        <v>911</v>
      </c>
      <c r="D79" s="8">
        <v>5</v>
      </c>
      <c r="E79" s="7" t="s">
        <v>691</v>
      </c>
      <c r="F79" s="7" t="s">
        <v>1479</v>
      </c>
      <c r="G79" s="9" t="s">
        <v>1491</v>
      </c>
      <c r="H79" s="9" t="s">
        <v>1491</v>
      </c>
      <c r="I79" s="9" t="s">
        <v>1491</v>
      </c>
      <c r="J79" s="9" t="s">
        <v>1491</v>
      </c>
      <c r="K79" s="9" t="s">
        <v>1491</v>
      </c>
      <c r="L79" s="9" t="s">
        <v>685</v>
      </c>
      <c r="M79" s="9" t="s">
        <v>685</v>
      </c>
      <c r="N79" s="10">
        <v>5</v>
      </c>
      <c r="O79" s="7" t="s">
        <v>693</v>
      </c>
      <c r="P79" s="7" t="s">
        <v>1480</v>
      </c>
    </row>
    <row r="80" ht="34" spans="1:16">
      <c r="A80" s="7" t="s">
        <v>112</v>
      </c>
      <c r="B80" s="7" t="s">
        <v>912</v>
      </c>
      <c r="C80" s="7" t="s">
        <v>913</v>
      </c>
      <c r="D80" s="8">
        <v>5</v>
      </c>
      <c r="E80" s="7" t="s">
        <v>691</v>
      </c>
      <c r="F80" s="7" t="s">
        <v>1479</v>
      </c>
      <c r="G80" s="9" t="s">
        <v>1481</v>
      </c>
      <c r="H80" s="9" t="s">
        <v>1481</v>
      </c>
      <c r="I80" s="9" t="s">
        <v>1481</v>
      </c>
      <c r="J80" s="9" t="s">
        <v>1481</v>
      </c>
      <c r="K80" s="9" t="s">
        <v>1481</v>
      </c>
      <c r="L80" s="9" t="s">
        <v>685</v>
      </c>
      <c r="M80" s="9" t="s">
        <v>685</v>
      </c>
      <c r="N80" s="10">
        <v>5</v>
      </c>
      <c r="O80" s="7" t="s">
        <v>693</v>
      </c>
      <c r="P80" s="7" t="s">
        <v>1480</v>
      </c>
    </row>
    <row r="81" ht="34" spans="1:16">
      <c r="A81" s="7" t="s">
        <v>112</v>
      </c>
      <c r="B81" s="7" t="s">
        <v>914</v>
      </c>
      <c r="C81" s="7" t="s">
        <v>915</v>
      </c>
      <c r="D81" s="8">
        <v>5</v>
      </c>
      <c r="E81" s="7" t="s">
        <v>691</v>
      </c>
      <c r="F81" s="7" t="s">
        <v>1479</v>
      </c>
      <c r="G81" s="9" t="s">
        <v>1481</v>
      </c>
      <c r="H81" s="9" t="s">
        <v>1481</v>
      </c>
      <c r="I81" s="9" t="s">
        <v>1481</v>
      </c>
      <c r="J81" s="9" t="s">
        <v>1481</v>
      </c>
      <c r="K81" s="9" t="s">
        <v>1481</v>
      </c>
      <c r="L81" s="9" t="s">
        <v>685</v>
      </c>
      <c r="M81" s="9" t="s">
        <v>685</v>
      </c>
      <c r="N81" s="10">
        <v>5</v>
      </c>
      <c r="O81" s="7" t="s">
        <v>693</v>
      </c>
      <c r="P81" s="7" t="s">
        <v>1480</v>
      </c>
    </row>
    <row r="82" ht="51" spans="1:16">
      <c r="A82" s="7" t="s">
        <v>112</v>
      </c>
      <c r="B82" s="7" t="s">
        <v>916</v>
      </c>
      <c r="C82" s="7" t="s">
        <v>918</v>
      </c>
      <c r="D82" s="8">
        <v>5</v>
      </c>
      <c r="E82" s="7" t="s">
        <v>680</v>
      </c>
      <c r="F82" s="7" t="s">
        <v>1472</v>
      </c>
      <c r="G82" s="9" t="s">
        <v>685</v>
      </c>
      <c r="H82" s="9" t="s">
        <v>1566</v>
      </c>
      <c r="I82" s="9" t="s">
        <v>1567</v>
      </c>
      <c r="J82" s="9" t="s">
        <v>1568</v>
      </c>
      <c r="K82" s="9" t="s">
        <v>1569</v>
      </c>
      <c r="L82" s="9" t="s">
        <v>1570</v>
      </c>
      <c r="M82" s="9" t="s">
        <v>685</v>
      </c>
      <c r="N82" s="10">
        <v>5</v>
      </c>
      <c r="O82" s="7" t="s">
        <v>682</v>
      </c>
      <c r="P82" s="7" t="s">
        <v>1476</v>
      </c>
    </row>
    <row r="83" ht="51" spans="1:16">
      <c r="A83" s="7" t="s">
        <v>112</v>
      </c>
      <c r="B83" s="7" t="s">
        <v>919</v>
      </c>
      <c r="C83" s="7" t="s">
        <v>921</v>
      </c>
      <c r="D83" s="8">
        <v>5</v>
      </c>
      <c r="E83" s="7" t="s">
        <v>680</v>
      </c>
      <c r="F83" s="7" t="s">
        <v>1472</v>
      </c>
      <c r="G83" s="9" t="s">
        <v>685</v>
      </c>
      <c r="H83" s="9" t="s">
        <v>1571</v>
      </c>
      <c r="I83" s="9" t="s">
        <v>1572</v>
      </c>
      <c r="J83" s="9" t="s">
        <v>1573</v>
      </c>
      <c r="K83" s="9" t="s">
        <v>1574</v>
      </c>
      <c r="L83" s="9" t="s">
        <v>1575</v>
      </c>
      <c r="M83" s="9" t="s">
        <v>685</v>
      </c>
      <c r="N83" s="10">
        <v>5</v>
      </c>
      <c r="O83" s="7" t="s">
        <v>682</v>
      </c>
      <c r="P83" s="7" t="s">
        <v>1476</v>
      </c>
    </row>
    <row r="84" ht="34" spans="1:16">
      <c r="A84" s="7" t="s">
        <v>112</v>
      </c>
      <c r="B84" s="7" t="s">
        <v>922</v>
      </c>
      <c r="C84" s="7" t="s">
        <v>924</v>
      </c>
      <c r="D84" s="8">
        <v>4</v>
      </c>
      <c r="E84" s="7" t="s">
        <v>732</v>
      </c>
      <c r="F84" s="7" t="s">
        <v>1472</v>
      </c>
      <c r="G84" s="9" t="s">
        <v>685</v>
      </c>
      <c r="H84" s="9" t="s">
        <v>1576</v>
      </c>
      <c r="I84" s="9" t="s">
        <v>1577</v>
      </c>
      <c r="J84" s="9" t="s">
        <v>1578</v>
      </c>
      <c r="K84" s="9" t="s">
        <v>1579</v>
      </c>
      <c r="L84" s="9" t="s">
        <v>685</v>
      </c>
      <c r="M84" s="9" t="s">
        <v>685</v>
      </c>
      <c r="N84" s="10">
        <v>4</v>
      </c>
      <c r="O84" s="7" t="s">
        <v>734</v>
      </c>
      <c r="P84" s="7" t="s">
        <v>1476</v>
      </c>
    </row>
    <row r="85" ht="34" spans="1:16">
      <c r="A85" s="7" t="s">
        <v>112</v>
      </c>
      <c r="B85" s="7" t="s">
        <v>925</v>
      </c>
      <c r="C85" s="7" t="s">
        <v>926</v>
      </c>
      <c r="D85" s="8">
        <v>5</v>
      </c>
      <c r="E85" s="7" t="s">
        <v>691</v>
      </c>
      <c r="F85" s="7" t="s">
        <v>1479</v>
      </c>
      <c r="G85" s="9" t="s">
        <v>1491</v>
      </c>
      <c r="H85" s="9" t="s">
        <v>1491</v>
      </c>
      <c r="I85" s="9" t="s">
        <v>1491</v>
      </c>
      <c r="J85" s="9" t="s">
        <v>1491</v>
      </c>
      <c r="K85" s="9" t="s">
        <v>1491</v>
      </c>
      <c r="L85" s="9" t="s">
        <v>685</v>
      </c>
      <c r="M85" s="9" t="s">
        <v>685</v>
      </c>
      <c r="N85" s="10">
        <v>5</v>
      </c>
      <c r="O85" s="7" t="s">
        <v>693</v>
      </c>
      <c r="P85" s="7" t="s">
        <v>1480</v>
      </c>
    </row>
    <row r="86" ht="51" spans="1:16">
      <c r="A86" s="7" t="s">
        <v>112</v>
      </c>
      <c r="B86" s="7" t="s">
        <v>927</v>
      </c>
      <c r="C86" s="7" t="s">
        <v>929</v>
      </c>
      <c r="D86" s="8">
        <v>6</v>
      </c>
      <c r="E86" s="7" t="s">
        <v>724</v>
      </c>
      <c r="F86" s="7" t="s">
        <v>1479</v>
      </c>
      <c r="G86" s="9" t="s">
        <v>927</v>
      </c>
      <c r="H86" s="9" t="s">
        <v>927</v>
      </c>
      <c r="I86" s="9" t="s">
        <v>927</v>
      </c>
      <c r="J86" s="9" t="s">
        <v>927</v>
      </c>
      <c r="K86" s="9" t="s">
        <v>927</v>
      </c>
      <c r="L86" s="9" t="s">
        <v>927</v>
      </c>
      <c r="M86" s="9" t="s">
        <v>685</v>
      </c>
      <c r="N86" s="10">
        <v>6</v>
      </c>
      <c r="O86" s="7" t="s">
        <v>725</v>
      </c>
      <c r="P86" s="7" t="s">
        <v>1480</v>
      </c>
    </row>
    <row r="87" ht="34" spans="1:16">
      <c r="A87" s="7" t="s">
        <v>112</v>
      </c>
      <c r="B87" s="7" t="s">
        <v>931</v>
      </c>
      <c r="C87" s="7" t="s">
        <v>933</v>
      </c>
      <c r="D87" s="8">
        <v>5</v>
      </c>
      <c r="E87" s="7" t="s">
        <v>691</v>
      </c>
      <c r="F87" s="7" t="s">
        <v>1479</v>
      </c>
      <c r="G87" s="9" t="s">
        <v>1478</v>
      </c>
      <c r="H87" s="9" t="s">
        <v>1478</v>
      </c>
      <c r="I87" s="9" t="s">
        <v>1478</v>
      </c>
      <c r="J87" s="9" t="s">
        <v>1478</v>
      </c>
      <c r="K87" s="9" t="s">
        <v>1478</v>
      </c>
      <c r="L87" s="9" t="s">
        <v>685</v>
      </c>
      <c r="M87" s="9" t="s">
        <v>685</v>
      </c>
      <c r="N87" s="10">
        <v>5</v>
      </c>
      <c r="O87" s="7" t="s">
        <v>693</v>
      </c>
      <c r="P87" s="7" t="s">
        <v>1480</v>
      </c>
    </row>
    <row r="88" ht="17" spans="1:16">
      <c r="A88" s="7" t="s">
        <v>112</v>
      </c>
      <c r="B88" s="7" t="s">
        <v>934</v>
      </c>
      <c r="C88" s="7" t="s">
        <v>936</v>
      </c>
      <c r="D88" s="8">
        <v>1</v>
      </c>
      <c r="E88" s="7" t="s">
        <v>813</v>
      </c>
      <c r="F88" s="7" t="s">
        <v>1512</v>
      </c>
      <c r="G88" s="9" t="s">
        <v>685</v>
      </c>
      <c r="H88" s="9" t="s">
        <v>685</v>
      </c>
      <c r="I88" s="9" t="s">
        <v>685</v>
      </c>
      <c r="J88" s="9" t="s">
        <v>685</v>
      </c>
      <c r="K88" s="9" t="s">
        <v>685</v>
      </c>
      <c r="L88" s="9" t="s">
        <v>1491</v>
      </c>
      <c r="M88" s="9" t="s">
        <v>685</v>
      </c>
      <c r="N88" s="10">
        <v>1</v>
      </c>
      <c r="O88" s="7" t="s">
        <v>815</v>
      </c>
      <c r="P88" s="7" t="s">
        <v>1514</v>
      </c>
    </row>
    <row r="89" ht="51" spans="1:16">
      <c r="A89" s="7" t="s">
        <v>112</v>
      </c>
      <c r="B89" s="7" t="s">
        <v>451</v>
      </c>
      <c r="C89" s="7" t="s">
        <v>940</v>
      </c>
      <c r="D89" s="8">
        <v>6</v>
      </c>
      <c r="E89" s="7" t="s">
        <v>724</v>
      </c>
      <c r="F89" s="7" t="s">
        <v>1472</v>
      </c>
      <c r="G89" s="9" t="s">
        <v>1580</v>
      </c>
      <c r="H89" s="9" t="s">
        <v>1580</v>
      </c>
      <c r="I89" s="9" t="s">
        <v>1580</v>
      </c>
      <c r="J89" s="9" t="s">
        <v>1580</v>
      </c>
      <c r="K89" s="9" t="s">
        <v>1580</v>
      </c>
      <c r="L89" s="9" t="s">
        <v>1511</v>
      </c>
      <c r="M89" s="9" t="s">
        <v>685</v>
      </c>
      <c r="N89" s="10">
        <v>6</v>
      </c>
      <c r="O89" s="7" t="s">
        <v>725</v>
      </c>
      <c r="P89" s="7" t="s">
        <v>1476</v>
      </c>
    </row>
    <row r="90" ht="51" spans="1:16">
      <c r="A90" s="7" t="s">
        <v>112</v>
      </c>
      <c r="B90" s="7" t="s">
        <v>941</v>
      </c>
      <c r="C90" s="7" t="s">
        <v>943</v>
      </c>
      <c r="D90" s="8">
        <v>5</v>
      </c>
      <c r="E90" s="7" t="s">
        <v>680</v>
      </c>
      <c r="F90" s="7" t="s">
        <v>1472</v>
      </c>
      <c r="G90" s="9" t="s">
        <v>685</v>
      </c>
      <c r="H90" s="9" t="s">
        <v>1581</v>
      </c>
      <c r="I90" s="9" t="s">
        <v>1582</v>
      </c>
      <c r="J90" s="9" t="s">
        <v>1583</v>
      </c>
      <c r="K90" s="9" t="s">
        <v>1584</v>
      </c>
      <c r="L90" s="9" t="s">
        <v>1585</v>
      </c>
      <c r="M90" s="9" t="s">
        <v>685</v>
      </c>
      <c r="N90" s="10">
        <v>5</v>
      </c>
      <c r="O90" s="7" t="s">
        <v>682</v>
      </c>
      <c r="P90" s="7" t="s">
        <v>1476</v>
      </c>
    </row>
    <row r="91" ht="68" spans="1:16">
      <c r="A91" s="7" t="s">
        <v>112</v>
      </c>
      <c r="B91" s="7" t="s">
        <v>944</v>
      </c>
      <c r="C91" s="7" t="s">
        <v>946</v>
      </c>
      <c r="D91" s="8">
        <v>6</v>
      </c>
      <c r="E91" s="7" t="s">
        <v>724</v>
      </c>
      <c r="F91" s="7" t="s">
        <v>1472</v>
      </c>
      <c r="G91" s="9" t="s">
        <v>1586</v>
      </c>
      <c r="H91" s="9" t="s">
        <v>1586</v>
      </c>
      <c r="I91" s="9" t="s">
        <v>1586</v>
      </c>
      <c r="J91" s="9" t="s">
        <v>1586</v>
      </c>
      <c r="K91" s="9" t="s">
        <v>1586</v>
      </c>
      <c r="L91" s="9" t="s">
        <v>1587</v>
      </c>
      <c r="M91" s="9" t="s">
        <v>685</v>
      </c>
      <c r="N91" s="10">
        <v>6</v>
      </c>
      <c r="O91" s="7" t="s">
        <v>725</v>
      </c>
      <c r="P91" s="7" t="s">
        <v>1476</v>
      </c>
    </row>
    <row r="92" ht="34" spans="1:16">
      <c r="A92" s="7" t="s">
        <v>112</v>
      </c>
      <c r="B92" s="7" t="s">
        <v>947</v>
      </c>
      <c r="C92" s="7" t="s">
        <v>948</v>
      </c>
      <c r="D92" s="8">
        <v>5</v>
      </c>
      <c r="E92" s="7" t="s">
        <v>691</v>
      </c>
      <c r="F92" s="7" t="s">
        <v>1479</v>
      </c>
      <c r="G92" s="9" t="s">
        <v>1477</v>
      </c>
      <c r="H92" s="9" t="s">
        <v>1477</v>
      </c>
      <c r="I92" s="9" t="s">
        <v>1477</v>
      </c>
      <c r="J92" s="9" t="s">
        <v>1477</v>
      </c>
      <c r="K92" s="9" t="s">
        <v>1477</v>
      </c>
      <c r="L92" s="9" t="s">
        <v>685</v>
      </c>
      <c r="M92" s="9" t="s">
        <v>685</v>
      </c>
      <c r="N92" s="10">
        <v>5</v>
      </c>
      <c r="O92" s="7" t="s">
        <v>693</v>
      </c>
      <c r="P92" s="7" t="s">
        <v>1480</v>
      </c>
    </row>
    <row r="93" ht="51" spans="1:16">
      <c r="A93" s="7" t="s">
        <v>112</v>
      </c>
      <c r="B93" s="7" t="s">
        <v>949</v>
      </c>
      <c r="C93" s="7" t="s">
        <v>951</v>
      </c>
      <c r="D93" s="8">
        <v>6</v>
      </c>
      <c r="E93" s="7" t="s">
        <v>724</v>
      </c>
      <c r="F93" s="7" t="s">
        <v>1479</v>
      </c>
      <c r="G93" s="9" t="s">
        <v>1505</v>
      </c>
      <c r="H93" s="9" t="s">
        <v>1505</v>
      </c>
      <c r="I93" s="9" t="s">
        <v>1505</v>
      </c>
      <c r="J93" s="9" t="s">
        <v>1505</v>
      </c>
      <c r="K93" s="9" t="s">
        <v>1505</v>
      </c>
      <c r="L93" s="9" t="s">
        <v>1505</v>
      </c>
      <c r="M93" s="9" t="s">
        <v>685</v>
      </c>
      <c r="N93" s="10">
        <v>6</v>
      </c>
      <c r="O93" s="7" t="s">
        <v>725</v>
      </c>
      <c r="P93" s="7" t="s">
        <v>1480</v>
      </c>
    </row>
    <row r="94" ht="34" spans="1:16">
      <c r="A94" s="7" t="s">
        <v>112</v>
      </c>
      <c r="B94" s="7" t="s">
        <v>952</v>
      </c>
      <c r="C94" s="7" t="s">
        <v>953</v>
      </c>
      <c r="D94" s="8">
        <v>5</v>
      </c>
      <c r="E94" s="7" t="s">
        <v>691</v>
      </c>
      <c r="F94" s="7" t="s">
        <v>1479</v>
      </c>
      <c r="G94" s="9" t="s">
        <v>1477</v>
      </c>
      <c r="H94" s="9" t="s">
        <v>1477</v>
      </c>
      <c r="I94" s="9" t="s">
        <v>1477</v>
      </c>
      <c r="J94" s="9" t="s">
        <v>1477</v>
      </c>
      <c r="K94" s="9" t="s">
        <v>1477</v>
      </c>
      <c r="L94" s="9" t="s">
        <v>685</v>
      </c>
      <c r="M94" s="9" t="s">
        <v>685</v>
      </c>
      <c r="N94" s="10">
        <v>5</v>
      </c>
      <c r="O94" s="7" t="s">
        <v>693</v>
      </c>
      <c r="P94" s="7" t="s">
        <v>1480</v>
      </c>
    </row>
    <row r="95" ht="34" spans="1:16">
      <c r="A95" s="7" t="s">
        <v>112</v>
      </c>
      <c r="B95" s="7" t="s">
        <v>954</v>
      </c>
      <c r="C95" s="7" t="s">
        <v>956</v>
      </c>
      <c r="D95" s="8">
        <v>5</v>
      </c>
      <c r="E95" s="7" t="s">
        <v>691</v>
      </c>
      <c r="F95" s="7" t="s">
        <v>1472</v>
      </c>
      <c r="G95" s="9" t="s">
        <v>1478</v>
      </c>
      <c r="H95" s="9" t="s">
        <v>1477</v>
      </c>
      <c r="I95" s="9" t="s">
        <v>1478</v>
      </c>
      <c r="J95" s="9" t="s">
        <v>1478</v>
      </c>
      <c r="K95" s="9" t="s">
        <v>1477</v>
      </c>
      <c r="L95" s="9" t="s">
        <v>685</v>
      </c>
      <c r="M95" s="9" t="s">
        <v>685</v>
      </c>
      <c r="N95" s="10">
        <v>5</v>
      </c>
      <c r="O95" s="7" t="s">
        <v>693</v>
      </c>
      <c r="P95" s="7" t="s">
        <v>1476</v>
      </c>
    </row>
    <row r="96" ht="51" spans="1:16">
      <c r="A96" s="7" t="s">
        <v>112</v>
      </c>
      <c r="B96" s="7" t="s">
        <v>957</v>
      </c>
      <c r="C96" s="7" t="s">
        <v>959</v>
      </c>
      <c r="D96" s="8">
        <v>6</v>
      </c>
      <c r="E96" s="7" t="s">
        <v>724</v>
      </c>
      <c r="F96" s="7" t="s">
        <v>1472</v>
      </c>
      <c r="G96" s="9" t="s">
        <v>1491</v>
      </c>
      <c r="H96" s="9" t="s">
        <v>1481</v>
      </c>
      <c r="I96" s="9" t="s">
        <v>554</v>
      </c>
      <c r="J96" s="9" t="s">
        <v>1588</v>
      </c>
      <c r="K96" s="9" t="s">
        <v>1589</v>
      </c>
      <c r="L96" s="9" t="s">
        <v>1481</v>
      </c>
      <c r="M96" s="9" t="s">
        <v>685</v>
      </c>
      <c r="N96" s="10">
        <v>6</v>
      </c>
      <c r="O96" s="7" t="s">
        <v>725</v>
      </c>
      <c r="P96" s="7" t="s">
        <v>1476</v>
      </c>
    </row>
    <row r="97" ht="34" spans="1:16">
      <c r="A97" s="7" t="s">
        <v>112</v>
      </c>
      <c r="B97" s="7" t="s">
        <v>960</v>
      </c>
      <c r="C97" s="7" t="s">
        <v>961</v>
      </c>
      <c r="D97" s="8">
        <v>5</v>
      </c>
      <c r="E97" s="7" t="s">
        <v>691</v>
      </c>
      <c r="F97" s="7" t="s">
        <v>1479</v>
      </c>
      <c r="G97" s="9" t="s">
        <v>1477</v>
      </c>
      <c r="H97" s="9" t="s">
        <v>1477</v>
      </c>
      <c r="I97" s="9" t="s">
        <v>1477</v>
      </c>
      <c r="J97" s="9" t="s">
        <v>1477</v>
      </c>
      <c r="K97" s="9" t="s">
        <v>1477</v>
      </c>
      <c r="L97" s="9" t="s">
        <v>685</v>
      </c>
      <c r="M97" s="9" t="s">
        <v>685</v>
      </c>
      <c r="N97" s="10">
        <v>5</v>
      </c>
      <c r="O97" s="7" t="s">
        <v>693</v>
      </c>
      <c r="P97" s="7" t="s">
        <v>1480</v>
      </c>
    </row>
    <row r="98" ht="34" spans="1:16">
      <c r="A98" s="7" t="s">
        <v>112</v>
      </c>
      <c r="B98" s="7" t="s">
        <v>962</v>
      </c>
      <c r="C98" s="7" t="s">
        <v>963</v>
      </c>
      <c r="D98" s="8">
        <v>5</v>
      </c>
      <c r="E98" s="7" t="s">
        <v>691</v>
      </c>
      <c r="F98" s="7" t="s">
        <v>1479</v>
      </c>
      <c r="G98" s="9" t="s">
        <v>1481</v>
      </c>
      <c r="H98" s="9" t="s">
        <v>1481</v>
      </c>
      <c r="I98" s="9" t="s">
        <v>1481</v>
      </c>
      <c r="J98" s="9" t="s">
        <v>1481</v>
      </c>
      <c r="K98" s="9" t="s">
        <v>1481</v>
      </c>
      <c r="L98" s="9" t="s">
        <v>685</v>
      </c>
      <c r="M98" s="9" t="s">
        <v>685</v>
      </c>
      <c r="N98" s="10">
        <v>5</v>
      </c>
      <c r="O98" s="7" t="s">
        <v>693</v>
      </c>
      <c r="P98" s="7" t="s">
        <v>1480</v>
      </c>
    </row>
    <row r="99" ht="34" spans="1:16">
      <c r="A99" s="7" t="s">
        <v>112</v>
      </c>
      <c r="B99" s="7" t="s">
        <v>964</v>
      </c>
      <c r="C99" s="7" t="s">
        <v>965</v>
      </c>
      <c r="D99" s="8">
        <v>5</v>
      </c>
      <c r="E99" s="7" t="s">
        <v>691</v>
      </c>
      <c r="F99" s="7" t="s">
        <v>1479</v>
      </c>
      <c r="G99" s="9" t="s">
        <v>1481</v>
      </c>
      <c r="H99" s="9" t="s">
        <v>1481</v>
      </c>
      <c r="I99" s="9" t="s">
        <v>1481</v>
      </c>
      <c r="J99" s="9" t="s">
        <v>1481</v>
      </c>
      <c r="K99" s="9" t="s">
        <v>1481</v>
      </c>
      <c r="L99" s="9" t="s">
        <v>685</v>
      </c>
      <c r="M99" s="9" t="s">
        <v>685</v>
      </c>
      <c r="N99" s="10">
        <v>5</v>
      </c>
      <c r="O99" s="7" t="s">
        <v>693</v>
      </c>
      <c r="P99" s="7" t="s">
        <v>1480</v>
      </c>
    </row>
    <row r="100" ht="68" spans="1:16">
      <c r="A100" s="7" t="s">
        <v>1590</v>
      </c>
      <c r="B100" s="7" t="s">
        <v>174</v>
      </c>
      <c r="C100" s="7" t="s">
        <v>971</v>
      </c>
      <c r="D100" s="8">
        <v>5</v>
      </c>
      <c r="E100" s="7" t="s">
        <v>691</v>
      </c>
      <c r="F100" s="7" t="s">
        <v>1472</v>
      </c>
      <c r="G100" s="9" t="s">
        <v>1515</v>
      </c>
      <c r="H100" s="9" t="s">
        <v>1515</v>
      </c>
      <c r="I100" s="9" t="s">
        <v>554</v>
      </c>
      <c r="J100" s="9" t="s">
        <v>1516</v>
      </c>
      <c r="K100" s="9" t="s">
        <v>1491</v>
      </c>
      <c r="L100" s="9" t="s">
        <v>685</v>
      </c>
      <c r="M100" s="9" t="s">
        <v>685</v>
      </c>
      <c r="N100" s="10">
        <v>5</v>
      </c>
      <c r="O100" s="7" t="s">
        <v>967</v>
      </c>
      <c r="P100" s="7" t="s">
        <v>1476</v>
      </c>
    </row>
    <row r="101" ht="51" spans="1:16">
      <c r="A101" s="7" t="s">
        <v>1590</v>
      </c>
      <c r="B101" s="7" t="s">
        <v>972</v>
      </c>
      <c r="C101" s="7" t="s">
        <v>974</v>
      </c>
      <c r="D101" s="8">
        <v>5</v>
      </c>
      <c r="E101" s="7" t="s">
        <v>691</v>
      </c>
      <c r="F101" s="7" t="s">
        <v>1479</v>
      </c>
      <c r="G101" s="9" t="s">
        <v>1490</v>
      </c>
      <c r="H101" s="9" t="s">
        <v>1490</v>
      </c>
      <c r="I101" s="9" t="s">
        <v>1490</v>
      </c>
      <c r="J101" s="9" t="s">
        <v>1490</v>
      </c>
      <c r="K101" s="9" t="s">
        <v>1490</v>
      </c>
      <c r="L101" s="9" t="s">
        <v>685</v>
      </c>
      <c r="M101" s="9" t="s">
        <v>685</v>
      </c>
      <c r="N101" s="10">
        <v>5</v>
      </c>
      <c r="O101" s="7" t="s">
        <v>967</v>
      </c>
      <c r="P101" s="7" t="s">
        <v>1480</v>
      </c>
    </row>
    <row r="102" ht="51" spans="1:16">
      <c r="A102" s="7" t="s">
        <v>1590</v>
      </c>
      <c r="B102" s="7" t="s">
        <v>975</v>
      </c>
      <c r="C102" s="7" t="s">
        <v>976</v>
      </c>
      <c r="D102" s="8">
        <v>5</v>
      </c>
      <c r="E102" s="7" t="s">
        <v>691</v>
      </c>
      <c r="F102" s="7" t="s">
        <v>1479</v>
      </c>
      <c r="G102" s="9" t="s">
        <v>1481</v>
      </c>
      <c r="H102" s="9" t="s">
        <v>1481</v>
      </c>
      <c r="I102" s="9" t="s">
        <v>1481</v>
      </c>
      <c r="J102" s="9" t="s">
        <v>1481</v>
      </c>
      <c r="K102" s="9" t="s">
        <v>1481</v>
      </c>
      <c r="L102" s="9" t="s">
        <v>685</v>
      </c>
      <c r="M102" s="9" t="s">
        <v>685</v>
      </c>
      <c r="N102" s="10">
        <v>5</v>
      </c>
      <c r="O102" s="7" t="s">
        <v>967</v>
      </c>
      <c r="P102" s="7" t="s">
        <v>1480</v>
      </c>
    </row>
    <row r="103" ht="51" spans="1:16">
      <c r="A103" s="7" t="s">
        <v>1590</v>
      </c>
      <c r="B103" s="7" t="s">
        <v>977</v>
      </c>
      <c r="C103" s="7" t="s">
        <v>978</v>
      </c>
      <c r="D103" s="8">
        <v>5</v>
      </c>
      <c r="E103" s="7" t="s">
        <v>691</v>
      </c>
      <c r="F103" s="7" t="s">
        <v>1479</v>
      </c>
      <c r="G103" s="9" t="s">
        <v>1481</v>
      </c>
      <c r="H103" s="9" t="s">
        <v>1481</v>
      </c>
      <c r="I103" s="9" t="s">
        <v>1481</v>
      </c>
      <c r="J103" s="9" t="s">
        <v>1481</v>
      </c>
      <c r="K103" s="9" t="s">
        <v>1481</v>
      </c>
      <c r="L103" s="9" t="s">
        <v>685</v>
      </c>
      <c r="M103" s="9" t="s">
        <v>685</v>
      </c>
      <c r="N103" s="10">
        <v>5</v>
      </c>
      <c r="O103" s="7" t="s">
        <v>967</v>
      </c>
      <c r="P103" s="7" t="s">
        <v>1480</v>
      </c>
    </row>
    <row r="104" ht="34" spans="1:16">
      <c r="A104" s="7" t="s">
        <v>1590</v>
      </c>
      <c r="B104" s="7" t="s">
        <v>739</v>
      </c>
      <c r="C104" s="7" t="s">
        <v>741</v>
      </c>
      <c r="D104" s="8">
        <v>4</v>
      </c>
      <c r="E104" s="7" t="s">
        <v>732</v>
      </c>
      <c r="F104" s="7" t="s">
        <v>1479</v>
      </c>
      <c r="G104" s="9" t="s">
        <v>685</v>
      </c>
      <c r="H104" s="9" t="s">
        <v>186</v>
      </c>
      <c r="I104" s="9" t="s">
        <v>186</v>
      </c>
      <c r="J104" s="9" t="s">
        <v>186</v>
      </c>
      <c r="K104" s="9" t="s">
        <v>186</v>
      </c>
      <c r="L104" s="9" t="s">
        <v>685</v>
      </c>
      <c r="M104" s="9" t="s">
        <v>685</v>
      </c>
      <c r="N104" s="10">
        <v>4</v>
      </c>
      <c r="O104" s="7" t="s">
        <v>979</v>
      </c>
      <c r="P104" s="7" t="s">
        <v>1480</v>
      </c>
    </row>
    <row r="105" ht="51" spans="1:16">
      <c r="A105" s="7" t="s">
        <v>1590</v>
      </c>
      <c r="B105" s="7" t="s">
        <v>200</v>
      </c>
      <c r="C105" s="7" t="s">
        <v>983</v>
      </c>
      <c r="D105" s="8">
        <v>5</v>
      </c>
      <c r="E105" s="7" t="s">
        <v>691</v>
      </c>
      <c r="F105" s="7" t="s">
        <v>1472</v>
      </c>
      <c r="G105" s="9" t="s">
        <v>1547</v>
      </c>
      <c r="H105" s="9" t="s">
        <v>1491</v>
      </c>
      <c r="I105" s="9" t="s">
        <v>1506</v>
      </c>
      <c r="J105" s="9" t="s">
        <v>1526</v>
      </c>
      <c r="K105" s="9" t="s">
        <v>1481</v>
      </c>
      <c r="L105" s="9" t="s">
        <v>685</v>
      </c>
      <c r="M105" s="9" t="s">
        <v>685</v>
      </c>
      <c r="N105" s="10">
        <v>5</v>
      </c>
      <c r="O105" s="7" t="s">
        <v>967</v>
      </c>
      <c r="P105" s="7" t="s">
        <v>1476</v>
      </c>
    </row>
    <row r="106" ht="51" spans="1:16">
      <c r="A106" s="7" t="s">
        <v>1590</v>
      </c>
      <c r="B106" s="7" t="s">
        <v>193</v>
      </c>
      <c r="C106" s="7" t="s">
        <v>984</v>
      </c>
      <c r="D106" s="8">
        <v>5</v>
      </c>
      <c r="E106" s="7" t="s">
        <v>691</v>
      </c>
      <c r="F106" s="7" t="s">
        <v>1479</v>
      </c>
      <c r="G106" s="9" t="s">
        <v>1491</v>
      </c>
      <c r="H106" s="9" t="s">
        <v>1491</v>
      </c>
      <c r="I106" s="9" t="s">
        <v>1491</v>
      </c>
      <c r="J106" s="9" t="s">
        <v>1491</v>
      </c>
      <c r="K106" s="9" t="s">
        <v>1491</v>
      </c>
      <c r="L106" s="9" t="s">
        <v>685</v>
      </c>
      <c r="M106" s="9" t="s">
        <v>685</v>
      </c>
      <c r="N106" s="10">
        <v>5</v>
      </c>
      <c r="O106" s="7" t="s">
        <v>967</v>
      </c>
      <c r="P106" s="7" t="s">
        <v>1480</v>
      </c>
    </row>
    <row r="107" ht="51" spans="1:16">
      <c r="A107" s="7" t="s">
        <v>1590</v>
      </c>
      <c r="B107" s="7" t="s">
        <v>792</v>
      </c>
      <c r="C107" s="7" t="s">
        <v>795</v>
      </c>
      <c r="D107" s="8">
        <v>5</v>
      </c>
      <c r="E107" s="7" t="s">
        <v>691</v>
      </c>
      <c r="F107" s="7" t="s">
        <v>1479</v>
      </c>
      <c r="G107" s="9" t="s">
        <v>1481</v>
      </c>
      <c r="H107" s="9" t="s">
        <v>1481</v>
      </c>
      <c r="I107" s="9" t="s">
        <v>1481</v>
      </c>
      <c r="J107" s="9" t="s">
        <v>1481</v>
      </c>
      <c r="K107" s="9" t="s">
        <v>1481</v>
      </c>
      <c r="L107" s="9" t="s">
        <v>685</v>
      </c>
      <c r="M107" s="9" t="s">
        <v>685</v>
      </c>
      <c r="N107" s="10">
        <v>5</v>
      </c>
      <c r="O107" s="7" t="s">
        <v>967</v>
      </c>
      <c r="P107" s="7" t="s">
        <v>1480</v>
      </c>
    </row>
    <row r="108" ht="51" spans="1:16">
      <c r="A108" s="7" t="s">
        <v>1590</v>
      </c>
      <c r="B108" s="7" t="s">
        <v>986</v>
      </c>
      <c r="C108" s="7" t="s">
        <v>988</v>
      </c>
      <c r="D108" s="8">
        <v>5</v>
      </c>
      <c r="E108" s="7" t="s">
        <v>691</v>
      </c>
      <c r="F108" s="7" t="s">
        <v>1472</v>
      </c>
      <c r="G108" s="9" t="s">
        <v>1477</v>
      </c>
      <c r="H108" s="9" t="s">
        <v>1478</v>
      </c>
      <c r="I108" s="9" t="s">
        <v>1477</v>
      </c>
      <c r="J108" s="9" t="s">
        <v>1477</v>
      </c>
      <c r="K108" s="9" t="s">
        <v>1477</v>
      </c>
      <c r="L108" s="9" t="s">
        <v>685</v>
      </c>
      <c r="M108" s="9" t="s">
        <v>685</v>
      </c>
      <c r="N108" s="10">
        <v>5</v>
      </c>
      <c r="O108" s="7" t="s">
        <v>967</v>
      </c>
      <c r="P108" s="7" t="s">
        <v>1476</v>
      </c>
    </row>
    <row r="109" ht="51" spans="1:16">
      <c r="A109" s="7" t="s">
        <v>1590</v>
      </c>
      <c r="B109" s="7" t="s">
        <v>208</v>
      </c>
      <c r="C109" s="7" t="s">
        <v>989</v>
      </c>
      <c r="D109" s="8">
        <v>5</v>
      </c>
      <c r="E109" s="7" t="s">
        <v>691</v>
      </c>
      <c r="F109" s="7" t="s">
        <v>1479</v>
      </c>
      <c r="G109" s="9" t="s">
        <v>1477</v>
      </c>
      <c r="H109" s="9" t="s">
        <v>1477</v>
      </c>
      <c r="I109" s="9" t="s">
        <v>1477</v>
      </c>
      <c r="J109" s="9" t="s">
        <v>1477</v>
      </c>
      <c r="K109" s="9" t="s">
        <v>1477</v>
      </c>
      <c r="L109" s="9" t="s">
        <v>685</v>
      </c>
      <c r="M109" s="9" t="s">
        <v>685</v>
      </c>
      <c r="N109" s="10">
        <v>5</v>
      </c>
      <c r="O109" s="7" t="s">
        <v>967</v>
      </c>
      <c r="P109" s="7" t="s">
        <v>1480</v>
      </c>
    </row>
    <row r="110" ht="51" spans="1:16">
      <c r="A110" s="7" t="s">
        <v>1590</v>
      </c>
      <c r="B110" s="7" t="s">
        <v>166</v>
      </c>
      <c r="C110" s="7" t="s">
        <v>991</v>
      </c>
      <c r="D110" s="8">
        <v>5</v>
      </c>
      <c r="E110" s="7" t="s">
        <v>691</v>
      </c>
      <c r="F110" s="7" t="s">
        <v>1472</v>
      </c>
      <c r="G110" s="9" t="s">
        <v>1591</v>
      </c>
      <c r="H110" s="9" t="s">
        <v>1591</v>
      </c>
      <c r="I110" s="9" t="s">
        <v>1592</v>
      </c>
      <c r="J110" s="9" t="s">
        <v>1593</v>
      </c>
      <c r="K110" s="9" t="s">
        <v>1594</v>
      </c>
      <c r="L110" s="9" t="s">
        <v>685</v>
      </c>
      <c r="M110" s="9" t="s">
        <v>685</v>
      </c>
      <c r="N110" s="10">
        <v>5</v>
      </c>
      <c r="O110" s="7" t="s">
        <v>967</v>
      </c>
      <c r="P110" s="7" t="s">
        <v>1476</v>
      </c>
    </row>
    <row r="111" ht="51" spans="1:16">
      <c r="A111" s="7" t="s">
        <v>1590</v>
      </c>
      <c r="B111" s="7" t="s">
        <v>180</v>
      </c>
      <c r="C111" s="7" t="s">
        <v>992</v>
      </c>
      <c r="D111" s="8">
        <v>5</v>
      </c>
      <c r="E111" s="7" t="s">
        <v>691</v>
      </c>
      <c r="F111" s="7" t="s">
        <v>1479</v>
      </c>
      <c r="G111" s="9" t="s">
        <v>1506</v>
      </c>
      <c r="H111" s="9" t="s">
        <v>1506</v>
      </c>
      <c r="I111" s="9" t="s">
        <v>1506</v>
      </c>
      <c r="J111" s="9" t="s">
        <v>1506</v>
      </c>
      <c r="K111" s="9" t="s">
        <v>1506</v>
      </c>
      <c r="L111" s="9" t="s">
        <v>685</v>
      </c>
      <c r="M111" s="9" t="s">
        <v>685</v>
      </c>
      <c r="N111" s="10">
        <v>5</v>
      </c>
      <c r="O111" s="7" t="s">
        <v>967</v>
      </c>
      <c r="P111" s="7" t="s">
        <v>1480</v>
      </c>
    </row>
    <row r="112" ht="51" spans="1:16">
      <c r="A112" s="7" t="s">
        <v>1590</v>
      </c>
      <c r="B112" s="7" t="s">
        <v>204</v>
      </c>
      <c r="C112" s="7" t="s">
        <v>994</v>
      </c>
      <c r="D112" s="8">
        <v>5</v>
      </c>
      <c r="E112" s="7" t="s">
        <v>691</v>
      </c>
      <c r="F112" s="7" t="s">
        <v>1472</v>
      </c>
      <c r="G112" s="9" t="s">
        <v>1491</v>
      </c>
      <c r="H112" s="9" t="s">
        <v>1491</v>
      </c>
      <c r="I112" s="9" t="s">
        <v>1547</v>
      </c>
      <c r="J112" s="9" t="s">
        <v>1547</v>
      </c>
      <c r="K112" s="9" t="s">
        <v>1491</v>
      </c>
      <c r="L112" s="9" t="s">
        <v>685</v>
      </c>
      <c r="M112" s="9" t="s">
        <v>685</v>
      </c>
      <c r="N112" s="10">
        <v>5</v>
      </c>
      <c r="O112" s="7" t="s">
        <v>967</v>
      </c>
      <c r="P112" s="7" t="s">
        <v>1476</v>
      </c>
    </row>
    <row r="113" ht="51" spans="1:16">
      <c r="A113" s="7" t="s">
        <v>1590</v>
      </c>
      <c r="B113" s="7" t="s">
        <v>197</v>
      </c>
      <c r="C113" s="7" t="s">
        <v>995</v>
      </c>
      <c r="D113" s="8">
        <v>5</v>
      </c>
      <c r="E113" s="7" t="s">
        <v>691</v>
      </c>
      <c r="F113" s="7" t="s">
        <v>1479</v>
      </c>
      <c r="G113" s="9" t="s">
        <v>1491</v>
      </c>
      <c r="H113" s="9" t="s">
        <v>1491</v>
      </c>
      <c r="I113" s="9" t="s">
        <v>1491</v>
      </c>
      <c r="J113" s="9" t="s">
        <v>1491</v>
      </c>
      <c r="K113" s="9" t="s">
        <v>1491</v>
      </c>
      <c r="L113" s="9" t="s">
        <v>685</v>
      </c>
      <c r="M113" s="9" t="s">
        <v>685</v>
      </c>
      <c r="N113" s="10">
        <v>5</v>
      </c>
      <c r="O113" s="7" t="s">
        <v>967</v>
      </c>
      <c r="P113" s="7" t="s">
        <v>1480</v>
      </c>
    </row>
    <row r="114" ht="51" spans="1:16">
      <c r="A114" s="7" t="s">
        <v>1590</v>
      </c>
      <c r="B114" s="7" t="s">
        <v>944</v>
      </c>
      <c r="C114" s="7" t="s">
        <v>997</v>
      </c>
      <c r="D114" s="8">
        <v>5</v>
      </c>
      <c r="E114" s="7" t="s">
        <v>691</v>
      </c>
      <c r="F114" s="7" t="s">
        <v>1479</v>
      </c>
      <c r="G114" s="9" t="s">
        <v>165</v>
      </c>
      <c r="H114" s="9" t="s">
        <v>165</v>
      </c>
      <c r="I114" s="9" t="s">
        <v>165</v>
      </c>
      <c r="J114" s="9" t="s">
        <v>165</v>
      </c>
      <c r="K114" s="9" t="s">
        <v>165</v>
      </c>
      <c r="L114" s="9" t="s">
        <v>685</v>
      </c>
      <c r="M114" s="9" t="s">
        <v>685</v>
      </c>
      <c r="N114" s="10">
        <v>5</v>
      </c>
      <c r="O114" s="7" t="s">
        <v>967</v>
      </c>
      <c r="P114" s="7" t="s">
        <v>1480</v>
      </c>
    </row>
    <row r="115" ht="409.5" spans="1:16">
      <c r="A115" s="7" t="s">
        <v>1595</v>
      </c>
      <c r="B115" s="7" t="s">
        <v>511</v>
      </c>
      <c r="C115" s="7" t="s">
        <v>1001</v>
      </c>
      <c r="D115" s="8">
        <v>6</v>
      </c>
      <c r="E115" s="7" t="s">
        <v>724</v>
      </c>
      <c r="F115" s="7" t="s">
        <v>1479</v>
      </c>
      <c r="G115" s="9" t="s">
        <v>1596</v>
      </c>
      <c r="H115" s="9" t="s">
        <v>1596</v>
      </c>
      <c r="I115" s="9" t="s">
        <v>1596</v>
      </c>
      <c r="J115" s="9" t="s">
        <v>1596</v>
      </c>
      <c r="K115" s="9" t="s">
        <v>1596</v>
      </c>
      <c r="L115" s="9" t="s">
        <v>1596</v>
      </c>
      <c r="M115" s="9" t="s">
        <v>685</v>
      </c>
      <c r="N115" s="10">
        <v>82</v>
      </c>
      <c r="O115" s="7" t="s">
        <v>999</v>
      </c>
      <c r="P115" s="7" t="s">
        <v>1480</v>
      </c>
    </row>
    <row r="116" ht="409.5" spans="1:16">
      <c r="A116" s="7" t="s">
        <v>1595</v>
      </c>
      <c r="B116" s="7" t="s">
        <v>346</v>
      </c>
      <c r="C116" s="7" t="s">
        <v>1003</v>
      </c>
      <c r="D116" s="8">
        <v>6</v>
      </c>
      <c r="E116" s="7" t="s">
        <v>724</v>
      </c>
      <c r="F116" s="7" t="s">
        <v>1472</v>
      </c>
      <c r="G116" s="9" t="s">
        <v>1597</v>
      </c>
      <c r="H116" s="9" t="s">
        <v>1597</v>
      </c>
      <c r="I116" s="9" t="s">
        <v>1597</v>
      </c>
      <c r="J116" s="9" t="s">
        <v>1597</v>
      </c>
      <c r="K116" s="9" t="s">
        <v>1597</v>
      </c>
      <c r="L116" s="9" t="s">
        <v>1598</v>
      </c>
      <c r="M116" s="9" t="s">
        <v>685</v>
      </c>
      <c r="N116" s="10">
        <v>82</v>
      </c>
      <c r="O116" s="7" t="s">
        <v>999</v>
      </c>
      <c r="P116" s="7" t="s">
        <v>1476</v>
      </c>
    </row>
    <row r="117" ht="409.5" spans="1:16">
      <c r="A117" s="7" t="s">
        <v>1595</v>
      </c>
      <c r="B117" s="7" t="s">
        <v>792</v>
      </c>
      <c r="C117" s="7" t="s">
        <v>795</v>
      </c>
      <c r="D117" s="8">
        <v>6</v>
      </c>
      <c r="E117" s="7" t="s">
        <v>724</v>
      </c>
      <c r="F117" s="7" t="s">
        <v>1479</v>
      </c>
      <c r="G117" s="9" t="s">
        <v>1481</v>
      </c>
      <c r="H117" s="9" t="s">
        <v>1481</v>
      </c>
      <c r="I117" s="9" t="s">
        <v>1481</v>
      </c>
      <c r="J117" s="9" t="s">
        <v>1481</v>
      </c>
      <c r="K117" s="9" t="s">
        <v>1481</v>
      </c>
      <c r="L117" s="9" t="s">
        <v>1481</v>
      </c>
      <c r="M117" s="9" t="s">
        <v>685</v>
      </c>
      <c r="N117" s="10">
        <v>82</v>
      </c>
      <c r="O117" s="7" t="s">
        <v>999</v>
      </c>
      <c r="P117" s="7" t="s">
        <v>1480</v>
      </c>
    </row>
    <row r="118" ht="185" spans="1:16">
      <c r="A118" s="7" t="s">
        <v>1595</v>
      </c>
      <c r="B118" s="7" t="s">
        <v>1004</v>
      </c>
      <c r="C118" s="7" t="s">
        <v>1007</v>
      </c>
      <c r="D118" s="8">
        <v>6</v>
      </c>
      <c r="E118" s="7" t="s">
        <v>724</v>
      </c>
      <c r="F118" s="7" t="s">
        <v>1472</v>
      </c>
      <c r="G118" s="9" t="s">
        <v>1599</v>
      </c>
      <c r="H118" s="9" t="s">
        <v>1600</v>
      </c>
      <c r="I118" s="9" t="s">
        <v>1601</v>
      </c>
      <c r="J118" s="9" t="s">
        <v>1602</v>
      </c>
      <c r="K118" s="9" t="s">
        <v>1603</v>
      </c>
      <c r="L118" s="9" t="s">
        <v>1604</v>
      </c>
      <c r="M118" s="9" t="s">
        <v>685</v>
      </c>
      <c r="N118" s="10">
        <v>24</v>
      </c>
      <c r="O118" s="7" t="s">
        <v>1005</v>
      </c>
      <c r="P118" s="7" t="s">
        <v>1476</v>
      </c>
    </row>
    <row r="119" ht="409.5" spans="1:16">
      <c r="A119" s="7" t="s">
        <v>1595</v>
      </c>
      <c r="B119" s="7" t="s">
        <v>515</v>
      </c>
      <c r="C119" s="7" t="s">
        <v>1008</v>
      </c>
      <c r="D119" s="8">
        <v>6</v>
      </c>
      <c r="E119" s="7" t="s">
        <v>724</v>
      </c>
      <c r="F119" s="7" t="s">
        <v>1479</v>
      </c>
      <c r="G119" s="9" t="s">
        <v>1481</v>
      </c>
      <c r="H119" s="9" t="s">
        <v>1481</v>
      </c>
      <c r="I119" s="9" t="s">
        <v>1481</v>
      </c>
      <c r="J119" s="9" t="s">
        <v>1481</v>
      </c>
      <c r="K119" s="9" t="s">
        <v>1481</v>
      </c>
      <c r="L119" s="9" t="s">
        <v>1481</v>
      </c>
      <c r="M119" s="9" t="s">
        <v>685</v>
      </c>
      <c r="N119" s="10">
        <v>82</v>
      </c>
      <c r="O119" s="7" t="s">
        <v>999</v>
      </c>
      <c r="P119" s="7" t="s">
        <v>1480</v>
      </c>
    </row>
    <row r="120" ht="409.5" spans="1:16">
      <c r="A120" s="7" t="s">
        <v>1595</v>
      </c>
      <c r="B120" s="7" t="s">
        <v>498</v>
      </c>
      <c r="C120" s="7" t="s">
        <v>1009</v>
      </c>
      <c r="D120" s="8">
        <v>6</v>
      </c>
      <c r="E120" s="7" t="s">
        <v>724</v>
      </c>
      <c r="F120" s="7" t="s">
        <v>1479</v>
      </c>
      <c r="G120" s="9" t="s">
        <v>1596</v>
      </c>
      <c r="H120" s="9" t="s">
        <v>1596</v>
      </c>
      <c r="I120" s="9" t="s">
        <v>1596</v>
      </c>
      <c r="J120" s="9" t="s">
        <v>1596</v>
      </c>
      <c r="K120" s="9" t="s">
        <v>1596</v>
      </c>
      <c r="L120" s="9" t="s">
        <v>1596</v>
      </c>
      <c r="M120" s="9" t="s">
        <v>685</v>
      </c>
      <c r="N120" s="10">
        <v>82</v>
      </c>
      <c r="O120" s="7" t="s">
        <v>999</v>
      </c>
      <c r="P120" s="7" t="s">
        <v>1480</v>
      </c>
    </row>
    <row r="121" ht="202" spans="1:16">
      <c r="A121" s="7" t="s">
        <v>1595</v>
      </c>
      <c r="B121" s="7" t="s">
        <v>1010</v>
      </c>
      <c r="C121" s="7" t="s">
        <v>1013</v>
      </c>
      <c r="D121" s="8">
        <v>6</v>
      </c>
      <c r="E121" s="7" t="s">
        <v>724</v>
      </c>
      <c r="F121" s="7" t="s">
        <v>1472</v>
      </c>
      <c r="G121" s="9" t="s">
        <v>1605</v>
      </c>
      <c r="H121" s="9" t="s">
        <v>1606</v>
      </c>
      <c r="I121" s="9" t="s">
        <v>1607</v>
      </c>
      <c r="J121" s="9" t="s">
        <v>1608</v>
      </c>
      <c r="K121" s="9" t="s">
        <v>1609</v>
      </c>
      <c r="L121" s="9" t="s">
        <v>1610</v>
      </c>
      <c r="M121" s="9" t="s">
        <v>685</v>
      </c>
      <c r="N121" s="10">
        <v>24</v>
      </c>
      <c r="O121" s="7" t="s">
        <v>1011</v>
      </c>
      <c r="P121" s="7" t="s">
        <v>1476</v>
      </c>
    </row>
    <row r="122" ht="409.5" spans="1:16">
      <c r="A122" s="7" t="s">
        <v>1595</v>
      </c>
      <c r="B122" s="7" t="s">
        <v>71</v>
      </c>
      <c r="C122" s="7" t="s">
        <v>1015</v>
      </c>
      <c r="D122" s="8">
        <v>6</v>
      </c>
      <c r="E122" s="7" t="s">
        <v>724</v>
      </c>
      <c r="F122" s="7" t="s">
        <v>1479</v>
      </c>
      <c r="G122" s="9" t="s">
        <v>1611</v>
      </c>
      <c r="H122" s="9" t="s">
        <v>1611</v>
      </c>
      <c r="I122" s="9" t="s">
        <v>1611</v>
      </c>
      <c r="J122" s="9" t="s">
        <v>1611</v>
      </c>
      <c r="K122" s="9" t="s">
        <v>1611</v>
      </c>
      <c r="L122" s="9" t="s">
        <v>1611</v>
      </c>
      <c r="M122" s="9" t="s">
        <v>685</v>
      </c>
      <c r="N122" s="10">
        <v>82</v>
      </c>
      <c r="O122" s="7" t="s">
        <v>999</v>
      </c>
      <c r="P122" s="7" t="s">
        <v>1480</v>
      </c>
    </row>
    <row r="123" ht="409.5" spans="1:16">
      <c r="A123" s="7" t="s">
        <v>1595</v>
      </c>
      <c r="B123" s="7" t="s">
        <v>520</v>
      </c>
      <c r="C123" s="7" t="s">
        <v>1016</v>
      </c>
      <c r="D123" s="8">
        <v>6</v>
      </c>
      <c r="E123" s="7" t="s">
        <v>724</v>
      </c>
      <c r="F123" s="7" t="s">
        <v>1479</v>
      </c>
      <c r="G123" s="9" t="s">
        <v>1481</v>
      </c>
      <c r="H123" s="9" t="s">
        <v>1481</v>
      </c>
      <c r="I123" s="9" t="s">
        <v>1481</v>
      </c>
      <c r="J123" s="9" t="s">
        <v>1481</v>
      </c>
      <c r="K123" s="9" t="s">
        <v>1481</v>
      </c>
      <c r="L123" s="9" t="s">
        <v>1481</v>
      </c>
      <c r="M123" s="9" t="s">
        <v>685</v>
      </c>
      <c r="N123" s="10">
        <v>82</v>
      </c>
      <c r="O123" s="7" t="s">
        <v>999</v>
      </c>
      <c r="P123" s="7" t="s">
        <v>1480</v>
      </c>
    </row>
    <row r="124" ht="409.5" spans="1:16">
      <c r="A124" s="7" t="s">
        <v>1595</v>
      </c>
      <c r="B124" s="7" t="s">
        <v>944</v>
      </c>
      <c r="C124" s="7" t="s">
        <v>1018</v>
      </c>
      <c r="D124" s="8">
        <v>6</v>
      </c>
      <c r="E124" s="7" t="s">
        <v>724</v>
      </c>
      <c r="F124" s="7" t="s">
        <v>1479</v>
      </c>
      <c r="G124" s="9" t="s">
        <v>496</v>
      </c>
      <c r="H124" s="9" t="s">
        <v>496</v>
      </c>
      <c r="I124" s="9" t="s">
        <v>496</v>
      </c>
      <c r="J124" s="9" t="s">
        <v>496</v>
      </c>
      <c r="K124" s="9" t="s">
        <v>496</v>
      </c>
      <c r="L124" s="9" t="s">
        <v>496</v>
      </c>
      <c r="M124" s="9" t="s">
        <v>685</v>
      </c>
      <c r="N124" s="10">
        <v>82</v>
      </c>
      <c r="O124" s="7" t="s">
        <v>999</v>
      </c>
      <c r="P124" s="7" t="s">
        <v>1480</v>
      </c>
    </row>
    <row r="125" ht="17" spans="1:16">
      <c r="A125" s="7" t="s">
        <v>476</v>
      </c>
      <c r="B125" s="7" t="s">
        <v>739</v>
      </c>
      <c r="C125" s="7" t="s">
        <v>741</v>
      </c>
      <c r="D125" s="8">
        <v>1</v>
      </c>
      <c r="E125" s="7" t="s">
        <v>1020</v>
      </c>
      <c r="F125" s="7" t="s">
        <v>1512</v>
      </c>
      <c r="G125" s="9" t="s">
        <v>685</v>
      </c>
      <c r="H125" s="9" t="s">
        <v>685</v>
      </c>
      <c r="I125" s="9" t="s">
        <v>685</v>
      </c>
      <c r="J125" s="9" t="s">
        <v>685</v>
      </c>
      <c r="K125" s="9" t="s">
        <v>1051</v>
      </c>
      <c r="L125" s="9" t="s">
        <v>685</v>
      </c>
      <c r="M125" s="9" t="s">
        <v>685</v>
      </c>
      <c r="N125" s="10">
        <v>1</v>
      </c>
      <c r="O125" s="7" t="s">
        <v>1021</v>
      </c>
      <c r="P125" s="7" t="s">
        <v>1514</v>
      </c>
    </row>
    <row r="126" ht="17" spans="1:16">
      <c r="A126" s="7" t="s">
        <v>476</v>
      </c>
      <c r="B126" s="7" t="s">
        <v>1025</v>
      </c>
      <c r="C126" s="7" t="s">
        <v>1027</v>
      </c>
      <c r="D126" s="8">
        <v>1</v>
      </c>
      <c r="E126" s="7" t="s">
        <v>1020</v>
      </c>
      <c r="F126" s="7" t="s">
        <v>1512</v>
      </c>
      <c r="G126" s="9" t="s">
        <v>685</v>
      </c>
      <c r="H126" s="9" t="s">
        <v>685</v>
      </c>
      <c r="I126" s="9" t="s">
        <v>685</v>
      </c>
      <c r="J126" s="9" t="s">
        <v>685</v>
      </c>
      <c r="K126" s="9" t="s">
        <v>1612</v>
      </c>
      <c r="L126" s="9" t="s">
        <v>685</v>
      </c>
      <c r="M126" s="9" t="s">
        <v>685</v>
      </c>
      <c r="N126" s="10">
        <v>1</v>
      </c>
      <c r="O126" s="7" t="s">
        <v>1021</v>
      </c>
      <c r="P126" s="7" t="s">
        <v>1514</v>
      </c>
    </row>
    <row r="127" ht="17" spans="1:16">
      <c r="A127" s="7" t="s">
        <v>476</v>
      </c>
      <c r="B127" s="7" t="s">
        <v>1028</v>
      </c>
      <c r="C127" s="7" t="s">
        <v>1030</v>
      </c>
      <c r="D127" s="8">
        <v>1</v>
      </c>
      <c r="E127" s="7" t="s">
        <v>1020</v>
      </c>
      <c r="F127" s="7" t="s">
        <v>1512</v>
      </c>
      <c r="G127" s="9" t="s">
        <v>685</v>
      </c>
      <c r="H127" s="9" t="s">
        <v>685</v>
      </c>
      <c r="I127" s="9" t="s">
        <v>685</v>
      </c>
      <c r="J127" s="9" t="s">
        <v>685</v>
      </c>
      <c r="K127" s="9" t="s">
        <v>1613</v>
      </c>
      <c r="L127" s="9" t="s">
        <v>685</v>
      </c>
      <c r="M127" s="9" t="s">
        <v>685</v>
      </c>
      <c r="N127" s="10">
        <v>1</v>
      </c>
      <c r="O127" s="7" t="s">
        <v>1021</v>
      </c>
      <c r="P127" s="7" t="s">
        <v>1514</v>
      </c>
    </row>
    <row r="128" ht="17" spans="1:16">
      <c r="A128" s="7" t="s">
        <v>476</v>
      </c>
      <c r="B128" s="7" t="s">
        <v>1032</v>
      </c>
      <c r="C128" s="7" t="s">
        <v>1034</v>
      </c>
      <c r="D128" s="8">
        <v>1</v>
      </c>
      <c r="E128" s="7" t="s">
        <v>1020</v>
      </c>
      <c r="F128" s="7" t="s">
        <v>1512</v>
      </c>
      <c r="G128" s="9" t="s">
        <v>685</v>
      </c>
      <c r="H128" s="9" t="s">
        <v>685</v>
      </c>
      <c r="I128" s="9" t="s">
        <v>685</v>
      </c>
      <c r="J128" s="9" t="s">
        <v>685</v>
      </c>
      <c r="K128" s="9" t="s">
        <v>1519</v>
      </c>
      <c r="L128" s="9" t="s">
        <v>685</v>
      </c>
      <c r="M128" s="9" t="s">
        <v>685</v>
      </c>
      <c r="N128" s="10">
        <v>1</v>
      </c>
      <c r="O128" s="7" t="s">
        <v>1021</v>
      </c>
      <c r="P128" s="7" t="s">
        <v>1514</v>
      </c>
    </row>
    <row r="129" ht="17" spans="1:16">
      <c r="A129" s="7" t="s">
        <v>476</v>
      </c>
      <c r="B129" s="7" t="s">
        <v>485</v>
      </c>
      <c r="C129" s="7" t="s">
        <v>1038</v>
      </c>
      <c r="D129" s="8">
        <v>1</v>
      </c>
      <c r="E129" s="7" t="s">
        <v>1020</v>
      </c>
      <c r="F129" s="7" t="s">
        <v>1512</v>
      </c>
      <c r="G129" s="9" t="s">
        <v>685</v>
      </c>
      <c r="H129" s="9" t="s">
        <v>685</v>
      </c>
      <c r="I129" s="9" t="s">
        <v>685</v>
      </c>
      <c r="J129" s="9" t="s">
        <v>685</v>
      </c>
      <c r="K129" s="9" t="s">
        <v>1614</v>
      </c>
      <c r="L129" s="9" t="s">
        <v>685</v>
      </c>
      <c r="M129" s="9" t="s">
        <v>685</v>
      </c>
      <c r="N129" s="10">
        <v>1</v>
      </c>
      <c r="O129" s="7" t="s">
        <v>1021</v>
      </c>
      <c r="P129" s="7" t="s">
        <v>1514</v>
      </c>
    </row>
    <row r="130" ht="17" spans="1:16">
      <c r="A130" s="7" t="s">
        <v>476</v>
      </c>
      <c r="B130" s="7" t="s">
        <v>792</v>
      </c>
      <c r="C130" s="7" t="s">
        <v>795</v>
      </c>
      <c r="D130" s="8">
        <v>1</v>
      </c>
      <c r="E130" s="7" t="s">
        <v>1020</v>
      </c>
      <c r="F130" s="7" t="s">
        <v>1512</v>
      </c>
      <c r="G130" s="9" t="s">
        <v>685</v>
      </c>
      <c r="H130" s="9" t="s">
        <v>685</v>
      </c>
      <c r="I130" s="9" t="s">
        <v>685</v>
      </c>
      <c r="J130" s="9" t="s">
        <v>685</v>
      </c>
      <c r="K130" s="9" t="s">
        <v>1481</v>
      </c>
      <c r="L130" s="9" t="s">
        <v>685</v>
      </c>
      <c r="M130" s="9" t="s">
        <v>685</v>
      </c>
      <c r="N130" s="10">
        <v>1</v>
      </c>
      <c r="O130" s="7" t="s">
        <v>1021</v>
      </c>
      <c r="P130" s="7" t="s">
        <v>1514</v>
      </c>
    </row>
    <row r="131" ht="17" spans="1:16">
      <c r="A131" s="7" t="s">
        <v>476</v>
      </c>
      <c r="B131" s="7" t="s">
        <v>1040</v>
      </c>
      <c r="C131" s="7" t="s">
        <v>1042</v>
      </c>
      <c r="D131" s="8">
        <v>1</v>
      </c>
      <c r="E131" s="7" t="s">
        <v>1020</v>
      </c>
      <c r="F131" s="7" t="s">
        <v>1512</v>
      </c>
      <c r="G131" s="9" t="s">
        <v>685</v>
      </c>
      <c r="H131" s="9" t="s">
        <v>685</v>
      </c>
      <c r="I131" s="9" t="s">
        <v>685</v>
      </c>
      <c r="J131" s="9" t="s">
        <v>685</v>
      </c>
      <c r="K131" s="9" t="s">
        <v>1477</v>
      </c>
      <c r="L131" s="9" t="s">
        <v>685</v>
      </c>
      <c r="M131" s="9" t="s">
        <v>685</v>
      </c>
      <c r="N131" s="10">
        <v>1</v>
      </c>
      <c r="O131" s="7" t="s">
        <v>1021</v>
      </c>
      <c r="P131" s="7" t="s">
        <v>1514</v>
      </c>
    </row>
    <row r="132" ht="17" spans="1:16">
      <c r="A132" s="7" t="s">
        <v>476</v>
      </c>
      <c r="B132" s="7" t="s">
        <v>1043</v>
      </c>
      <c r="C132" s="7" t="s">
        <v>1045</v>
      </c>
      <c r="D132" s="8">
        <v>1</v>
      </c>
      <c r="E132" s="7" t="s">
        <v>1020</v>
      </c>
      <c r="F132" s="7" t="s">
        <v>1512</v>
      </c>
      <c r="G132" s="9" t="s">
        <v>685</v>
      </c>
      <c r="H132" s="9" t="s">
        <v>685</v>
      </c>
      <c r="I132" s="9" t="s">
        <v>685</v>
      </c>
      <c r="J132" s="9" t="s">
        <v>685</v>
      </c>
      <c r="K132" s="9" t="s">
        <v>1478</v>
      </c>
      <c r="L132" s="9" t="s">
        <v>685</v>
      </c>
      <c r="M132" s="9" t="s">
        <v>685</v>
      </c>
      <c r="N132" s="10">
        <v>1</v>
      </c>
      <c r="O132" s="7" t="s">
        <v>1021</v>
      </c>
      <c r="P132" s="7" t="s">
        <v>1514</v>
      </c>
    </row>
    <row r="133" ht="17" spans="1:16">
      <c r="A133" s="7" t="s">
        <v>476</v>
      </c>
      <c r="B133" s="7" t="s">
        <v>479</v>
      </c>
      <c r="C133" s="7" t="s">
        <v>1047</v>
      </c>
      <c r="D133" s="8">
        <v>1</v>
      </c>
      <c r="E133" s="7" t="s">
        <v>1020</v>
      </c>
      <c r="F133" s="7" t="s">
        <v>1512</v>
      </c>
      <c r="G133" s="9" t="s">
        <v>685</v>
      </c>
      <c r="H133" s="9" t="s">
        <v>685</v>
      </c>
      <c r="I133" s="9" t="s">
        <v>685</v>
      </c>
      <c r="J133" s="9" t="s">
        <v>685</v>
      </c>
      <c r="K133" s="9" t="s">
        <v>1516</v>
      </c>
      <c r="L133" s="9" t="s">
        <v>685</v>
      </c>
      <c r="M133" s="9" t="s">
        <v>685</v>
      </c>
      <c r="N133" s="10">
        <v>1</v>
      </c>
      <c r="O133" s="7" t="s">
        <v>1021</v>
      </c>
      <c r="P133" s="7" t="s">
        <v>1514</v>
      </c>
    </row>
    <row r="134" ht="17" spans="1:16">
      <c r="A134" s="7" t="s">
        <v>476</v>
      </c>
      <c r="B134" s="7" t="s">
        <v>1048</v>
      </c>
      <c r="C134" s="7" t="s">
        <v>1049</v>
      </c>
      <c r="D134" s="8">
        <v>1</v>
      </c>
      <c r="E134" s="7" t="s">
        <v>1020</v>
      </c>
      <c r="F134" s="7" t="s">
        <v>1512</v>
      </c>
      <c r="G134" s="9" t="s">
        <v>685</v>
      </c>
      <c r="H134" s="9" t="s">
        <v>685</v>
      </c>
      <c r="I134" s="9" t="s">
        <v>685</v>
      </c>
      <c r="J134" s="9" t="s">
        <v>685</v>
      </c>
      <c r="K134" s="9" t="s">
        <v>1477</v>
      </c>
      <c r="L134" s="9" t="s">
        <v>685</v>
      </c>
      <c r="M134" s="9" t="s">
        <v>685</v>
      </c>
      <c r="N134" s="10">
        <v>1</v>
      </c>
      <c r="O134" s="7" t="s">
        <v>1021</v>
      </c>
      <c r="P134" s="7" t="s">
        <v>1514</v>
      </c>
    </row>
    <row r="135" ht="17" spans="1:16">
      <c r="A135" s="7" t="s">
        <v>476</v>
      </c>
      <c r="B135" s="7" t="s">
        <v>839</v>
      </c>
      <c r="C135" s="7" t="s">
        <v>841</v>
      </c>
      <c r="D135" s="8">
        <v>1</v>
      </c>
      <c r="E135" s="7" t="s">
        <v>1020</v>
      </c>
      <c r="F135" s="7" t="s">
        <v>1512</v>
      </c>
      <c r="G135" s="9" t="s">
        <v>685</v>
      </c>
      <c r="H135" s="9" t="s">
        <v>685</v>
      </c>
      <c r="I135" s="9" t="s">
        <v>685</v>
      </c>
      <c r="J135" s="9" t="s">
        <v>685</v>
      </c>
      <c r="K135" s="9" t="s">
        <v>839</v>
      </c>
      <c r="L135" s="9" t="s">
        <v>685</v>
      </c>
      <c r="M135" s="9" t="s">
        <v>685</v>
      </c>
      <c r="N135" s="10">
        <v>1</v>
      </c>
      <c r="O135" s="7" t="s">
        <v>1021</v>
      </c>
      <c r="P135" s="7" t="s">
        <v>1514</v>
      </c>
    </row>
    <row r="136" ht="17" spans="1:16">
      <c r="A136" s="7" t="s">
        <v>476</v>
      </c>
      <c r="B136" s="7" t="s">
        <v>1051</v>
      </c>
      <c r="C136" s="7" t="s">
        <v>1053</v>
      </c>
      <c r="D136" s="8">
        <v>1</v>
      </c>
      <c r="E136" s="7" t="s">
        <v>1020</v>
      </c>
      <c r="F136" s="7" t="s">
        <v>1512</v>
      </c>
      <c r="G136" s="9" t="s">
        <v>685</v>
      </c>
      <c r="H136" s="9" t="s">
        <v>685</v>
      </c>
      <c r="I136" s="9" t="s">
        <v>685</v>
      </c>
      <c r="J136" s="9" t="s">
        <v>685</v>
      </c>
      <c r="K136" s="9" t="s">
        <v>1615</v>
      </c>
      <c r="L136" s="9" t="s">
        <v>685</v>
      </c>
      <c r="M136" s="9" t="s">
        <v>685</v>
      </c>
      <c r="N136" s="10">
        <v>1</v>
      </c>
      <c r="O136" s="7" t="s">
        <v>1021</v>
      </c>
      <c r="P136" s="7" t="s">
        <v>1514</v>
      </c>
    </row>
    <row r="137" ht="17" spans="1:16">
      <c r="A137" s="7" t="s">
        <v>476</v>
      </c>
      <c r="B137" s="7" t="s">
        <v>507</v>
      </c>
      <c r="C137" s="7" t="s">
        <v>890</v>
      </c>
      <c r="D137" s="8">
        <v>1</v>
      </c>
      <c r="E137" s="7" t="s">
        <v>1020</v>
      </c>
      <c r="F137" s="7" t="s">
        <v>1512</v>
      </c>
      <c r="G137" s="9" t="s">
        <v>685</v>
      </c>
      <c r="H137" s="9" t="s">
        <v>685</v>
      </c>
      <c r="I137" s="9" t="s">
        <v>685</v>
      </c>
      <c r="J137" s="9" t="s">
        <v>685</v>
      </c>
      <c r="K137" s="9" t="s">
        <v>1563</v>
      </c>
      <c r="L137" s="9" t="s">
        <v>685</v>
      </c>
      <c r="M137" s="9" t="s">
        <v>685</v>
      </c>
      <c r="N137" s="10">
        <v>1</v>
      </c>
      <c r="O137" s="7" t="s">
        <v>1021</v>
      </c>
      <c r="P137" s="7" t="s">
        <v>1514</v>
      </c>
    </row>
    <row r="138" ht="17" spans="1:16">
      <c r="A138" s="7" t="s">
        <v>476</v>
      </c>
      <c r="B138" s="7" t="s">
        <v>1055</v>
      </c>
      <c r="C138" s="7" t="s">
        <v>1056</v>
      </c>
      <c r="D138" s="8">
        <v>1</v>
      </c>
      <c r="E138" s="7" t="s">
        <v>1020</v>
      </c>
      <c r="F138" s="7" t="s">
        <v>1512</v>
      </c>
      <c r="G138" s="9" t="s">
        <v>685</v>
      </c>
      <c r="H138" s="9" t="s">
        <v>685</v>
      </c>
      <c r="I138" s="9" t="s">
        <v>685</v>
      </c>
      <c r="J138" s="9" t="s">
        <v>685</v>
      </c>
      <c r="K138" s="9" t="s">
        <v>1478</v>
      </c>
      <c r="L138" s="9" t="s">
        <v>685</v>
      </c>
      <c r="M138" s="9" t="s">
        <v>685</v>
      </c>
      <c r="N138" s="10">
        <v>1</v>
      </c>
      <c r="O138" s="7" t="s">
        <v>1021</v>
      </c>
      <c r="P138" s="7" t="s">
        <v>1514</v>
      </c>
    </row>
    <row r="139" ht="17" spans="1:16">
      <c r="A139" s="7" t="s">
        <v>476</v>
      </c>
      <c r="B139" s="7" t="s">
        <v>1057</v>
      </c>
      <c r="C139" s="7" t="s">
        <v>1058</v>
      </c>
      <c r="D139" s="8">
        <v>1</v>
      </c>
      <c r="E139" s="7" t="s">
        <v>1020</v>
      </c>
      <c r="F139" s="7" t="s">
        <v>1512</v>
      </c>
      <c r="G139" s="9" t="s">
        <v>685</v>
      </c>
      <c r="H139" s="9" t="s">
        <v>685</v>
      </c>
      <c r="I139" s="9" t="s">
        <v>685</v>
      </c>
      <c r="J139" s="9" t="s">
        <v>685</v>
      </c>
      <c r="K139" s="9" t="s">
        <v>1478</v>
      </c>
      <c r="L139" s="9" t="s">
        <v>685</v>
      </c>
      <c r="M139" s="9" t="s">
        <v>685</v>
      </c>
      <c r="N139" s="10">
        <v>1</v>
      </c>
      <c r="O139" s="7" t="s">
        <v>1021</v>
      </c>
      <c r="P139" s="7" t="s">
        <v>1514</v>
      </c>
    </row>
    <row r="140" ht="17" spans="1:16">
      <c r="A140" s="7" t="s">
        <v>476</v>
      </c>
      <c r="B140" s="7" t="s">
        <v>927</v>
      </c>
      <c r="C140" s="7" t="s">
        <v>1060</v>
      </c>
      <c r="D140" s="8">
        <v>1</v>
      </c>
      <c r="E140" s="7" t="s">
        <v>1020</v>
      </c>
      <c r="F140" s="7" t="s">
        <v>1512</v>
      </c>
      <c r="G140" s="9" t="s">
        <v>685</v>
      </c>
      <c r="H140" s="9" t="s">
        <v>685</v>
      </c>
      <c r="I140" s="9" t="s">
        <v>685</v>
      </c>
      <c r="J140" s="9" t="s">
        <v>685</v>
      </c>
      <c r="K140" s="9" t="s">
        <v>927</v>
      </c>
      <c r="L140" s="9" t="s">
        <v>685</v>
      </c>
      <c r="M140" s="9" t="s">
        <v>685</v>
      </c>
      <c r="N140" s="10">
        <v>1</v>
      </c>
      <c r="O140" s="7" t="s">
        <v>1021</v>
      </c>
      <c r="P140" s="7" t="s">
        <v>1514</v>
      </c>
    </row>
    <row r="141" ht="17" spans="1:16">
      <c r="A141" s="7" t="s">
        <v>476</v>
      </c>
      <c r="B141" s="7" t="s">
        <v>944</v>
      </c>
      <c r="C141" s="7" t="s">
        <v>1062</v>
      </c>
      <c r="D141" s="8">
        <v>1</v>
      </c>
      <c r="E141" s="7" t="s">
        <v>1020</v>
      </c>
      <c r="F141" s="7" t="s">
        <v>1512</v>
      </c>
      <c r="G141" s="9" t="s">
        <v>685</v>
      </c>
      <c r="H141" s="9" t="s">
        <v>685</v>
      </c>
      <c r="I141" s="9" t="s">
        <v>685</v>
      </c>
      <c r="J141" s="9" t="s">
        <v>685</v>
      </c>
      <c r="K141" s="9" t="s">
        <v>477</v>
      </c>
      <c r="L141" s="9" t="s">
        <v>685</v>
      </c>
      <c r="M141" s="9" t="s">
        <v>685</v>
      </c>
      <c r="N141" s="10">
        <v>1</v>
      </c>
      <c r="O141" s="7" t="s">
        <v>1021</v>
      </c>
      <c r="P141" s="7" t="s">
        <v>1514</v>
      </c>
    </row>
    <row r="142" ht="17" spans="1:16">
      <c r="A142" s="7" t="s">
        <v>476</v>
      </c>
      <c r="B142" s="7" t="s">
        <v>1063</v>
      </c>
      <c r="C142" s="7" t="s">
        <v>1064</v>
      </c>
      <c r="D142" s="8">
        <v>1</v>
      </c>
      <c r="E142" s="7" t="s">
        <v>1020</v>
      </c>
      <c r="F142" s="7" t="s">
        <v>1512</v>
      </c>
      <c r="G142" s="9" t="s">
        <v>685</v>
      </c>
      <c r="H142" s="9" t="s">
        <v>685</v>
      </c>
      <c r="I142" s="9" t="s">
        <v>685</v>
      </c>
      <c r="J142" s="9" t="s">
        <v>685</v>
      </c>
      <c r="K142" s="9" t="s">
        <v>1477</v>
      </c>
      <c r="L142" s="9" t="s">
        <v>685</v>
      </c>
      <c r="M142" s="9" t="s">
        <v>685</v>
      </c>
      <c r="N142" s="10">
        <v>1</v>
      </c>
      <c r="O142" s="7" t="s">
        <v>1021</v>
      </c>
      <c r="P142" s="7" t="s">
        <v>1514</v>
      </c>
    </row>
    <row r="143" ht="17" spans="1:16">
      <c r="A143" s="7" t="s">
        <v>476</v>
      </c>
      <c r="B143" s="7" t="s">
        <v>957</v>
      </c>
      <c r="C143" s="7" t="s">
        <v>1066</v>
      </c>
      <c r="D143" s="8">
        <v>1</v>
      </c>
      <c r="E143" s="7" t="s">
        <v>1020</v>
      </c>
      <c r="F143" s="7" t="s">
        <v>1512</v>
      </c>
      <c r="G143" s="9" t="s">
        <v>685</v>
      </c>
      <c r="H143" s="9" t="s">
        <v>685</v>
      </c>
      <c r="I143" s="9" t="s">
        <v>685</v>
      </c>
      <c r="J143" s="9" t="s">
        <v>685</v>
      </c>
      <c r="K143" s="9" t="s">
        <v>1616</v>
      </c>
      <c r="L143" s="9" t="s">
        <v>685</v>
      </c>
      <c r="M143" s="9" t="s">
        <v>685</v>
      </c>
      <c r="N143" s="10">
        <v>1</v>
      </c>
      <c r="O143" s="7" t="s">
        <v>1021</v>
      </c>
      <c r="P143" s="7" t="s">
        <v>1514</v>
      </c>
    </row>
    <row r="144" ht="17" spans="1:16">
      <c r="A144" s="7" t="s">
        <v>1617</v>
      </c>
      <c r="B144" s="7" t="s">
        <v>1070</v>
      </c>
      <c r="C144" s="7" t="s">
        <v>1073</v>
      </c>
      <c r="D144" s="8">
        <v>1</v>
      </c>
      <c r="E144" s="7" t="s">
        <v>1069</v>
      </c>
      <c r="F144" s="7" t="s">
        <v>1512</v>
      </c>
      <c r="G144" s="9" t="s">
        <v>685</v>
      </c>
      <c r="H144" s="9" t="s">
        <v>685</v>
      </c>
      <c r="I144" s="9" t="s">
        <v>685</v>
      </c>
      <c r="J144" s="9" t="s">
        <v>1516</v>
      </c>
      <c r="K144" s="9" t="s">
        <v>685</v>
      </c>
      <c r="L144" s="9" t="s">
        <v>685</v>
      </c>
      <c r="M144" s="9" t="s">
        <v>685</v>
      </c>
      <c r="N144" s="10">
        <v>1</v>
      </c>
      <c r="O144" s="7" t="s">
        <v>1071</v>
      </c>
      <c r="P144" s="7" t="s">
        <v>1514</v>
      </c>
    </row>
    <row r="145" ht="17" spans="1:16">
      <c r="A145" s="7" t="s">
        <v>1617</v>
      </c>
      <c r="B145" s="7" t="s">
        <v>1076</v>
      </c>
      <c r="C145" s="7" t="s">
        <v>1078</v>
      </c>
      <c r="D145" s="8">
        <v>1</v>
      </c>
      <c r="E145" s="7" t="s">
        <v>1069</v>
      </c>
      <c r="F145" s="7" t="s">
        <v>1512</v>
      </c>
      <c r="G145" s="9" t="s">
        <v>685</v>
      </c>
      <c r="H145" s="9" t="s">
        <v>685</v>
      </c>
      <c r="I145" s="9" t="s">
        <v>685</v>
      </c>
      <c r="J145" s="9" t="s">
        <v>1580</v>
      </c>
      <c r="K145" s="9" t="s">
        <v>685</v>
      </c>
      <c r="L145" s="9" t="s">
        <v>685</v>
      </c>
      <c r="M145" s="9" t="s">
        <v>685</v>
      </c>
      <c r="N145" s="10">
        <v>1</v>
      </c>
      <c r="O145" s="7" t="s">
        <v>1071</v>
      </c>
      <c r="P145" s="7" t="s">
        <v>1514</v>
      </c>
    </row>
    <row r="146" ht="34" spans="1:16">
      <c r="A146" s="7" t="s">
        <v>1617</v>
      </c>
      <c r="B146" s="7" t="s">
        <v>1079</v>
      </c>
      <c r="C146" s="7" t="s">
        <v>1081</v>
      </c>
      <c r="D146" s="8">
        <v>1</v>
      </c>
      <c r="E146" s="7" t="s">
        <v>1069</v>
      </c>
      <c r="F146" s="7" t="s">
        <v>1512</v>
      </c>
      <c r="G146" s="9" t="s">
        <v>685</v>
      </c>
      <c r="H146" s="9" t="s">
        <v>685</v>
      </c>
      <c r="I146" s="9" t="s">
        <v>685</v>
      </c>
      <c r="J146" s="9" t="s">
        <v>1618</v>
      </c>
      <c r="K146" s="9" t="s">
        <v>685</v>
      </c>
      <c r="L146" s="9" t="s">
        <v>685</v>
      </c>
      <c r="M146" s="9" t="s">
        <v>685</v>
      </c>
      <c r="N146" s="10">
        <v>1</v>
      </c>
      <c r="O146" s="7" t="s">
        <v>1071</v>
      </c>
      <c r="P146" s="7" t="s">
        <v>1514</v>
      </c>
    </row>
    <row r="147" ht="68" spans="1:16">
      <c r="A147" s="7" t="s">
        <v>1617</v>
      </c>
      <c r="B147" s="7" t="s">
        <v>511</v>
      </c>
      <c r="C147" s="7" t="s">
        <v>1001</v>
      </c>
      <c r="D147" s="8">
        <v>5</v>
      </c>
      <c r="E147" s="7" t="s">
        <v>691</v>
      </c>
      <c r="F147" s="7" t="s">
        <v>1479</v>
      </c>
      <c r="G147" s="9" t="s">
        <v>1477</v>
      </c>
      <c r="H147" s="9" t="s">
        <v>1477</v>
      </c>
      <c r="I147" s="9" t="s">
        <v>1477</v>
      </c>
      <c r="J147" s="9" t="s">
        <v>1477</v>
      </c>
      <c r="K147" s="9" t="s">
        <v>1477</v>
      </c>
      <c r="L147" s="9" t="s">
        <v>685</v>
      </c>
      <c r="M147" s="9" t="s">
        <v>685</v>
      </c>
      <c r="N147" s="10">
        <v>5</v>
      </c>
      <c r="O147" s="7" t="s">
        <v>1082</v>
      </c>
      <c r="P147" s="7" t="s">
        <v>1480</v>
      </c>
    </row>
    <row r="148" ht="17" spans="1:16">
      <c r="A148" s="7" t="s">
        <v>1617</v>
      </c>
      <c r="B148" s="7" t="s">
        <v>1083</v>
      </c>
      <c r="C148" s="7" t="s">
        <v>1086</v>
      </c>
      <c r="D148" s="8">
        <v>1</v>
      </c>
      <c r="E148" s="7" t="s">
        <v>1069</v>
      </c>
      <c r="F148" s="7" t="s">
        <v>1512</v>
      </c>
      <c r="G148" s="9" t="s">
        <v>685</v>
      </c>
      <c r="H148" s="9" t="s">
        <v>685</v>
      </c>
      <c r="I148" s="9" t="s">
        <v>685</v>
      </c>
      <c r="J148" s="9" t="s">
        <v>1619</v>
      </c>
      <c r="K148" s="9" t="s">
        <v>685</v>
      </c>
      <c r="L148" s="9" t="s">
        <v>685</v>
      </c>
      <c r="M148" s="9" t="s">
        <v>685</v>
      </c>
      <c r="N148" s="10">
        <v>1</v>
      </c>
      <c r="O148" s="7" t="s">
        <v>1084</v>
      </c>
      <c r="P148" s="7" t="s">
        <v>1514</v>
      </c>
    </row>
    <row r="149" ht="68" spans="1:16">
      <c r="A149" s="7" t="s">
        <v>1617</v>
      </c>
      <c r="B149" s="7" t="s">
        <v>174</v>
      </c>
      <c r="C149" s="7" t="s">
        <v>1090</v>
      </c>
      <c r="D149" s="8">
        <v>2</v>
      </c>
      <c r="E149" s="7" t="s">
        <v>1087</v>
      </c>
      <c r="F149" s="7" t="s">
        <v>1472</v>
      </c>
      <c r="G149" s="9" t="s">
        <v>685</v>
      </c>
      <c r="H149" s="9" t="s">
        <v>685</v>
      </c>
      <c r="I149" s="9" t="s">
        <v>554</v>
      </c>
      <c r="J149" s="9" t="s">
        <v>1516</v>
      </c>
      <c r="K149" s="9" t="s">
        <v>685</v>
      </c>
      <c r="L149" s="9" t="s">
        <v>685</v>
      </c>
      <c r="M149" s="9" t="s">
        <v>685</v>
      </c>
      <c r="N149" s="10">
        <v>2</v>
      </c>
      <c r="O149" s="7" t="s">
        <v>1088</v>
      </c>
      <c r="P149" s="7" t="s">
        <v>1476</v>
      </c>
    </row>
    <row r="150" ht="51" spans="1:16">
      <c r="A150" s="7" t="s">
        <v>1617</v>
      </c>
      <c r="B150" s="7" t="s">
        <v>977</v>
      </c>
      <c r="C150" s="7" t="s">
        <v>1095</v>
      </c>
      <c r="D150" s="8">
        <v>2</v>
      </c>
      <c r="E150" s="7" t="s">
        <v>1087</v>
      </c>
      <c r="F150" s="7" t="s">
        <v>1479</v>
      </c>
      <c r="G150" s="9" t="s">
        <v>685</v>
      </c>
      <c r="H150" s="9" t="s">
        <v>685</v>
      </c>
      <c r="I150" s="9" t="s">
        <v>1490</v>
      </c>
      <c r="J150" s="9" t="s">
        <v>1490</v>
      </c>
      <c r="K150" s="9" t="s">
        <v>685</v>
      </c>
      <c r="L150" s="9" t="s">
        <v>685</v>
      </c>
      <c r="M150" s="9" t="s">
        <v>685</v>
      </c>
      <c r="N150" s="10">
        <v>3</v>
      </c>
      <c r="O150" s="7" t="s">
        <v>1093</v>
      </c>
      <c r="P150" s="7" t="s">
        <v>1480</v>
      </c>
    </row>
    <row r="151" ht="68" spans="1:16">
      <c r="A151" s="7" t="s">
        <v>1617</v>
      </c>
      <c r="B151" s="7" t="s">
        <v>346</v>
      </c>
      <c r="C151" s="7" t="s">
        <v>1097</v>
      </c>
      <c r="D151" s="8">
        <v>5</v>
      </c>
      <c r="E151" s="7" t="s">
        <v>691</v>
      </c>
      <c r="F151" s="7" t="s">
        <v>1479</v>
      </c>
      <c r="G151" s="9" t="s">
        <v>1518</v>
      </c>
      <c r="H151" s="9" t="s">
        <v>1518</v>
      </c>
      <c r="I151" s="9" t="s">
        <v>1518</v>
      </c>
      <c r="J151" s="9" t="s">
        <v>1518</v>
      </c>
      <c r="K151" s="9" t="s">
        <v>1518</v>
      </c>
      <c r="L151" s="9" t="s">
        <v>685</v>
      </c>
      <c r="M151" s="9" t="s">
        <v>685</v>
      </c>
      <c r="N151" s="10">
        <v>5</v>
      </c>
      <c r="O151" s="7" t="s">
        <v>1082</v>
      </c>
      <c r="P151" s="7" t="s">
        <v>1480</v>
      </c>
    </row>
    <row r="152" ht="34" spans="1:16">
      <c r="A152" s="7" t="s">
        <v>1617</v>
      </c>
      <c r="B152" s="7" t="s">
        <v>1098</v>
      </c>
      <c r="C152" s="7" t="s">
        <v>1101</v>
      </c>
      <c r="D152" s="8">
        <v>2</v>
      </c>
      <c r="E152" s="7" t="s">
        <v>1087</v>
      </c>
      <c r="F152" s="7" t="s">
        <v>1479</v>
      </c>
      <c r="G152" s="9" t="s">
        <v>685</v>
      </c>
      <c r="H152" s="9" t="s">
        <v>685</v>
      </c>
      <c r="I152" s="9" t="s">
        <v>1478</v>
      </c>
      <c r="J152" s="9" t="s">
        <v>1478</v>
      </c>
      <c r="K152" s="9" t="s">
        <v>685</v>
      </c>
      <c r="L152" s="9" t="s">
        <v>685</v>
      </c>
      <c r="M152" s="9" t="s">
        <v>685</v>
      </c>
      <c r="N152" s="10">
        <v>2</v>
      </c>
      <c r="O152" s="7" t="s">
        <v>1099</v>
      </c>
      <c r="P152" s="7" t="s">
        <v>1480</v>
      </c>
    </row>
    <row r="153" ht="51" spans="1:16">
      <c r="A153" s="7" t="s">
        <v>1617</v>
      </c>
      <c r="B153" s="7" t="s">
        <v>1025</v>
      </c>
      <c r="C153" s="7" t="s">
        <v>1027</v>
      </c>
      <c r="D153" s="8">
        <v>2</v>
      </c>
      <c r="E153" s="7" t="s">
        <v>1087</v>
      </c>
      <c r="F153" s="7" t="s">
        <v>1472</v>
      </c>
      <c r="G153" s="9" t="s">
        <v>685</v>
      </c>
      <c r="H153" s="9" t="s">
        <v>685</v>
      </c>
      <c r="I153" s="9" t="s">
        <v>1620</v>
      </c>
      <c r="J153" s="9" t="s">
        <v>1612</v>
      </c>
      <c r="K153" s="9" t="s">
        <v>685</v>
      </c>
      <c r="L153" s="9" t="s">
        <v>685</v>
      </c>
      <c r="M153" s="9" t="s">
        <v>685</v>
      </c>
      <c r="N153" s="10">
        <v>3</v>
      </c>
      <c r="O153" s="7" t="s">
        <v>1093</v>
      </c>
      <c r="P153" s="7" t="s">
        <v>1476</v>
      </c>
    </row>
    <row r="154" ht="17" spans="1:16">
      <c r="A154" s="7" t="s">
        <v>1617</v>
      </c>
      <c r="B154" s="7" t="s">
        <v>1104</v>
      </c>
      <c r="C154" s="7" t="s">
        <v>1107</v>
      </c>
      <c r="D154" s="8">
        <v>1</v>
      </c>
      <c r="E154" s="7" t="s">
        <v>223</v>
      </c>
      <c r="F154" s="7" t="s">
        <v>1512</v>
      </c>
      <c r="G154" s="9" t="s">
        <v>685</v>
      </c>
      <c r="H154" s="9" t="s">
        <v>685</v>
      </c>
      <c r="I154" s="9" t="s">
        <v>107</v>
      </c>
      <c r="J154" s="9" t="s">
        <v>685</v>
      </c>
      <c r="K154" s="9" t="s">
        <v>685</v>
      </c>
      <c r="L154" s="9" t="s">
        <v>685</v>
      </c>
      <c r="M154" s="9" t="s">
        <v>685</v>
      </c>
      <c r="N154" s="10">
        <v>1</v>
      </c>
      <c r="O154" s="7" t="s">
        <v>1105</v>
      </c>
      <c r="P154" s="7" t="s">
        <v>1514</v>
      </c>
    </row>
    <row r="155" ht="17" spans="1:16">
      <c r="A155" s="7" t="s">
        <v>1617</v>
      </c>
      <c r="B155" s="7" t="s">
        <v>1110</v>
      </c>
      <c r="C155" s="7" t="s">
        <v>1112</v>
      </c>
      <c r="D155" s="8">
        <v>1</v>
      </c>
      <c r="E155" s="7" t="s">
        <v>223</v>
      </c>
      <c r="F155" s="7" t="s">
        <v>1512</v>
      </c>
      <c r="G155" s="9" t="s">
        <v>685</v>
      </c>
      <c r="H155" s="9" t="s">
        <v>685</v>
      </c>
      <c r="I155" s="9" t="s">
        <v>1621</v>
      </c>
      <c r="J155" s="9" t="s">
        <v>685</v>
      </c>
      <c r="K155" s="9" t="s">
        <v>685</v>
      </c>
      <c r="L155" s="9" t="s">
        <v>685</v>
      </c>
      <c r="M155" s="9" t="s">
        <v>685</v>
      </c>
      <c r="N155" s="10">
        <v>1</v>
      </c>
      <c r="O155" s="7" t="s">
        <v>1105</v>
      </c>
      <c r="P155" s="7" t="s">
        <v>1514</v>
      </c>
    </row>
    <row r="156" ht="17" spans="1:16">
      <c r="A156" s="7" t="s">
        <v>1617</v>
      </c>
      <c r="B156" s="7" t="s">
        <v>1113</v>
      </c>
      <c r="C156" s="7" t="s">
        <v>1115</v>
      </c>
      <c r="D156" s="8">
        <v>1</v>
      </c>
      <c r="E156" s="7" t="s">
        <v>223</v>
      </c>
      <c r="F156" s="7" t="s">
        <v>1512</v>
      </c>
      <c r="G156" s="9" t="s">
        <v>685</v>
      </c>
      <c r="H156" s="9" t="s">
        <v>685</v>
      </c>
      <c r="I156" s="9" t="s">
        <v>1517</v>
      </c>
      <c r="J156" s="9" t="s">
        <v>685</v>
      </c>
      <c r="K156" s="9" t="s">
        <v>685</v>
      </c>
      <c r="L156" s="9" t="s">
        <v>685</v>
      </c>
      <c r="M156" s="9" t="s">
        <v>685</v>
      </c>
      <c r="N156" s="10">
        <v>1</v>
      </c>
      <c r="O156" s="7" t="s">
        <v>1105</v>
      </c>
      <c r="P156" s="7" t="s">
        <v>1514</v>
      </c>
    </row>
    <row r="157" ht="17" spans="1:16">
      <c r="A157" s="7" t="s">
        <v>1617</v>
      </c>
      <c r="B157" s="7" t="s">
        <v>1116</v>
      </c>
      <c r="C157" s="7" t="s">
        <v>1118</v>
      </c>
      <c r="D157" s="8">
        <v>1</v>
      </c>
      <c r="E157" s="7" t="s">
        <v>223</v>
      </c>
      <c r="F157" s="7" t="s">
        <v>1512</v>
      </c>
      <c r="G157" s="9" t="s">
        <v>685</v>
      </c>
      <c r="H157" s="9" t="s">
        <v>685</v>
      </c>
      <c r="I157" s="9" t="s">
        <v>1481</v>
      </c>
      <c r="J157" s="9" t="s">
        <v>685</v>
      </c>
      <c r="K157" s="9" t="s">
        <v>685</v>
      </c>
      <c r="L157" s="9" t="s">
        <v>685</v>
      </c>
      <c r="M157" s="9" t="s">
        <v>685</v>
      </c>
      <c r="N157" s="10">
        <v>1</v>
      </c>
      <c r="O157" s="7" t="s">
        <v>1105</v>
      </c>
      <c r="P157" s="7" t="s">
        <v>1514</v>
      </c>
    </row>
    <row r="158" ht="68" spans="1:16">
      <c r="A158" s="7" t="s">
        <v>1617</v>
      </c>
      <c r="B158" s="7" t="s">
        <v>1119</v>
      </c>
      <c r="C158" s="7" t="s">
        <v>1121</v>
      </c>
      <c r="D158" s="8">
        <v>2</v>
      </c>
      <c r="E158" s="7" t="s">
        <v>1087</v>
      </c>
      <c r="F158" s="7" t="s">
        <v>1479</v>
      </c>
      <c r="G158" s="9" t="s">
        <v>685</v>
      </c>
      <c r="H158" s="9" t="s">
        <v>685</v>
      </c>
      <c r="I158" s="9" t="s">
        <v>1491</v>
      </c>
      <c r="J158" s="9" t="s">
        <v>1491</v>
      </c>
      <c r="K158" s="9" t="s">
        <v>685</v>
      </c>
      <c r="L158" s="9" t="s">
        <v>685</v>
      </c>
      <c r="M158" s="9" t="s">
        <v>685</v>
      </c>
      <c r="N158" s="10">
        <v>2</v>
      </c>
      <c r="O158" s="7" t="s">
        <v>1088</v>
      </c>
      <c r="P158" s="7" t="s">
        <v>1480</v>
      </c>
    </row>
    <row r="159" ht="17" spans="1:16">
      <c r="A159" s="7" t="s">
        <v>1617</v>
      </c>
      <c r="B159" s="7" t="s">
        <v>1122</v>
      </c>
      <c r="C159" s="7" t="s">
        <v>1124</v>
      </c>
      <c r="D159" s="8">
        <v>1</v>
      </c>
      <c r="E159" s="7" t="s">
        <v>1069</v>
      </c>
      <c r="F159" s="7" t="s">
        <v>1512</v>
      </c>
      <c r="G159" s="9" t="s">
        <v>685</v>
      </c>
      <c r="H159" s="9" t="s">
        <v>685</v>
      </c>
      <c r="I159" s="9" t="s">
        <v>685</v>
      </c>
      <c r="J159" s="9" t="s">
        <v>1622</v>
      </c>
      <c r="K159" s="9" t="s">
        <v>685</v>
      </c>
      <c r="L159" s="9" t="s">
        <v>685</v>
      </c>
      <c r="M159" s="9" t="s">
        <v>685</v>
      </c>
      <c r="N159" s="10">
        <v>1</v>
      </c>
      <c r="O159" s="7" t="s">
        <v>1071</v>
      </c>
      <c r="P159" s="7" t="s">
        <v>1514</v>
      </c>
    </row>
    <row r="160" ht="152" spans="1:16">
      <c r="A160" s="7" t="s">
        <v>1617</v>
      </c>
      <c r="B160" s="7" t="s">
        <v>792</v>
      </c>
      <c r="C160" s="7" t="s">
        <v>795</v>
      </c>
      <c r="D160" s="8">
        <v>5</v>
      </c>
      <c r="E160" s="7" t="s">
        <v>691</v>
      </c>
      <c r="F160" s="7" t="s">
        <v>1479</v>
      </c>
      <c r="G160" s="9" t="s">
        <v>1481</v>
      </c>
      <c r="H160" s="9" t="s">
        <v>1481</v>
      </c>
      <c r="I160" s="9" t="s">
        <v>1481</v>
      </c>
      <c r="J160" s="9" t="s">
        <v>1481</v>
      </c>
      <c r="K160" s="9" t="s">
        <v>1481</v>
      </c>
      <c r="L160" s="9" t="s">
        <v>685</v>
      </c>
      <c r="M160" s="9" t="s">
        <v>685</v>
      </c>
      <c r="N160" s="10">
        <v>10</v>
      </c>
      <c r="O160" s="7" t="s">
        <v>1125</v>
      </c>
      <c r="P160" s="7" t="s">
        <v>1480</v>
      </c>
    </row>
    <row r="161" ht="17" spans="1:16">
      <c r="A161" s="7" t="s">
        <v>1617</v>
      </c>
      <c r="B161" s="7" t="s">
        <v>1126</v>
      </c>
      <c r="C161" s="7" t="s">
        <v>1128</v>
      </c>
      <c r="D161" s="8">
        <v>1</v>
      </c>
      <c r="E161" s="7" t="s">
        <v>1069</v>
      </c>
      <c r="F161" s="7" t="s">
        <v>1512</v>
      </c>
      <c r="G161" s="9" t="s">
        <v>685</v>
      </c>
      <c r="H161" s="9" t="s">
        <v>685</v>
      </c>
      <c r="I161" s="9" t="s">
        <v>685</v>
      </c>
      <c r="J161" s="9" t="s">
        <v>1623</v>
      </c>
      <c r="K161" s="9" t="s">
        <v>685</v>
      </c>
      <c r="L161" s="9" t="s">
        <v>685</v>
      </c>
      <c r="M161" s="9" t="s">
        <v>685</v>
      </c>
      <c r="N161" s="10">
        <v>1</v>
      </c>
      <c r="O161" s="7" t="s">
        <v>1071</v>
      </c>
      <c r="P161" s="7" t="s">
        <v>1514</v>
      </c>
    </row>
    <row r="162" ht="17" spans="1:16">
      <c r="A162" s="7" t="s">
        <v>1617</v>
      </c>
      <c r="B162" s="7" t="s">
        <v>1129</v>
      </c>
      <c r="C162" s="7" t="s">
        <v>1131</v>
      </c>
      <c r="D162" s="8">
        <v>1</v>
      </c>
      <c r="E162" s="7" t="s">
        <v>1069</v>
      </c>
      <c r="F162" s="7" t="s">
        <v>1512</v>
      </c>
      <c r="G162" s="9" t="s">
        <v>685</v>
      </c>
      <c r="H162" s="9" t="s">
        <v>685</v>
      </c>
      <c r="I162" s="9" t="s">
        <v>685</v>
      </c>
      <c r="J162" s="9" t="s">
        <v>1624</v>
      </c>
      <c r="K162" s="9" t="s">
        <v>685</v>
      </c>
      <c r="L162" s="9" t="s">
        <v>685</v>
      </c>
      <c r="M162" s="9" t="s">
        <v>685</v>
      </c>
      <c r="N162" s="10">
        <v>1</v>
      </c>
      <c r="O162" s="7" t="s">
        <v>1071</v>
      </c>
      <c r="P162" s="7" t="s">
        <v>1514</v>
      </c>
    </row>
    <row r="163" ht="17" spans="1:16">
      <c r="A163" s="7" t="s">
        <v>1617</v>
      </c>
      <c r="B163" s="7" t="s">
        <v>1132</v>
      </c>
      <c r="C163" s="7" t="s">
        <v>1134</v>
      </c>
      <c r="D163" s="8">
        <v>1</v>
      </c>
      <c r="E163" s="7" t="s">
        <v>1069</v>
      </c>
      <c r="F163" s="7" t="s">
        <v>1512</v>
      </c>
      <c r="G163" s="9" t="s">
        <v>685</v>
      </c>
      <c r="H163" s="9" t="s">
        <v>685</v>
      </c>
      <c r="I163" s="9" t="s">
        <v>685</v>
      </c>
      <c r="J163" s="9" t="s">
        <v>1625</v>
      </c>
      <c r="K163" s="9" t="s">
        <v>685</v>
      </c>
      <c r="L163" s="9" t="s">
        <v>685</v>
      </c>
      <c r="M163" s="9" t="s">
        <v>685</v>
      </c>
      <c r="N163" s="10">
        <v>1</v>
      </c>
      <c r="O163" s="7" t="s">
        <v>1071</v>
      </c>
      <c r="P163" s="7" t="s">
        <v>1514</v>
      </c>
    </row>
    <row r="164" ht="17" spans="1:16">
      <c r="A164" s="7" t="s">
        <v>1617</v>
      </c>
      <c r="B164" s="7" t="s">
        <v>1135</v>
      </c>
      <c r="C164" s="7" t="s">
        <v>1137</v>
      </c>
      <c r="D164" s="8">
        <v>1</v>
      </c>
      <c r="E164" s="7" t="s">
        <v>1069</v>
      </c>
      <c r="F164" s="7" t="s">
        <v>1512</v>
      </c>
      <c r="G164" s="9" t="s">
        <v>685</v>
      </c>
      <c r="H164" s="9" t="s">
        <v>685</v>
      </c>
      <c r="I164" s="9" t="s">
        <v>685</v>
      </c>
      <c r="J164" s="9" t="s">
        <v>1626</v>
      </c>
      <c r="K164" s="9" t="s">
        <v>685</v>
      </c>
      <c r="L164" s="9" t="s">
        <v>685</v>
      </c>
      <c r="M164" s="9" t="s">
        <v>685</v>
      </c>
      <c r="N164" s="10">
        <v>1</v>
      </c>
      <c r="O164" s="7" t="s">
        <v>1071</v>
      </c>
      <c r="P164" s="7" t="s">
        <v>1514</v>
      </c>
    </row>
    <row r="165" ht="17" spans="1:16">
      <c r="A165" s="7" t="s">
        <v>1617</v>
      </c>
      <c r="B165" s="7" t="s">
        <v>1138</v>
      </c>
      <c r="C165" s="7" t="s">
        <v>1140</v>
      </c>
      <c r="D165" s="8">
        <v>1</v>
      </c>
      <c r="E165" s="7" t="s">
        <v>223</v>
      </c>
      <c r="F165" s="7" t="s">
        <v>1512</v>
      </c>
      <c r="G165" s="9" t="s">
        <v>685</v>
      </c>
      <c r="H165" s="9" t="s">
        <v>685</v>
      </c>
      <c r="I165" s="9" t="s">
        <v>1515</v>
      </c>
      <c r="J165" s="9" t="s">
        <v>685</v>
      </c>
      <c r="K165" s="9" t="s">
        <v>685</v>
      </c>
      <c r="L165" s="9" t="s">
        <v>685</v>
      </c>
      <c r="M165" s="9" t="s">
        <v>685</v>
      </c>
      <c r="N165" s="10">
        <v>1</v>
      </c>
      <c r="O165" s="7" t="s">
        <v>1105</v>
      </c>
      <c r="P165" s="7" t="s">
        <v>1514</v>
      </c>
    </row>
    <row r="166" ht="34" spans="1:16">
      <c r="A166" s="7" t="s">
        <v>1617</v>
      </c>
      <c r="B166" s="7" t="s">
        <v>407</v>
      </c>
      <c r="C166" s="7" t="s">
        <v>1142</v>
      </c>
      <c r="D166" s="8">
        <v>2</v>
      </c>
      <c r="E166" s="7" t="s">
        <v>1087</v>
      </c>
      <c r="F166" s="7" t="s">
        <v>1472</v>
      </c>
      <c r="G166" s="9" t="s">
        <v>685</v>
      </c>
      <c r="H166" s="9" t="s">
        <v>685</v>
      </c>
      <c r="I166" s="9" t="s">
        <v>1491</v>
      </c>
      <c r="J166" s="9" t="s">
        <v>1506</v>
      </c>
      <c r="K166" s="9" t="s">
        <v>685</v>
      </c>
      <c r="L166" s="9" t="s">
        <v>685</v>
      </c>
      <c r="M166" s="9" t="s">
        <v>685</v>
      </c>
      <c r="N166" s="10">
        <v>2</v>
      </c>
      <c r="O166" s="7" t="s">
        <v>1099</v>
      </c>
      <c r="P166" s="7" t="s">
        <v>1476</v>
      </c>
    </row>
    <row r="167" ht="17" spans="1:16">
      <c r="A167" s="7" t="s">
        <v>1617</v>
      </c>
      <c r="B167" s="7" t="s">
        <v>1143</v>
      </c>
      <c r="C167" s="7" t="s">
        <v>1145</v>
      </c>
      <c r="D167" s="8">
        <v>1</v>
      </c>
      <c r="E167" s="7" t="s">
        <v>1069</v>
      </c>
      <c r="F167" s="7" t="s">
        <v>1512</v>
      </c>
      <c r="G167" s="9" t="s">
        <v>685</v>
      </c>
      <c r="H167" s="9" t="s">
        <v>685</v>
      </c>
      <c r="I167" s="9" t="s">
        <v>685</v>
      </c>
      <c r="J167" s="9" t="s">
        <v>1517</v>
      </c>
      <c r="K167" s="9" t="s">
        <v>685</v>
      </c>
      <c r="L167" s="9" t="s">
        <v>685</v>
      </c>
      <c r="M167" s="9" t="s">
        <v>685</v>
      </c>
      <c r="N167" s="10">
        <v>1</v>
      </c>
      <c r="O167" s="7" t="s">
        <v>1071</v>
      </c>
      <c r="P167" s="7" t="s">
        <v>1514</v>
      </c>
    </row>
    <row r="168" ht="17" spans="1:16">
      <c r="A168" s="7" t="s">
        <v>1617</v>
      </c>
      <c r="B168" s="7" t="s">
        <v>1146</v>
      </c>
      <c r="C168" s="7" t="s">
        <v>1148</v>
      </c>
      <c r="D168" s="8">
        <v>1</v>
      </c>
      <c r="E168" s="7" t="s">
        <v>1069</v>
      </c>
      <c r="F168" s="7" t="s">
        <v>1512</v>
      </c>
      <c r="G168" s="9" t="s">
        <v>685</v>
      </c>
      <c r="H168" s="9" t="s">
        <v>685</v>
      </c>
      <c r="I168" s="9" t="s">
        <v>685</v>
      </c>
      <c r="J168" s="9" t="s">
        <v>1627</v>
      </c>
      <c r="K168" s="9" t="s">
        <v>685</v>
      </c>
      <c r="L168" s="9" t="s">
        <v>685</v>
      </c>
      <c r="M168" s="9" t="s">
        <v>685</v>
      </c>
      <c r="N168" s="10">
        <v>1</v>
      </c>
      <c r="O168" s="7" t="s">
        <v>1071</v>
      </c>
      <c r="P168" s="7" t="s">
        <v>1514</v>
      </c>
    </row>
    <row r="169" ht="17" spans="1:16">
      <c r="A169" s="7" t="s">
        <v>1617</v>
      </c>
      <c r="B169" s="7" t="s">
        <v>1149</v>
      </c>
      <c r="C169" s="7" t="s">
        <v>1150</v>
      </c>
      <c r="D169" s="8">
        <v>1</v>
      </c>
      <c r="E169" s="7" t="s">
        <v>1069</v>
      </c>
      <c r="F169" s="7" t="s">
        <v>1512</v>
      </c>
      <c r="G169" s="9" t="s">
        <v>685</v>
      </c>
      <c r="H169" s="9" t="s">
        <v>685</v>
      </c>
      <c r="I169" s="9" t="s">
        <v>685</v>
      </c>
      <c r="J169" s="9" t="s">
        <v>1625</v>
      </c>
      <c r="K169" s="9" t="s">
        <v>685</v>
      </c>
      <c r="L169" s="9" t="s">
        <v>685</v>
      </c>
      <c r="M169" s="9" t="s">
        <v>685</v>
      </c>
      <c r="N169" s="10">
        <v>1</v>
      </c>
      <c r="O169" s="7" t="s">
        <v>1071</v>
      </c>
      <c r="P169" s="7" t="s">
        <v>1514</v>
      </c>
    </row>
    <row r="170" ht="17" spans="1:16">
      <c r="A170" s="7" t="s">
        <v>1617</v>
      </c>
      <c r="B170" s="7" t="s">
        <v>1151</v>
      </c>
      <c r="C170" s="7" t="s">
        <v>1153</v>
      </c>
      <c r="D170" s="8">
        <v>1</v>
      </c>
      <c r="E170" s="7" t="s">
        <v>1069</v>
      </c>
      <c r="F170" s="7" t="s">
        <v>1512</v>
      </c>
      <c r="G170" s="9" t="s">
        <v>685</v>
      </c>
      <c r="H170" s="9" t="s">
        <v>685</v>
      </c>
      <c r="I170" s="9" t="s">
        <v>685</v>
      </c>
      <c r="J170" s="9" t="s">
        <v>1628</v>
      </c>
      <c r="K170" s="9" t="s">
        <v>685</v>
      </c>
      <c r="L170" s="9" t="s">
        <v>685</v>
      </c>
      <c r="M170" s="9" t="s">
        <v>685</v>
      </c>
      <c r="N170" s="10">
        <v>1</v>
      </c>
      <c r="O170" s="7" t="s">
        <v>1071</v>
      </c>
      <c r="P170" s="7" t="s">
        <v>1514</v>
      </c>
    </row>
    <row r="171" ht="68" spans="1:16">
      <c r="A171" s="7" t="s">
        <v>1617</v>
      </c>
      <c r="B171" s="7" t="s">
        <v>515</v>
      </c>
      <c r="C171" s="7" t="s">
        <v>1008</v>
      </c>
      <c r="D171" s="8">
        <v>5</v>
      </c>
      <c r="E171" s="7" t="s">
        <v>691</v>
      </c>
      <c r="F171" s="7" t="s">
        <v>1479</v>
      </c>
      <c r="G171" s="9" t="s">
        <v>1481</v>
      </c>
      <c r="H171" s="9" t="s">
        <v>1481</v>
      </c>
      <c r="I171" s="9" t="s">
        <v>1481</v>
      </c>
      <c r="J171" s="9" t="s">
        <v>1481</v>
      </c>
      <c r="K171" s="9" t="s">
        <v>1481</v>
      </c>
      <c r="L171" s="9" t="s">
        <v>685</v>
      </c>
      <c r="M171" s="9" t="s">
        <v>685</v>
      </c>
      <c r="N171" s="10">
        <v>5</v>
      </c>
      <c r="O171" s="7" t="s">
        <v>1082</v>
      </c>
      <c r="P171" s="7" t="s">
        <v>1480</v>
      </c>
    </row>
    <row r="172" ht="34" spans="1:16">
      <c r="A172" s="7" t="s">
        <v>1617</v>
      </c>
      <c r="B172" s="7" t="s">
        <v>1154</v>
      </c>
      <c r="C172" s="7" t="s">
        <v>1156</v>
      </c>
      <c r="D172" s="8">
        <v>2</v>
      </c>
      <c r="E172" s="7" t="s">
        <v>1087</v>
      </c>
      <c r="F172" s="7" t="s">
        <v>1479</v>
      </c>
      <c r="G172" s="9" t="s">
        <v>685</v>
      </c>
      <c r="H172" s="9" t="s">
        <v>685</v>
      </c>
      <c r="I172" s="9" t="s">
        <v>1517</v>
      </c>
      <c r="J172" s="9" t="s">
        <v>1517</v>
      </c>
      <c r="K172" s="9" t="s">
        <v>685</v>
      </c>
      <c r="L172" s="9" t="s">
        <v>685</v>
      </c>
      <c r="M172" s="9" t="s">
        <v>685</v>
      </c>
      <c r="N172" s="10">
        <v>2</v>
      </c>
      <c r="O172" s="7" t="s">
        <v>1099</v>
      </c>
      <c r="P172" s="7" t="s">
        <v>1480</v>
      </c>
    </row>
    <row r="173" ht="17" spans="1:16">
      <c r="A173" s="7" t="s">
        <v>1617</v>
      </c>
      <c r="B173" s="7" t="s">
        <v>1157</v>
      </c>
      <c r="C173" s="7" t="s">
        <v>1159</v>
      </c>
      <c r="D173" s="8">
        <v>1</v>
      </c>
      <c r="E173" s="7" t="s">
        <v>1069</v>
      </c>
      <c r="F173" s="7" t="s">
        <v>1512</v>
      </c>
      <c r="G173" s="9" t="s">
        <v>685</v>
      </c>
      <c r="H173" s="9" t="s">
        <v>685</v>
      </c>
      <c r="I173" s="9" t="s">
        <v>685</v>
      </c>
      <c r="J173" s="9" t="s">
        <v>1629</v>
      </c>
      <c r="K173" s="9" t="s">
        <v>685</v>
      </c>
      <c r="L173" s="9" t="s">
        <v>685</v>
      </c>
      <c r="M173" s="9" t="s">
        <v>685</v>
      </c>
      <c r="N173" s="10">
        <v>1</v>
      </c>
      <c r="O173" s="7" t="s">
        <v>1071</v>
      </c>
      <c r="P173" s="7" t="s">
        <v>1514</v>
      </c>
    </row>
    <row r="174" ht="34" spans="1:16">
      <c r="A174" s="7" t="s">
        <v>1617</v>
      </c>
      <c r="B174" s="7" t="s">
        <v>1160</v>
      </c>
      <c r="C174" s="7" t="s">
        <v>1161</v>
      </c>
      <c r="D174" s="8">
        <v>2</v>
      </c>
      <c r="E174" s="7" t="s">
        <v>1087</v>
      </c>
      <c r="F174" s="7" t="s">
        <v>1479</v>
      </c>
      <c r="G174" s="9" t="s">
        <v>685</v>
      </c>
      <c r="H174" s="9" t="s">
        <v>685</v>
      </c>
      <c r="I174" s="9" t="s">
        <v>1478</v>
      </c>
      <c r="J174" s="9" t="s">
        <v>1478</v>
      </c>
      <c r="K174" s="9" t="s">
        <v>685</v>
      </c>
      <c r="L174" s="9" t="s">
        <v>685</v>
      </c>
      <c r="M174" s="9" t="s">
        <v>685</v>
      </c>
      <c r="N174" s="10">
        <v>2</v>
      </c>
      <c r="O174" s="7" t="s">
        <v>1099</v>
      </c>
      <c r="P174" s="7" t="s">
        <v>1480</v>
      </c>
    </row>
    <row r="175" ht="34" spans="1:16">
      <c r="A175" s="7" t="s">
        <v>1617</v>
      </c>
      <c r="B175" s="7" t="s">
        <v>1162</v>
      </c>
      <c r="C175" s="7" t="s">
        <v>1164</v>
      </c>
      <c r="D175" s="8">
        <v>2</v>
      </c>
      <c r="E175" s="7" t="s">
        <v>1087</v>
      </c>
      <c r="F175" s="7" t="s">
        <v>1479</v>
      </c>
      <c r="G175" s="9" t="s">
        <v>685</v>
      </c>
      <c r="H175" s="9" t="s">
        <v>685</v>
      </c>
      <c r="I175" s="9" t="s">
        <v>1477</v>
      </c>
      <c r="J175" s="9" t="s">
        <v>1477</v>
      </c>
      <c r="K175" s="9" t="s">
        <v>685</v>
      </c>
      <c r="L175" s="9" t="s">
        <v>685</v>
      </c>
      <c r="M175" s="9" t="s">
        <v>685</v>
      </c>
      <c r="N175" s="10">
        <v>2</v>
      </c>
      <c r="O175" s="7" t="s">
        <v>1099</v>
      </c>
      <c r="P175" s="7" t="s">
        <v>1480</v>
      </c>
    </row>
    <row r="176" ht="34" spans="1:16">
      <c r="A176" s="7" t="s">
        <v>1617</v>
      </c>
      <c r="B176" s="7" t="s">
        <v>1165</v>
      </c>
      <c r="C176" s="7" t="s">
        <v>1166</v>
      </c>
      <c r="D176" s="8">
        <v>2</v>
      </c>
      <c r="E176" s="7" t="s">
        <v>1087</v>
      </c>
      <c r="F176" s="7" t="s">
        <v>1479</v>
      </c>
      <c r="G176" s="9" t="s">
        <v>685</v>
      </c>
      <c r="H176" s="9" t="s">
        <v>685</v>
      </c>
      <c r="I176" s="9" t="s">
        <v>1477</v>
      </c>
      <c r="J176" s="9" t="s">
        <v>1477</v>
      </c>
      <c r="K176" s="9" t="s">
        <v>685</v>
      </c>
      <c r="L176" s="9" t="s">
        <v>685</v>
      </c>
      <c r="M176" s="9" t="s">
        <v>685</v>
      </c>
      <c r="N176" s="10">
        <v>2</v>
      </c>
      <c r="O176" s="7" t="s">
        <v>1099</v>
      </c>
      <c r="P176" s="7" t="s">
        <v>1480</v>
      </c>
    </row>
    <row r="177" ht="34" spans="1:16">
      <c r="A177" s="7" t="s">
        <v>1617</v>
      </c>
      <c r="B177" s="7" t="s">
        <v>1167</v>
      </c>
      <c r="C177" s="7" t="s">
        <v>1168</v>
      </c>
      <c r="D177" s="8">
        <v>2</v>
      </c>
      <c r="E177" s="7" t="s">
        <v>1087</v>
      </c>
      <c r="F177" s="7" t="s">
        <v>1479</v>
      </c>
      <c r="G177" s="9" t="s">
        <v>685</v>
      </c>
      <c r="H177" s="9" t="s">
        <v>685</v>
      </c>
      <c r="I177" s="9" t="s">
        <v>1478</v>
      </c>
      <c r="J177" s="9" t="s">
        <v>1478</v>
      </c>
      <c r="K177" s="9" t="s">
        <v>685</v>
      </c>
      <c r="L177" s="9" t="s">
        <v>685</v>
      </c>
      <c r="M177" s="9" t="s">
        <v>685</v>
      </c>
      <c r="N177" s="10">
        <v>2</v>
      </c>
      <c r="O177" s="7" t="s">
        <v>1099</v>
      </c>
      <c r="P177" s="7" t="s">
        <v>1480</v>
      </c>
    </row>
    <row r="178" ht="34" spans="1:16">
      <c r="A178" s="7" t="s">
        <v>1617</v>
      </c>
      <c r="B178" s="7" t="s">
        <v>1169</v>
      </c>
      <c r="C178" s="7" t="s">
        <v>1170</v>
      </c>
      <c r="D178" s="8">
        <v>2</v>
      </c>
      <c r="E178" s="7" t="s">
        <v>1087</v>
      </c>
      <c r="F178" s="7" t="s">
        <v>1479</v>
      </c>
      <c r="G178" s="9" t="s">
        <v>685</v>
      </c>
      <c r="H178" s="9" t="s">
        <v>685</v>
      </c>
      <c r="I178" s="9" t="s">
        <v>1477</v>
      </c>
      <c r="J178" s="9" t="s">
        <v>1477</v>
      </c>
      <c r="K178" s="9" t="s">
        <v>685</v>
      </c>
      <c r="L178" s="9" t="s">
        <v>685</v>
      </c>
      <c r="M178" s="9" t="s">
        <v>685</v>
      </c>
      <c r="N178" s="10">
        <v>2</v>
      </c>
      <c r="O178" s="7" t="s">
        <v>1099</v>
      </c>
      <c r="P178" s="7" t="s">
        <v>1480</v>
      </c>
    </row>
    <row r="179" ht="68" spans="1:16">
      <c r="A179" s="7" t="s">
        <v>1617</v>
      </c>
      <c r="B179" s="7" t="s">
        <v>498</v>
      </c>
      <c r="C179" s="7" t="s">
        <v>1009</v>
      </c>
      <c r="D179" s="8">
        <v>5</v>
      </c>
      <c r="E179" s="7" t="s">
        <v>691</v>
      </c>
      <c r="F179" s="7" t="s">
        <v>1479</v>
      </c>
      <c r="G179" s="9" t="s">
        <v>1478</v>
      </c>
      <c r="H179" s="9" t="s">
        <v>1478</v>
      </c>
      <c r="I179" s="9" t="s">
        <v>1478</v>
      </c>
      <c r="J179" s="9" t="s">
        <v>1478</v>
      </c>
      <c r="K179" s="9" t="s">
        <v>1478</v>
      </c>
      <c r="L179" s="9" t="s">
        <v>685</v>
      </c>
      <c r="M179" s="9" t="s">
        <v>685</v>
      </c>
      <c r="N179" s="10">
        <v>5</v>
      </c>
      <c r="O179" s="7" t="s">
        <v>1082</v>
      </c>
      <c r="P179" s="7" t="s">
        <v>1480</v>
      </c>
    </row>
    <row r="180" ht="34" spans="1:16">
      <c r="A180" s="7" t="s">
        <v>1617</v>
      </c>
      <c r="B180" s="7" t="s">
        <v>1171</v>
      </c>
      <c r="C180" s="7" t="s">
        <v>1173</v>
      </c>
      <c r="D180" s="8">
        <v>2</v>
      </c>
      <c r="E180" s="7" t="s">
        <v>1087</v>
      </c>
      <c r="F180" s="7" t="s">
        <v>1479</v>
      </c>
      <c r="G180" s="9" t="s">
        <v>685</v>
      </c>
      <c r="H180" s="9" t="s">
        <v>685</v>
      </c>
      <c r="I180" s="9" t="s">
        <v>1630</v>
      </c>
      <c r="J180" s="9" t="s">
        <v>1630</v>
      </c>
      <c r="K180" s="9" t="s">
        <v>685</v>
      </c>
      <c r="L180" s="9" t="s">
        <v>685</v>
      </c>
      <c r="M180" s="9" t="s">
        <v>685</v>
      </c>
      <c r="N180" s="10">
        <v>2</v>
      </c>
      <c r="O180" s="7" t="s">
        <v>1099</v>
      </c>
      <c r="P180" s="7" t="s">
        <v>1480</v>
      </c>
    </row>
    <row r="181" ht="51" spans="1:16">
      <c r="A181" s="7" t="s">
        <v>1617</v>
      </c>
      <c r="B181" s="7" t="s">
        <v>1051</v>
      </c>
      <c r="C181" s="7" t="s">
        <v>1053</v>
      </c>
      <c r="D181" s="8">
        <v>2</v>
      </c>
      <c r="E181" s="7" t="s">
        <v>1087</v>
      </c>
      <c r="F181" s="7" t="s">
        <v>1472</v>
      </c>
      <c r="G181" s="9" t="s">
        <v>685</v>
      </c>
      <c r="H181" s="9" t="s">
        <v>685</v>
      </c>
      <c r="I181" s="9" t="s">
        <v>1631</v>
      </c>
      <c r="J181" s="9" t="s">
        <v>1632</v>
      </c>
      <c r="K181" s="9" t="s">
        <v>685</v>
      </c>
      <c r="L181" s="9" t="s">
        <v>685</v>
      </c>
      <c r="M181" s="9" t="s">
        <v>685</v>
      </c>
      <c r="N181" s="10">
        <v>3</v>
      </c>
      <c r="O181" s="7" t="s">
        <v>1093</v>
      </c>
      <c r="P181" s="7" t="s">
        <v>1476</v>
      </c>
    </row>
    <row r="182" ht="34" spans="1:16">
      <c r="A182" s="7" t="s">
        <v>1617</v>
      </c>
      <c r="B182" s="7" t="s">
        <v>1175</v>
      </c>
      <c r="C182" s="7" t="s">
        <v>1176</v>
      </c>
      <c r="D182" s="8">
        <v>2</v>
      </c>
      <c r="E182" s="7" t="s">
        <v>1087</v>
      </c>
      <c r="F182" s="7" t="s">
        <v>1479</v>
      </c>
      <c r="G182" s="9" t="s">
        <v>685</v>
      </c>
      <c r="H182" s="9" t="s">
        <v>685</v>
      </c>
      <c r="I182" s="9" t="s">
        <v>1477</v>
      </c>
      <c r="J182" s="9" t="s">
        <v>1477</v>
      </c>
      <c r="K182" s="9" t="s">
        <v>685</v>
      </c>
      <c r="L182" s="9" t="s">
        <v>685</v>
      </c>
      <c r="M182" s="9" t="s">
        <v>685</v>
      </c>
      <c r="N182" s="10">
        <v>2</v>
      </c>
      <c r="O182" s="7" t="s">
        <v>1099</v>
      </c>
      <c r="P182" s="7" t="s">
        <v>1480</v>
      </c>
    </row>
    <row r="183" ht="34" spans="1:16">
      <c r="A183" s="7" t="s">
        <v>1617</v>
      </c>
      <c r="B183" s="7" t="s">
        <v>1177</v>
      </c>
      <c r="C183" s="7" t="s">
        <v>1178</v>
      </c>
      <c r="D183" s="8">
        <v>2</v>
      </c>
      <c r="E183" s="7" t="s">
        <v>1087</v>
      </c>
      <c r="F183" s="7" t="s">
        <v>1479</v>
      </c>
      <c r="G183" s="9" t="s">
        <v>685</v>
      </c>
      <c r="H183" s="9" t="s">
        <v>685</v>
      </c>
      <c r="I183" s="9" t="s">
        <v>1478</v>
      </c>
      <c r="J183" s="9" t="s">
        <v>1478</v>
      </c>
      <c r="K183" s="9" t="s">
        <v>685</v>
      </c>
      <c r="L183" s="9" t="s">
        <v>685</v>
      </c>
      <c r="M183" s="9" t="s">
        <v>685</v>
      </c>
      <c r="N183" s="10">
        <v>2</v>
      </c>
      <c r="O183" s="7" t="s">
        <v>1099</v>
      </c>
      <c r="P183" s="7" t="s">
        <v>1480</v>
      </c>
    </row>
    <row r="184" ht="34" spans="1:16">
      <c r="A184" s="7" t="s">
        <v>1617</v>
      </c>
      <c r="B184" s="7" t="s">
        <v>1179</v>
      </c>
      <c r="C184" s="7" t="s">
        <v>1180</v>
      </c>
      <c r="D184" s="8">
        <v>2</v>
      </c>
      <c r="E184" s="7" t="s">
        <v>1087</v>
      </c>
      <c r="F184" s="7" t="s">
        <v>1479</v>
      </c>
      <c r="G184" s="9" t="s">
        <v>685</v>
      </c>
      <c r="H184" s="9" t="s">
        <v>685</v>
      </c>
      <c r="I184" s="9" t="s">
        <v>1478</v>
      </c>
      <c r="J184" s="9" t="s">
        <v>1478</v>
      </c>
      <c r="K184" s="9" t="s">
        <v>685</v>
      </c>
      <c r="L184" s="9" t="s">
        <v>685</v>
      </c>
      <c r="M184" s="9" t="s">
        <v>685</v>
      </c>
      <c r="N184" s="10">
        <v>2</v>
      </c>
      <c r="O184" s="7" t="s">
        <v>1099</v>
      </c>
      <c r="P184" s="7" t="s">
        <v>1480</v>
      </c>
    </row>
    <row r="185" ht="34" spans="1:16">
      <c r="A185" s="7" t="s">
        <v>1617</v>
      </c>
      <c r="B185" s="7" t="s">
        <v>1181</v>
      </c>
      <c r="C185" s="7" t="s">
        <v>1183</v>
      </c>
      <c r="D185" s="8">
        <v>2</v>
      </c>
      <c r="E185" s="7" t="s">
        <v>1087</v>
      </c>
      <c r="F185" s="7" t="s">
        <v>1472</v>
      </c>
      <c r="G185" s="9" t="s">
        <v>685</v>
      </c>
      <c r="H185" s="9" t="s">
        <v>685</v>
      </c>
      <c r="I185" s="9" t="s">
        <v>1633</v>
      </c>
      <c r="J185" s="9" t="s">
        <v>1634</v>
      </c>
      <c r="K185" s="9" t="s">
        <v>685</v>
      </c>
      <c r="L185" s="9" t="s">
        <v>685</v>
      </c>
      <c r="M185" s="9" t="s">
        <v>685</v>
      </c>
      <c r="N185" s="10">
        <v>2</v>
      </c>
      <c r="O185" s="7" t="s">
        <v>1099</v>
      </c>
      <c r="P185" s="7" t="s">
        <v>1476</v>
      </c>
    </row>
    <row r="186" ht="34" spans="1:16">
      <c r="A186" s="7" t="s">
        <v>1617</v>
      </c>
      <c r="B186" s="7" t="s">
        <v>1184</v>
      </c>
      <c r="C186" s="7" t="s">
        <v>1185</v>
      </c>
      <c r="D186" s="8">
        <v>2</v>
      </c>
      <c r="E186" s="7" t="s">
        <v>1087</v>
      </c>
      <c r="F186" s="7" t="s">
        <v>1479</v>
      </c>
      <c r="G186" s="9" t="s">
        <v>685</v>
      </c>
      <c r="H186" s="9" t="s">
        <v>685</v>
      </c>
      <c r="I186" s="9" t="s">
        <v>1478</v>
      </c>
      <c r="J186" s="9" t="s">
        <v>1478</v>
      </c>
      <c r="K186" s="9" t="s">
        <v>685</v>
      </c>
      <c r="L186" s="9" t="s">
        <v>685</v>
      </c>
      <c r="M186" s="9" t="s">
        <v>685</v>
      </c>
      <c r="N186" s="10">
        <v>2</v>
      </c>
      <c r="O186" s="7" t="s">
        <v>1099</v>
      </c>
      <c r="P186" s="7" t="s">
        <v>1480</v>
      </c>
    </row>
    <row r="187" ht="68" spans="1:16">
      <c r="A187" s="7" t="s">
        <v>1617</v>
      </c>
      <c r="B187" s="7" t="s">
        <v>71</v>
      </c>
      <c r="C187" s="7" t="s">
        <v>1015</v>
      </c>
      <c r="D187" s="8">
        <v>5</v>
      </c>
      <c r="E187" s="7" t="s">
        <v>691</v>
      </c>
      <c r="F187" s="7" t="s">
        <v>1479</v>
      </c>
      <c r="G187" s="9" t="s">
        <v>507</v>
      </c>
      <c r="H187" s="9" t="s">
        <v>507</v>
      </c>
      <c r="I187" s="9" t="s">
        <v>507</v>
      </c>
      <c r="J187" s="9" t="s">
        <v>507</v>
      </c>
      <c r="K187" s="9" t="s">
        <v>507</v>
      </c>
      <c r="L187" s="9" t="s">
        <v>685</v>
      </c>
      <c r="M187" s="9" t="s">
        <v>685</v>
      </c>
      <c r="N187" s="10">
        <v>5</v>
      </c>
      <c r="O187" s="7" t="s">
        <v>1082</v>
      </c>
      <c r="P187" s="7" t="s">
        <v>1480</v>
      </c>
    </row>
    <row r="188" ht="68" spans="1:16">
      <c r="A188" s="7" t="s">
        <v>1617</v>
      </c>
      <c r="B188" s="7" t="s">
        <v>520</v>
      </c>
      <c r="C188" s="7" t="s">
        <v>1016</v>
      </c>
      <c r="D188" s="8">
        <v>5</v>
      </c>
      <c r="E188" s="7" t="s">
        <v>691</v>
      </c>
      <c r="F188" s="7" t="s">
        <v>1479</v>
      </c>
      <c r="G188" s="9" t="s">
        <v>1481</v>
      </c>
      <c r="H188" s="9" t="s">
        <v>1481</v>
      </c>
      <c r="I188" s="9" t="s">
        <v>1481</v>
      </c>
      <c r="J188" s="9" t="s">
        <v>1481</v>
      </c>
      <c r="K188" s="9" t="s">
        <v>1481</v>
      </c>
      <c r="L188" s="9" t="s">
        <v>685</v>
      </c>
      <c r="M188" s="9" t="s">
        <v>685</v>
      </c>
      <c r="N188" s="10">
        <v>5</v>
      </c>
      <c r="O188" s="7" t="s">
        <v>1082</v>
      </c>
      <c r="P188" s="7" t="s">
        <v>1480</v>
      </c>
    </row>
    <row r="189" ht="68" spans="1:16">
      <c r="A189" s="7" t="s">
        <v>1617</v>
      </c>
      <c r="B189" s="7" t="s">
        <v>166</v>
      </c>
      <c r="C189" s="7" t="s">
        <v>1188</v>
      </c>
      <c r="D189" s="8">
        <v>2</v>
      </c>
      <c r="E189" s="7" t="s">
        <v>1087</v>
      </c>
      <c r="F189" s="7" t="s">
        <v>1472</v>
      </c>
      <c r="G189" s="9" t="s">
        <v>685</v>
      </c>
      <c r="H189" s="9" t="s">
        <v>685</v>
      </c>
      <c r="I189" s="9" t="s">
        <v>1511</v>
      </c>
      <c r="J189" s="9" t="s">
        <v>1580</v>
      </c>
      <c r="K189" s="9" t="s">
        <v>685</v>
      </c>
      <c r="L189" s="9" t="s">
        <v>685</v>
      </c>
      <c r="M189" s="9" t="s">
        <v>685</v>
      </c>
      <c r="N189" s="10">
        <v>2</v>
      </c>
      <c r="O189" s="7" t="s">
        <v>1088</v>
      </c>
      <c r="P189" s="7" t="s">
        <v>1476</v>
      </c>
    </row>
    <row r="190" ht="17" spans="1:16">
      <c r="A190" s="7" t="s">
        <v>1617</v>
      </c>
      <c r="B190" s="7" t="s">
        <v>1189</v>
      </c>
      <c r="C190" s="7" t="s">
        <v>1191</v>
      </c>
      <c r="D190" s="8">
        <v>1</v>
      </c>
      <c r="E190" s="7" t="s">
        <v>1069</v>
      </c>
      <c r="F190" s="7" t="s">
        <v>1512</v>
      </c>
      <c r="G190" s="9" t="s">
        <v>685</v>
      </c>
      <c r="H190" s="9" t="s">
        <v>685</v>
      </c>
      <c r="I190" s="9" t="s">
        <v>685</v>
      </c>
      <c r="J190" s="9" t="s">
        <v>1635</v>
      </c>
      <c r="K190" s="9" t="s">
        <v>685</v>
      </c>
      <c r="L190" s="9" t="s">
        <v>685</v>
      </c>
      <c r="M190" s="9" t="s">
        <v>685</v>
      </c>
      <c r="N190" s="10">
        <v>1</v>
      </c>
      <c r="O190" s="7" t="s">
        <v>1071</v>
      </c>
      <c r="P190" s="7" t="s">
        <v>1514</v>
      </c>
    </row>
    <row r="191" ht="34" spans="1:16">
      <c r="A191" s="7" t="s">
        <v>1617</v>
      </c>
      <c r="B191" s="7" t="s">
        <v>1192</v>
      </c>
      <c r="C191" s="7" t="s">
        <v>1060</v>
      </c>
      <c r="D191" s="8">
        <v>2</v>
      </c>
      <c r="E191" s="7" t="s">
        <v>1087</v>
      </c>
      <c r="F191" s="7" t="s">
        <v>1479</v>
      </c>
      <c r="G191" s="9" t="s">
        <v>685</v>
      </c>
      <c r="H191" s="9" t="s">
        <v>685</v>
      </c>
      <c r="I191" s="9" t="s">
        <v>927</v>
      </c>
      <c r="J191" s="9" t="s">
        <v>927</v>
      </c>
      <c r="K191" s="9" t="s">
        <v>685</v>
      </c>
      <c r="L191" s="9" t="s">
        <v>685</v>
      </c>
      <c r="M191" s="9" t="s">
        <v>685</v>
      </c>
      <c r="N191" s="10">
        <v>2</v>
      </c>
      <c r="O191" s="7" t="s">
        <v>1099</v>
      </c>
      <c r="P191" s="7" t="s">
        <v>1480</v>
      </c>
    </row>
    <row r="192" ht="17" spans="1:16">
      <c r="A192" s="7" t="s">
        <v>1617</v>
      </c>
      <c r="B192" s="7" t="s">
        <v>1194</v>
      </c>
      <c r="C192" s="7" t="s">
        <v>1196</v>
      </c>
      <c r="D192" s="8">
        <v>1</v>
      </c>
      <c r="E192" s="7" t="s">
        <v>223</v>
      </c>
      <c r="F192" s="7" t="s">
        <v>1512</v>
      </c>
      <c r="G192" s="9" t="s">
        <v>685</v>
      </c>
      <c r="H192" s="9" t="s">
        <v>685</v>
      </c>
      <c r="I192" s="9" t="s">
        <v>554</v>
      </c>
      <c r="J192" s="9" t="s">
        <v>685</v>
      </c>
      <c r="K192" s="9" t="s">
        <v>685</v>
      </c>
      <c r="L192" s="9" t="s">
        <v>685</v>
      </c>
      <c r="M192" s="9" t="s">
        <v>685</v>
      </c>
      <c r="N192" s="10">
        <v>1</v>
      </c>
      <c r="O192" s="7" t="s">
        <v>1105</v>
      </c>
      <c r="P192" s="7" t="s">
        <v>1514</v>
      </c>
    </row>
    <row r="193" ht="17" spans="1:16">
      <c r="A193" s="7" t="s">
        <v>1617</v>
      </c>
      <c r="B193" s="7" t="s">
        <v>1197</v>
      </c>
      <c r="C193" s="7" t="s">
        <v>1199</v>
      </c>
      <c r="D193" s="8">
        <v>1</v>
      </c>
      <c r="E193" s="7" t="s">
        <v>223</v>
      </c>
      <c r="F193" s="7" t="s">
        <v>1512</v>
      </c>
      <c r="G193" s="9" t="s">
        <v>685</v>
      </c>
      <c r="H193" s="9" t="s">
        <v>685</v>
      </c>
      <c r="I193" s="9" t="s">
        <v>1511</v>
      </c>
      <c r="J193" s="9" t="s">
        <v>685</v>
      </c>
      <c r="K193" s="9" t="s">
        <v>685</v>
      </c>
      <c r="L193" s="9" t="s">
        <v>685</v>
      </c>
      <c r="M193" s="9" t="s">
        <v>685</v>
      </c>
      <c r="N193" s="10">
        <v>1</v>
      </c>
      <c r="O193" s="7" t="s">
        <v>1105</v>
      </c>
      <c r="P193" s="7" t="s">
        <v>1514</v>
      </c>
    </row>
    <row r="194" ht="17" spans="1:16">
      <c r="A194" s="7" t="s">
        <v>1617</v>
      </c>
      <c r="B194" s="7" t="s">
        <v>1200</v>
      </c>
      <c r="C194" s="7" t="s">
        <v>1081</v>
      </c>
      <c r="D194" s="8">
        <v>1</v>
      </c>
      <c r="E194" s="7" t="s">
        <v>223</v>
      </c>
      <c r="F194" s="7" t="s">
        <v>1512</v>
      </c>
      <c r="G194" s="9" t="s">
        <v>685</v>
      </c>
      <c r="H194" s="9" t="s">
        <v>685</v>
      </c>
      <c r="I194" s="9" t="s">
        <v>1636</v>
      </c>
      <c r="J194" s="9" t="s">
        <v>685</v>
      </c>
      <c r="K194" s="9" t="s">
        <v>685</v>
      </c>
      <c r="L194" s="9" t="s">
        <v>685</v>
      </c>
      <c r="M194" s="9" t="s">
        <v>685</v>
      </c>
      <c r="N194" s="10">
        <v>1</v>
      </c>
      <c r="O194" s="7" t="s">
        <v>1105</v>
      </c>
      <c r="P194" s="7" t="s">
        <v>1514</v>
      </c>
    </row>
    <row r="195" ht="34" spans="1:16">
      <c r="A195" s="7" t="s">
        <v>1617</v>
      </c>
      <c r="B195" s="7" t="s">
        <v>1202</v>
      </c>
      <c r="C195" s="7" t="s">
        <v>1203</v>
      </c>
      <c r="D195" s="8">
        <v>2</v>
      </c>
      <c r="E195" s="7" t="s">
        <v>1087</v>
      </c>
      <c r="F195" s="7" t="s">
        <v>1479</v>
      </c>
      <c r="G195" s="9" t="s">
        <v>685</v>
      </c>
      <c r="H195" s="9" t="s">
        <v>685</v>
      </c>
      <c r="I195" s="9" t="s">
        <v>1478</v>
      </c>
      <c r="J195" s="9" t="s">
        <v>1478</v>
      </c>
      <c r="K195" s="9" t="s">
        <v>685</v>
      </c>
      <c r="L195" s="9" t="s">
        <v>685</v>
      </c>
      <c r="M195" s="9" t="s">
        <v>685</v>
      </c>
      <c r="N195" s="10">
        <v>2</v>
      </c>
      <c r="O195" s="7" t="s">
        <v>1099</v>
      </c>
      <c r="P195" s="7" t="s">
        <v>1480</v>
      </c>
    </row>
    <row r="196" ht="34" spans="1:16">
      <c r="A196" s="7" t="s">
        <v>1617</v>
      </c>
      <c r="B196" s="7" t="s">
        <v>1204</v>
      </c>
      <c r="C196" s="7" t="s">
        <v>1207</v>
      </c>
      <c r="D196" s="8">
        <v>2</v>
      </c>
      <c r="E196" s="7" t="s">
        <v>1087</v>
      </c>
      <c r="F196" s="7" t="s">
        <v>1479</v>
      </c>
      <c r="G196" s="9" t="s">
        <v>685</v>
      </c>
      <c r="H196" s="9" t="s">
        <v>685</v>
      </c>
      <c r="I196" s="9" t="s">
        <v>1481</v>
      </c>
      <c r="J196" s="9" t="s">
        <v>1481</v>
      </c>
      <c r="K196" s="9" t="s">
        <v>685</v>
      </c>
      <c r="L196" s="9" t="s">
        <v>685</v>
      </c>
      <c r="M196" s="9" t="s">
        <v>685</v>
      </c>
      <c r="N196" s="10">
        <v>2</v>
      </c>
      <c r="O196" s="7" t="s">
        <v>1099</v>
      </c>
      <c r="P196" s="7" t="s">
        <v>1480</v>
      </c>
    </row>
    <row r="197" ht="152" spans="1:16">
      <c r="A197" s="7" t="s">
        <v>1617</v>
      </c>
      <c r="B197" s="7" t="s">
        <v>944</v>
      </c>
      <c r="C197" s="7" t="s">
        <v>1209</v>
      </c>
      <c r="D197" s="8">
        <v>5</v>
      </c>
      <c r="E197" s="7" t="s">
        <v>691</v>
      </c>
      <c r="F197" s="7" t="s">
        <v>1472</v>
      </c>
      <c r="G197" s="9" t="s">
        <v>496</v>
      </c>
      <c r="H197" s="9" t="s">
        <v>496</v>
      </c>
      <c r="I197" s="9" t="s">
        <v>1637</v>
      </c>
      <c r="J197" s="9" t="s">
        <v>1638</v>
      </c>
      <c r="K197" s="9" t="s">
        <v>496</v>
      </c>
      <c r="L197" s="9" t="s">
        <v>685</v>
      </c>
      <c r="M197" s="9" t="s">
        <v>685</v>
      </c>
      <c r="N197" s="10">
        <v>10</v>
      </c>
      <c r="O197" s="7" t="s">
        <v>1125</v>
      </c>
      <c r="P197" s="7" t="s">
        <v>1476</v>
      </c>
    </row>
    <row r="198" ht="17" spans="1:16">
      <c r="A198" s="7" t="s">
        <v>1617</v>
      </c>
      <c r="B198" s="7" t="s">
        <v>1211</v>
      </c>
      <c r="C198" s="7" t="s">
        <v>1213</v>
      </c>
      <c r="D198" s="8">
        <v>1</v>
      </c>
      <c r="E198" s="7" t="s">
        <v>223</v>
      </c>
      <c r="F198" s="7" t="s">
        <v>1512</v>
      </c>
      <c r="G198" s="9" t="s">
        <v>685</v>
      </c>
      <c r="H198" s="9" t="s">
        <v>685</v>
      </c>
      <c r="I198" s="9" t="s">
        <v>1478</v>
      </c>
      <c r="J198" s="9" t="s">
        <v>685</v>
      </c>
      <c r="K198" s="9" t="s">
        <v>685</v>
      </c>
      <c r="L198" s="9" t="s">
        <v>685</v>
      </c>
      <c r="M198" s="9" t="s">
        <v>685</v>
      </c>
      <c r="N198" s="10">
        <v>1</v>
      </c>
      <c r="O198" s="7" t="s">
        <v>1105</v>
      </c>
      <c r="P198" s="7" t="s">
        <v>1514</v>
      </c>
    </row>
    <row r="199" ht="17" spans="1:16">
      <c r="A199" s="7" t="s">
        <v>1617</v>
      </c>
      <c r="B199" s="7" t="s">
        <v>1214</v>
      </c>
      <c r="C199" s="7" t="s">
        <v>1215</v>
      </c>
      <c r="D199" s="8">
        <v>1</v>
      </c>
      <c r="E199" s="7" t="s">
        <v>223</v>
      </c>
      <c r="F199" s="7" t="s">
        <v>1512</v>
      </c>
      <c r="G199" s="9" t="s">
        <v>685</v>
      </c>
      <c r="H199" s="9" t="s">
        <v>685</v>
      </c>
      <c r="I199" s="9" t="s">
        <v>1478</v>
      </c>
      <c r="J199" s="9" t="s">
        <v>685</v>
      </c>
      <c r="K199" s="9" t="s">
        <v>685</v>
      </c>
      <c r="L199" s="9" t="s">
        <v>685</v>
      </c>
      <c r="M199" s="9" t="s">
        <v>685</v>
      </c>
      <c r="N199" s="10">
        <v>1</v>
      </c>
      <c r="O199" s="7" t="s">
        <v>1105</v>
      </c>
      <c r="P199" s="7" t="s">
        <v>1514</v>
      </c>
    </row>
    <row r="200" ht="34" spans="1:16">
      <c r="A200" s="7" t="s">
        <v>1617</v>
      </c>
      <c r="B200" s="7" t="s">
        <v>1216</v>
      </c>
      <c r="C200" s="7" t="s">
        <v>1217</v>
      </c>
      <c r="D200" s="8">
        <v>2</v>
      </c>
      <c r="E200" s="7" t="s">
        <v>1087</v>
      </c>
      <c r="F200" s="7" t="s">
        <v>1479</v>
      </c>
      <c r="G200" s="9" t="s">
        <v>685</v>
      </c>
      <c r="H200" s="9" t="s">
        <v>685</v>
      </c>
      <c r="I200" s="9" t="s">
        <v>1477</v>
      </c>
      <c r="J200" s="9" t="s">
        <v>1477</v>
      </c>
      <c r="K200" s="9" t="s">
        <v>685</v>
      </c>
      <c r="L200" s="9" t="s">
        <v>685</v>
      </c>
      <c r="M200" s="9" t="s">
        <v>685</v>
      </c>
      <c r="N200" s="10">
        <v>2</v>
      </c>
      <c r="O200" s="7" t="s">
        <v>1099</v>
      </c>
      <c r="P200" s="7" t="s">
        <v>1480</v>
      </c>
    </row>
    <row r="201" ht="34" spans="1:16">
      <c r="A201" s="7" t="s">
        <v>1639</v>
      </c>
      <c r="B201" s="7" t="s">
        <v>1220</v>
      </c>
      <c r="C201" s="7" t="s">
        <v>1222</v>
      </c>
      <c r="D201" s="8">
        <v>1</v>
      </c>
      <c r="E201" s="7" t="s">
        <v>1069</v>
      </c>
      <c r="F201" s="7" t="s">
        <v>1512</v>
      </c>
      <c r="G201" s="9" t="s">
        <v>685</v>
      </c>
      <c r="H201" s="9" t="s">
        <v>685</v>
      </c>
      <c r="I201" s="9" t="s">
        <v>685</v>
      </c>
      <c r="J201" s="9" t="s">
        <v>1640</v>
      </c>
      <c r="K201" s="9" t="s">
        <v>685</v>
      </c>
      <c r="L201" s="9" t="s">
        <v>685</v>
      </c>
      <c r="M201" s="9" t="s">
        <v>685</v>
      </c>
      <c r="N201" s="10">
        <v>1</v>
      </c>
      <c r="O201" s="7" t="s">
        <v>1071</v>
      </c>
      <c r="P201" s="7" t="s">
        <v>1514</v>
      </c>
    </row>
    <row r="202" ht="118" spans="1:16">
      <c r="A202" s="7" t="s">
        <v>1639</v>
      </c>
      <c r="B202" s="7" t="s">
        <v>792</v>
      </c>
      <c r="C202" s="7" t="s">
        <v>795</v>
      </c>
      <c r="D202" s="8">
        <v>5</v>
      </c>
      <c r="E202" s="7" t="s">
        <v>691</v>
      </c>
      <c r="F202" s="7" t="s">
        <v>1479</v>
      </c>
      <c r="G202" s="9" t="s">
        <v>1481</v>
      </c>
      <c r="H202" s="9" t="s">
        <v>1481</v>
      </c>
      <c r="I202" s="9" t="s">
        <v>1481</v>
      </c>
      <c r="J202" s="9" t="s">
        <v>1481</v>
      </c>
      <c r="K202" s="9" t="s">
        <v>1481</v>
      </c>
      <c r="L202" s="9" t="s">
        <v>685</v>
      </c>
      <c r="M202" s="9" t="s">
        <v>685</v>
      </c>
      <c r="N202" s="10">
        <v>7</v>
      </c>
      <c r="O202" s="7" t="s">
        <v>1223</v>
      </c>
      <c r="P202" s="7" t="s">
        <v>1480</v>
      </c>
    </row>
    <row r="203" ht="84" spans="1:16">
      <c r="A203" s="7" t="s">
        <v>1639</v>
      </c>
      <c r="B203" s="7" t="s">
        <v>1224</v>
      </c>
      <c r="C203" s="7" t="s">
        <v>1226</v>
      </c>
      <c r="D203" s="8">
        <v>5</v>
      </c>
      <c r="E203" s="7" t="s">
        <v>691</v>
      </c>
      <c r="F203" s="7" t="s">
        <v>1472</v>
      </c>
      <c r="G203" s="9" t="s">
        <v>1515</v>
      </c>
      <c r="H203" s="9" t="s">
        <v>1515</v>
      </c>
      <c r="I203" s="9" t="s">
        <v>554</v>
      </c>
      <c r="J203" s="9" t="s">
        <v>1516</v>
      </c>
      <c r="K203" s="9" t="s">
        <v>1491</v>
      </c>
      <c r="L203" s="9" t="s">
        <v>685</v>
      </c>
      <c r="M203" s="9" t="s">
        <v>685</v>
      </c>
      <c r="N203" s="10">
        <v>5</v>
      </c>
      <c r="O203" s="7" t="s">
        <v>1225</v>
      </c>
      <c r="P203" s="7" t="s">
        <v>1476</v>
      </c>
    </row>
    <row r="204" ht="51" spans="1:16">
      <c r="A204" s="7" t="s">
        <v>1639</v>
      </c>
      <c r="B204" s="7" t="s">
        <v>186</v>
      </c>
      <c r="C204" s="7" t="s">
        <v>1228</v>
      </c>
      <c r="D204" s="8">
        <v>5</v>
      </c>
      <c r="E204" s="7" t="s">
        <v>691</v>
      </c>
      <c r="F204" s="7" t="s">
        <v>1479</v>
      </c>
      <c r="G204" s="9" t="s">
        <v>188</v>
      </c>
      <c r="H204" s="9" t="s">
        <v>188</v>
      </c>
      <c r="I204" s="9" t="s">
        <v>188</v>
      </c>
      <c r="J204" s="9" t="s">
        <v>188</v>
      </c>
      <c r="K204" s="9" t="s">
        <v>188</v>
      </c>
      <c r="L204" s="9" t="s">
        <v>685</v>
      </c>
      <c r="M204" s="9" t="s">
        <v>685</v>
      </c>
      <c r="N204" s="10">
        <v>5</v>
      </c>
      <c r="O204" s="7" t="s">
        <v>967</v>
      </c>
      <c r="P204" s="7" t="s">
        <v>1480</v>
      </c>
    </row>
    <row r="205" ht="17" spans="1:16">
      <c r="A205" s="7" t="s">
        <v>1639</v>
      </c>
      <c r="B205" s="7" t="s">
        <v>1229</v>
      </c>
      <c r="C205" s="7" t="s">
        <v>1222</v>
      </c>
      <c r="D205" s="8">
        <v>1</v>
      </c>
      <c r="E205" s="7" t="s">
        <v>223</v>
      </c>
      <c r="F205" s="7" t="s">
        <v>1512</v>
      </c>
      <c r="G205" s="9" t="s">
        <v>685</v>
      </c>
      <c r="H205" s="9" t="s">
        <v>685</v>
      </c>
      <c r="I205" s="9" t="s">
        <v>1641</v>
      </c>
      <c r="J205" s="9" t="s">
        <v>685</v>
      </c>
      <c r="K205" s="9" t="s">
        <v>685</v>
      </c>
      <c r="L205" s="9" t="s">
        <v>685</v>
      </c>
      <c r="M205" s="9" t="s">
        <v>685</v>
      </c>
      <c r="N205" s="10">
        <v>1</v>
      </c>
      <c r="O205" s="7" t="s">
        <v>1105</v>
      </c>
      <c r="P205" s="7" t="s">
        <v>1514</v>
      </c>
    </row>
    <row r="206" ht="118" spans="1:16">
      <c r="A206" s="7" t="s">
        <v>1639</v>
      </c>
      <c r="B206" s="7" t="s">
        <v>944</v>
      </c>
      <c r="C206" s="7" t="s">
        <v>1232</v>
      </c>
      <c r="D206" s="8">
        <v>5</v>
      </c>
      <c r="E206" s="7" t="s">
        <v>691</v>
      </c>
      <c r="F206" s="7" t="s">
        <v>1472</v>
      </c>
      <c r="G206" s="9" t="s">
        <v>188</v>
      </c>
      <c r="H206" s="9" t="s">
        <v>188</v>
      </c>
      <c r="I206" s="9" t="s">
        <v>1642</v>
      </c>
      <c r="J206" s="9" t="s">
        <v>1643</v>
      </c>
      <c r="K206" s="9" t="s">
        <v>188</v>
      </c>
      <c r="L206" s="9" t="s">
        <v>685</v>
      </c>
      <c r="M206" s="9" t="s">
        <v>685</v>
      </c>
      <c r="N206" s="10">
        <v>7</v>
      </c>
      <c r="O206" s="7" t="s">
        <v>1223</v>
      </c>
      <c r="P206" s="7" t="s">
        <v>1476</v>
      </c>
    </row>
    <row r="207" ht="34" spans="1:16">
      <c r="A207" s="7" t="s">
        <v>1644</v>
      </c>
      <c r="B207" s="7" t="s">
        <v>412</v>
      </c>
      <c r="C207" s="7" t="s">
        <v>1236</v>
      </c>
      <c r="D207" s="8">
        <v>1</v>
      </c>
      <c r="E207" s="7" t="s">
        <v>275</v>
      </c>
      <c r="F207" s="7" t="s">
        <v>1512</v>
      </c>
      <c r="G207" s="9" t="s">
        <v>685</v>
      </c>
      <c r="H207" s="9" t="s">
        <v>685</v>
      </c>
      <c r="I207" s="9" t="s">
        <v>685</v>
      </c>
      <c r="J207" s="9" t="s">
        <v>685</v>
      </c>
      <c r="K207" s="9" t="s">
        <v>685</v>
      </c>
      <c r="L207" s="9" t="s">
        <v>685</v>
      </c>
      <c r="M207" s="9" t="s">
        <v>1516</v>
      </c>
      <c r="N207" s="10">
        <v>2</v>
      </c>
      <c r="O207" s="7" t="s">
        <v>1234</v>
      </c>
      <c r="P207" s="7" t="s">
        <v>1514</v>
      </c>
    </row>
    <row r="208" ht="17" spans="1:16">
      <c r="A208" s="7" t="s">
        <v>1644</v>
      </c>
      <c r="B208" s="7" t="s">
        <v>346</v>
      </c>
      <c r="C208" s="7" t="s">
        <v>1241</v>
      </c>
      <c r="D208" s="8">
        <v>1</v>
      </c>
      <c r="E208" s="7" t="s">
        <v>275</v>
      </c>
      <c r="F208" s="7" t="s">
        <v>1512</v>
      </c>
      <c r="G208" s="9" t="s">
        <v>685</v>
      </c>
      <c r="H208" s="9" t="s">
        <v>685</v>
      </c>
      <c r="I208" s="9" t="s">
        <v>685</v>
      </c>
      <c r="J208" s="9" t="s">
        <v>685</v>
      </c>
      <c r="K208" s="9" t="s">
        <v>685</v>
      </c>
      <c r="L208" s="9" t="s">
        <v>685</v>
      </c>
      <c r="M208" s="9" t="s">
        <v>554</v>
      </c>
      <c r="N208" s="10">
        <v>1</v>
      </c>
      <c r="O208" s="7" t="s">
        <v>1239</v>
      </c>
      <c r="P208" s="7" t="s">
        <v>1514</v>
      </c>
    </row>
    <row r="209" ht="17" spans="1:16">
      <c r="A209" s="7" t="s">
        <v>1644</v>
      </c>
      <c r="B209" s="7" t="s">
        <v>1242</v>
      </c>
      <c r="C209" s="7" t="s">
        <v>1245</v>
      </c>
      <c r="D209" s="8">
        <v>1</v>
      </c>
      <c r="E209" s="7" t="s">
        <v>275</v>
      </c>
      <c r="F209" s="7" t="s">
        <v>1512</v>
      </c>
      <c r="G209" s="9" t="s">
        <v>685</v>
      </c>
      <c r="H209" s="9" t="s">
        <v>685</v>
      </c>
      <c r="I209" s="9" t="s">
        <v>685</v>
      </c>
      <c r="J209" s="9" t="s">
        <v>685</v>
      </c>
      <c r="K209" s="9" t="s">
        <v>685</v>
      </c>
      <c r="L209" s="9" t="s">
        <v>685</v>
      </c>
      <c r="M209" s="9" t="s">
        <v>1645</v>
      </c>
      <c r="N209" s="10">
        <v>1</v>
      </c>
      <c r="O209" s="7" t="s">
        <v>1243</v>
      </c>
      <c r="P209" s="7" t="s">
        <v>1514</v>
      </c>
    </row>
    <row r="210" ht="17" spans="1:16">
      <c r="A210" s="7" t="s">
        <v>1644</v>
      </c>
      <c r="B210" s="7" t="s">
        <v>739</v>
      </c>
      <c r="C210" s="7" t="s">
        <v>1248</v>
      </c>
      <c r="D210" s="8">
        <v>1</v>
      </c>
      <c r="E210" s="7" t="s">
        <v>275</v>
      </c>
      <c r="F210" s="7" t="s">
        <v>1512</v>
      </c>
      <c r="G210" s="9" t="s">
        <v>685</v>
      </c>
      <c r="H210" s="9" t="s">
        <v>685</v>
      </c>
      <c r="I210" s="9" t="s">
        <v>685</v>
      </c>
      <c r="J210" s="9" t="s">
        <v>685</v>
      </c>
      <c r="K210" s="9" t="s">
        <v>685</v>
      </c>
      <c r="L210" s="9" t="s">
        <v>685</v>
      </c>
      <c r="M210" s="9" t="s">
        <v>1646</v>
      </c>
      <c r="N210" s="10">
        <v>2</v>
      </c>
      <c r="O210" s="7" t="s">
        <v>1246</v>
      </c>
      <c r="P210" s="7" t="s">
        <v>1514</v>
      </c>
    </row>
    <row r="211" ht="17" spans="1:16">
      <c r="A211" s="7" t="s">
        <v>1644</v>
      </c>
      <c r="B211" s="7" t="s">
        <v>335</v>
      </c>
      <c r="C211" s="7" t="s">
        <v>1250</v>
      </c>
      <c r="D211" s="8">
        <v>1</v>
      </c>
      <c r="E211" s="7" t="s">
        <v>275</v>
      </c>
      <c r="F211" s="7" t="s">
        <v>1512</v>
      </c>
      <c r="G211" s="9" t="s">
        <v>685</v>
      </c>
      <c r="H211" s="9" t="s">
        <v>685</v>
      </c>
      <c r="I211" s="9" t="s">
        <v>685</v>
      </c>
      <c r="J211" s="9" t="s">
        <v>685</v>
      </c>
      <c r="K211" s="9" t="s">
        <v>685</v>
      </c>
      <c r="L211" s="9" t="s">
        <v>685</v>
      </c>
      <c r="M211" s="9" t="s">
        <v>554</v>
      </c>
      <c r="N211" s="10">
        <v>1</v>
      </c>
      <c r="O211" s="7" t="s">
        <v>1239</v>
      </c>
      <c r="P211" s="7" t="s">
        <v>1514</v>
      </c>
    </row>
    <row r="212" ht="17" spans="1:16">
      <c r="A212" s="7" t="s">
        <v>1644</v>
      </c>
      <c r="B212" s="7" t="s">
        <v>341</v>
      </c>
      <c r="C212" s="7" t="s">
        <v>1252</v>
      </c>
      <c r="D212" s="8">
        <v>1</v>
      </c>
      <c r="E212" s="7" t="s">
        <v>275</v>
      </c>
      <c r="F212" s="7" t="s">
        <v>1512</v>
      </c>
      <c r="G212" s="9" t="s">
        <v>685</v>
      </c>
      <c r="H212" s="9" t="s">
        <v>685</v>
      </c>
      <c r="I212" s="9" t="s">
        <v>685</v>
      </c>
      <c r="J212" s="9" t="s">
        <v>685</v>
      </c>
      <c r="K212" s="9" t="s">
        <v>685</v>
      </c>
      <c r="L212" s="9" t="s">
        <v>685</v>
      </c>
      <c r="M212" s="9" t="s">
        <v>1490</v>
      </c>
      <c r="N212" s="10">
        <v>1</v>
      </c>
      <c r="O212" s="7" t="s">
        <v>1239</v>
      </c>
      <c r="P212" s="7" t="s">
        <v>1514</v>
      </c>
    </row>
    <row r="213" ht="17" spans="1:16">
      <c r="A213" s="7" t="s">
        <v>1644</v>
      </c>
      <c r="B213" s="7" t="s">
        <v>1253</v>
      </c>
      <c r="C213" s="7" t="s">
        <v>1255</v>
      </c>
      <c r="D213" s="8">
        <v>1</v>
      </c>
      <c r="E213" s="7" t="s">
        <v>275</v>
      </c>
      <c r="F213" s="7" t="s">
        <v>1512</v>
      </c>
      <c r="G213" s="9" t="s">
        <v>685</v>
      </c>
      <c r="H213" s="9" t="s">
        <v>685</v>
      </c>
      <c r="I213" s="9" t="s">
        <v>685</v>
      </c>
      <c r="J213" s="9" t="s">
        <v>685</v>
      </c>
      <c r="K213" s="9" t="s">
        <v>685</v>
      </c>
      <c r="L213" s="9" t="s">
        <v>685</v>
      </c>
      <c r="M213" s="9" t="s">
        <v>1505</v>
      </c>
      <c r="N213" s="10">
        <v>1</v>
      </c>
      <c r="O213" s="7" t="s">
        <v>1243</v>
      </c>
      <c r="P213" s="7" t="s">
        <v>1514</v>
      </c>
    </row>
    <row r="214" ht="17" spans="1:16">
      <c r="A214" s="7" t="s">
        <v>1644</v>
      </c>
      <c r="B214" s="7" t="s">
        <v>1256</v>
      </c>
      <c r="C214" s="7" t="s">
        <v>1258</v>
      </c>
      <c r="D214" s="8">
        <v>1</v>
      </c>
      <c r="E214" s="7" t="s">
        <v>275</v>
      </c>
      <c r="F214" s="7" t="s">
        <v>1512</v>
      </c>
      <c r="G214" s="9" t="s">
        <v>685</v>
      </c>
      <c r="H214" s="9" t="s">
        <v>685</v>
      </c>
      <c r="I214" s="9" t="s">
        <v>685</v>
      </c>
      <c r="J214" s="9" t="s">
        <v>685</v>
      </c>
      <c r="K214" s="9" t="s">
        <v>685</v>
      </c>
      <c r="L214" s="9" t="s">
        <v>685</v>
      </c>
      <c r="M214" s="9" t="s">
        <v>1647</v>
      </c>
      <c r="N214" s="10">
        <v>1</v>
      </c>
      <c r="O214" s="7" t="s">
        <v>1243</v>
      </c>
      <c r="P214" s="7" t="s">
        <v>1514</v>
      </c>
    </row>
    <row r="215" ht="17" spans="1:16">
      <c r="A215" s="7" t="s">
        <v>1644</v>
      </c>
      <c r="B215" s="7" t="s">
        <v>351</v>
      </c>
      <c r="C215" s="7" t="s">
        <v>1260</v>
      </c>
      <c r="D215" s="8">
        <v>1</v>
      </c>
      <c r="E215" s="7" t="s">
        <v>275</v>
      </c>
      <c r="F215" s="7" t="s">
        <v>1512</v>
      </c>
      <c r="G215" s="9" t="s">
        <v>685</v>
      </c>
      <c r="H215" s="9" t="s">
        <v>685</v>
      </c>
      <c r="I215" s="9" t="s">
        <v>685</v>
      </c>
      <c r="J215" s="9" t="s">
        <v>685</v>
      </c>
      <c r="K215" s="9" t="s">
        <v>685</v>
      </c>
      <c r="L215" s="9" t="s">
        <v>685</v>
      </c>
      <c r="M215" s="9" t="s">
        <v>1648</v>
      </c>
      <c r="N215" s="10">
        <v>1</v>
      </c>
      <c r="O215" s="7" t="s">
        <v>1239</v>
      </c>
      <c r="P215" s="7" t="s">
        <v>1514</v>
      </c>
    </row>
    <row r="216" ht="34" spans="1:16">
      <c r="A216" s="7" t="s">
        <v>1644</v>
      </c>
      <c r="B216" s="7" t="s">
        <v>792</v>
      </c>
      <c r="C216" s="7" t="s">
        <v>795</v>
      </c>
      <c r="D216" s="8">
        <v>1</v>
      </c>
      <c r="E216" s="7" t="s">
        <v>275</v>
      </c>
      <c r="F216" s="7" t="s">
        <v>1512</v>
      </c>
      <c r="G216" s="9" t="s">
        <v>685</v>
      </c>
      <c r="H216" s="9" t="s">
        <v>685</v>
      </c>
      <c r="I216" s="9" t="s">
        <v>685</v>
      </c>
      <c r="J216" s="9" t="s">
        <v>685</v>
      </c>
      <c r="K216" s="9" t="s">
        <v>685</v>
      </c>
      <c r="L216" s="9" t="s">
        <v>685</v>
      </c>
      <c r="M216" s="9" t="s">
        <v>1481</v>
      </c>
      <c r="N216" s="10">
        <v>3</v>
      </c>
      <c r="O216" s="7" t="s">
        <v>1261</v>
      </c>
      <c r="P216" s="7" t="s">
        <v>1514</v>
      </c>
    </row>
    <row r="217" ht="17" spans="1:16">
      <c r="A217" s="7" t="s">
        <v>1644</v>
      </c>
      <c r="B217" s="7" t="s">
        <v>1263</v>
      </c>
      <c r="C217" s="7" t="s">
        <v>1265</v>
      </c>
      <c r="D217" s="8">
        <v>1</v>
      </c>
      <c r="E217" s="7" t="s">
        <v>275</v>
      </c>
      <c r="F217" s="7" t="s">
        <v>1512</v>
      </c>
      <c r="G217" s="9" t="s">
        <v>685</v>
      </c>
      <c r="H217" s="9" t="s">
        <v>685</v>
      </c>
      <c r="I217" s="9" t="s">
        <v>685</v>
      </c>
      <c r="J217" s="9" t="s">
        <v>685</v>
      </c>
      <c r="K217" s="9" t="s">
        <v>685</v>
      </c>
      <c r="L217" s="9" t="s">
        <v>685</v>
      </c>
      <c r="M217" s="9" t="s">
        <v>1649</v>
      </c>
      <c r="N217" s="10">
        <v>1</v>
      </c>
      <c r="O217" s="7" t="s">
        <v>1239</v>
      </c>
      <c r="P217" s="7" t="s">
        <v>1514</v>
      </c>
    </row>
    <row r="218" ht="202" spans="1:16">
      <c r="A218" s="7" t="s">
        <v>1644</v>
      </c>
      <c r="B218" s="7" t="s">
        <v>1266</v>
      </c>
      <c r="C218" s="7" t="s">
        <v>1269</v>
      </c>
      <c r="D218" s="8">
        <v>1</v>
      </c>
      <c r="E218" s="7" t="s">
        <v>275</v>
      </c>
      <c r="F218" s="7" t="s">
        <v>1512</v>
      </c>
      <c r="G218" s="9" t="s">
        <v>685</v>
      </c>
      <c r="H218" s="9" t="s">
        <v>685</v>
      </c>
      <c r="I218" s="9" t="s">
        <v>685</v>
      </c>
      <c r="J218" s="9" t="s">
        <v>685</v>
      </c>
      <c r="K218" s="9" t="s">
        <v>685</v>
      </c>
      <c r="L218" s="9" t="s">
        <v>685</v>
      </c>
      <c r="M218" s="9" t="s">
        <v>1650</v>
      </c>
      <c r="N218" s="10">
        <v>18</v>
      </c>
      <c r="O218" s="7" t="s">
        <v>1267</v>
      </c>
      <c r="P218" s="7" t="s">
        <v>1514</v>
      </c>
    </row>
    <row r="219" ht="17" spans="1:16">
      <c r="A219" s="7" t="s">
        <v>1644</v>
      </c>
      <c r="B219" s="7" t="s">
        <v>1270</v>
      </c>
      <c r="C219" s="7" t="s">
        <v>1272</v>
      </c>
      <c r="D219" s="8">
        <v>1</v>
      </c>
      <c r="E219" s="7" t="s">
        <v>275</v>
      </c>
      <c r="F219" s="7" t="s">
        <v>1512</v>
      </c>
      <c r="G219" s="9" t="s">
        <v>685</v>
      </c>
      <c r="H219" s="9" t="s">
        <v>685</v>
      </c>
      <c r="I219" s="9" t="s">
        <v>685</v>
      </c>
      <c r="J219" s="9" t="s">
        <v>685</v>
      </c>
      <c r="K219" s="9" t="s">
        <v>685</v>
      </c>
      <c r="L219" s="9" t="s">
        <v>685</v>
      </c>
      <c r="M219" s="9" t="s">
        <v>1651</v>
      </c>
      <c r="N219" s="10">
        <v>1</v>
      </c>
      <c r="O219" s="7" t="s">
        <v>1239</v>
      </c>
      <c r="P219" s="7" t="s">
        <v>1514</v>
      </c>
    </row>
    <row r="220" ht="168" spans="1:16">
      <c r="A220" s="7" t="s">
        <v>1644</v>
      </c>
      <c r="B220" s="7" t="s">
        <v>1273</v>
      </c>
      <c r="C220" s="7" t="s">
        <v>1275</v>
      </c>
      <c r="D220" s="8">
        <v>1</v>
      </c>
      <c r="E220" s="7" t="s">
        <v>275</v>
      </c>
      <c r="F220" s="7" t="s">
        <v>1512</v>
      </c>
      <c r="G220" s="9" t="s">
        <v>685</v>
      </c>
      <c r="H220" s="9" t="s">
        <v>685</v>
      </c>
      <c r="I220" s="9" t="s">
        <v>685</v>
      </c>
      <c r="J220" s="9" t="s">
        <v>685</v>
      </c>
      <c r="K220" s="9" t="s">
        <v>685</v>
      </c>
      <c r="L220" s="9" t="s">
        <v>685</v>
      </c>
      <c r="M220" s="9" t="s">
        <v>1652</v>
      </c>
      <c r="N220" s="10">
        <v>18</v>
      </c>
      <c r="O220" s="7" t="s">
        <v>1267</v>
      </c>
      <c r="P220" s="7" t="s">
        <v>1514</v>
      </c>
    </row>
    <row r="221" ht="34" spans="1:16">
      <c r="A221" s="7" t="s">
        <v>1644</v>
      </c>
      <c r="B221" s="7" t="s">
        <v>407</v>
      </c>
      <c r="C221" s="7" t="s">
        <v>1277</v>
      </c>
      <c r="D221" s="8">
        <v>1</v>
      </c>
      <c r="E221" s="7" t="s">
        <v>275</v>
      </c>
      <c r="F221" s="7" t="s">
        <v>1512</v>
      </c>
      <c r="G221" s="9" t="s">
        <v>685</v>
      </c>
      <c r="H221" s="9" t="s">
        <v>685</v>
      </c>
      <c r="I221" s="9" t="s">
        <v>685</v>
      </c>
      <c r="J221" s="9" t="s">
        <v>685</v>
      </c>
      <c r="K221" s="9" t="s">
        <v>685</v>
      </c>
      <c r="L221" s="9" t="s">
        <v>685</v>
      </c>
      <c r="M221" s="9" t="s">
        <v>1491</v>
      </c>
      <c r="N221" s="10">
        <v>2</v>
      </c>
      <c r="O221" s="7" t="s">
        <v>1234</v>
      </c>
      <c r="P221" s="7" t="s">
        <v>1514</v>
      </c>
    </row>
    <row r="222" ht="168" spans="1:16">
      <c r="A222" s="7" t="s">
        <v>1644</v>
      </c>
      <c r="B222" s="7" t="s">
        <v>1278</v>
      </c>
      <c r="C222" s="7" t="s">
        <v>1281</v>
      </c>
      <c r="D222" s="8">
        <v>1</v>
      </c>
      <c r="E222" s="7" t="s">
        <v>275</v>
      </c>
      <c r="F222" s="7" t="s">
        <v>1512</v>
      </c>
      <c r="G222" s="9" t="s">
        <v>685</v>
      </c>
      <c r="H222" s="9" t="s">
        <v>685</v>
      </c>
      <c r="I222" s="9" t="s">
        <v>685</v>
      </c>
      <c r="J222" s="9" t="s">
        <v>685</v>
      </c>
      <c r="K222" s="9" t="s">
        <v>685</v>
      </c>
      <c r="L222" s="9" t="s">
        <v>685</v>
      </c>
      <c r="M222" s="9" t="s">
        <v>1653</v>
      </c>
      <c r="N222" s="10">
        <v>19</v>
      </c>
      <c r="O222" s="7" t="s">
        <v>1279</v>
      </c>
      <c r="P222" s="7" t="s">
        <v>1514</v>
      </c>
    </row>
    <row r="223" ht="17" spans="1:16">
      <c r="A223" s="7" t="s">
        <v>1644</v>
      </c>
      <c r="B223" s="7" t="s">
        <v>1282</v>
      </c>
      <c r="C223" s="7" t="s">
        <v>1283</v>
      </c>
      <c r="D223" s="8">
        <v>1</v>
      </c>
      <c r="E223" s="7" t="s">
        <v>275</v>
      </c>
      <c r="F223" s="7" t="s">
        <v>1512</v>
      </c>
      <c r="G223" s="9" t="s">
        <v>685</v>
      </c>
      <c r="H223" s="9" t="s">
        <v>685</v>
      </c>
      <c r="I223" s="9" t="s">
        <v>685</v>
      </c>
      <c r="J223" s="9" t="s">
        <v>685</v>
      </c>
      <c r="K223" s="9" t="s">
        <v>685</v>
      </c>
      <c r="L223" s="9" t="s">
        <v>685</v>
      </c>
      <c r="M223" s="9" t="s">
        <v>1505</v>
      </c>
      <c r="N223" s="10">
        <v>1</v>
      </c>
      <c r="O223" s="7" t="s">
        <v>1239</v>
      </c>
      <c r="P223" s="7" t="s">
        <v>1514</v>
      </c>
    </row>
    <row r="224" ht="17" spans="1:16">
      <c r="A224" s="7" t="s">
        <v>1644</v>
      </c>
      <c r="B224" s="7" t="s">
        <v>105</v>
      </c>
      <c r="C224" s="7" t="s">
        <v>1285</v>
      </c>
      <c r="D224" s="8">
        <v>1</v>
      </c>
      <c r="E224" s="7" t="s">
        <v>275</v>
      </c>
      <c r="F224" s="7" t="s">
        <v>1512</v>
      </c>
      <c r="G224" s="9" t="s">
        <v>685</v>
      </c>
      <c r="H224" s="9" t="s">
        <v>685</v>
      </c>
      <c r="I224" s="9" t="s">
        <v>685</v>
      </c>
      <c r="J224" s="9" t="s">
        <v>685</v>
      </c>
      <c r="K224" s="9" t="s">
        <v>685</v>
      </c>
      <c r="L224" s="9" t="s">
        <v>685</v>
      </c>
      <c r="M224" s="9" t="s">
        <v>1515</v>
      </c>
      <c r="N224" s="10">
        <v>1</v>
      </c>
      <c r="O224" s="7" t="s">
        <v>1239</v>
      </c>
      <c r="P224" s="7" t="s">
        <v>1514</v>
      </c>
    </row>
    <row r="225" ht="17" spans="1:16">
      <c r="A225" s="7" t="s">
        <v>1644</v>
      </c>
      <c r="B225" s="7" t="s">
        <v>839</v>
      </c>
      <c r="C225" s="7" t="s">
        <v>841</v>
      </c>
      <c r="D225" s="8">
        <v>1</v>
      </c>
      <c r="E225" s="7" t="s">
        <v>275</v>
      </c>
      <c r="F225" s="7" t="s">
        <v>1512</v>
      </c>
      <c r="G225" s="9" t="s">
        <v>685</v>
      </c>
      <c r="H225" s="9" t="s">
        <v>685</v>
      </c>
      <c r="I225" s="9" t="s">
        <v>685</v>
      </c>
      <c r="J225" s="9" t="s">
        <v>685</v>
      </c>
      <c r="K225" s="9" t="s">
        <v>685</v>
      </c>
      <c r="L225" s="9" t="s">
        <v>685</v>
      </c>
      <c r="M225" s="9" t="s">
        <v>839</v>
      </c>
      <c r="N225" s="10">
        <v>1</v>
      </c>
      <c r="O225" s="7" t="s">
        <v>1239</v>
      </c>
      <c r="P225" s="7" t="s">
        <v>1514</v>
      </c>
    </row>
    <row r="226" ht="17" spans="1:16">
      <c r="A226" s="7" t="s">
        <v>1644</v>
      </c>
      <c r="B226" s="7" t="s">
        <v>1287</v>
      </c>
      <c r="C226" s="7" t="s">
        <v>1289</v>
      </c>
      <c r="D226" s="8">
        <v>1</v>
      </c>
      <c r="E226" s="7" t="s">
        <v>275</v>
      </c>
      <c r="F226" s="7" t="s">
        <v>1512</v>
      </c>
      <c r="G226" s="9" t="s">
        <v>685</v>
      </c>
      <c r="H226" s="9" t="s">
        <v>685</v>
      </c>
      <c r="I226" s="9" t="s">
        <v>685</v>
      </c>
      <c r="J226" s="9" t="s">
        <v>685</v>
      </c>
      <c r="K226" s="9" t="s">
        <v>685</v>
      </c>
      <c r="L226" s="9" t="s">
        <v>685</v>
      </c>
      <c r="M226" s="9" t="s">
        <v>1654</v>
      </c>
      <c r="N226" s="10">
        <v>1</v>
      </c>
      <c r="O226" s="7" t="s">
        <v>1239</v>
      </c>
      <c r="P226" s="7" t="s">
        <v>1514</v>
      </c>
    </row>
    <row r="227" ht="17" spans="1:16">
      <c r="A227" s="7" t="s">
        <v>1644</v>
      </c>
      <c r="B227" s="7" t="s">
        <v>507</v>
      </c>
      <c r="C227" s="7" t="s">
        <v>890</v>
      </c>
      <c r="D227" s="8">
        <v>1</v>
      </c>
      <c r="E227" s="7" t="s">
        <v>275</v>
      </c>
      <c r="F227" s="7" t="s">
        <v>1512</v>
      </c>
      <c r="G227" s="9" t="s">
        <v>685</v>
      </c>
      <c r="H227" s="9" t="s">
        <v>685</v>
      </c>
      <c r="I227" s="9" t="s">
        <v>685</v>
      </c>
      <c r="J227" s="9" t="s">
        <v>685</v>
      </c>
      <c r="K227" s="9" t="s">
        <v>685</v>
      </c>
      <c r="L227" s="9" t="s">
        <v>685</v>
      </c>
      <c r="M227" s="9" t="s">
        <v>1563</v>
      </c>
      <c r="N227" s="10">
        <v>1</v>
      </c>
      <c r="O227" s="7" t="s">
        <v>1239</v>
      </c>
      <c r="P227" s="7" t="s">
        <v>1514</v>
      </c>
    </row>
    <row r="228" ht="17" spans="1:16">
      <c r="A228" s="7" t="s">
        <v>1644</v>
      </c>
      <c r="B228" s="7" t="s">
        <v>1291</v>
      </c>
      <c r="C228" s="7" t="s">
        <v>1293</v>
      </c>
      <c r="D228" s="8">
        <v>1</v>
      </c>
      <c r="E228" s="7" t="s">
        <v>275</v>
      </c>
      <c r="F228" s="7" t="s">
        <v>1512</v>
      </c>
      <c r="G228" s="9" t="s">
        <v>685</v>
      </c>
      <c r="H228" s="9" t="s">
        <v>685</v>
      </c>
      <c r="I228" s="9" t="s">
        <v>685</v>
      </c>
      <c r="J228" s="9" t="s">
        <v>685</v>
      </c>
      <c r="K228" s="9" t="s">
        <v>685</v>
      </c>
      <c r="L228" s="9" t="s">
        <v>685</v>
      </c>
      <c r="M228" s="9" t="s">
        <v>1655</v>
      </c>
      <c r="N228" s="10">
        <v>1</v>
      </c>
      <c r="O228" s="7" t="s">
        <v>1243</v>
      </c>
      <c r="P228" s="7" t="s">
        <v>1514</v>
      </c>
    </row>
    <row r="229" ht="17" spans="1:16">
      <c r="A229" s="7" t="s">
        <v>1644</v>
      </c>
      <c r="B229" s="7" t="s">
        <v>1294</v>
      </c>
      <c r="C229" s="7" t="s">
        <v>1295</v>
      </c>
      <c r="D229" s="8">
        <v>1</v>
      </c>
      <c r="E229" s="7" t="s">
        <v>275</v>
      </c>
      <c r="F229" s="7" t="s">
        <v>1512</v>
      </c>
      <c r="G229" s="9" t="s">
        <v>685</v>
      </c>
      <c r="H229" s="9" t="s">
        <v>685</v>
      </c>
      <c r="I229" s="9" t="s">
        <v>685</v>
      </c>
      <c r="J229" s="9" t="s">
        <v>685</v>
      </c>
      <c r="K229" s="9" t="s">
        <v>685</v>
      </c>
      <c r="L229" s="9" t="s">
        <v>685</v>
      </c>
      <c r="M229" s="9" t="s">
        <v>1505</v>
      </c>
      <c r="N229" s="10">
        <v>1</v>
      </c>
      <c r="O229" s="7" t="s">
        <v>1243</v>
      </c>
      <c r="P229" s="7" t="s">
        <v>1514</v>
      </c>
    </row>
    <row r="230" ht="34" spans="1:16">
      <c r="A230" s="7" t="s">
        <v>1644</v>
      </c>
      <c r="B230" s="7" t="s">
        <v>420</v>
      </c>
      <c r="C230" s="7" t="s">
        <v>1296</v>
      </c>
      <c r="D230" s="8">
        <v>1</v>
      </c>
      <c r="E230" s="7" t="s">
        <v>275</v>
      </c>
      <c r="F230" s="7" t="s">
        <v>1512</v>
      </c>
      <c r="G230" s="9" t="s">
        <v>685</v>
      </c>
      <c r="H230" s="9" t="s">
        <v>685</v>
      </c>
      <c r="I230" s="9" t="s">
        <v>685</v>
      </c>
      <c r="J230" s="9" t="s">
        <v>685</v>
      </c>
      <c r="K230" s="9" t="s">
        <v>685</v>
      </c>
      <c r="L230" s="9" t="s">
        <v>685</v>
      </c>
      <c r="M230" s="9" t="s">
        <v>1505</v>
      </c>
      <c r="N230" s="10">
        <v>2</v>
      </c>
      <c r="O230" s="7" t="s">
        <v>1234</v>
      </c>
      <c r="P230" s="7" t="s">
        <v>1514</v>
      </c>
    </row>
    <row r="231" ht="17" spans="1:16">
      <c r="A231" s="7" t="s">
        <v>1644</v>
      </c>
      <c r="B231" s="7" t="s">
        <v>285</v>
      </c>
      <c r="C231" s="7" t="s">
        <v>1298</v>
      </c>
      <c r="D231" s="8">
        <v>1</v>
      </c>
      <c r="E231" s="7" t="s">
        <v>275</v>
      </c>
      <c r="F231" s="7" t="s">
        <v>1512</v>
      </c>
      <c r="G231" s="9" t="s">
        <v>685</v>
      </c>
      <c r="H231" s="9" t="s">
        <v>685</v>
      </c>
      <c r="I231" s="9" t="s">
        <v>685</v>
      </c>
      <c r="J231" s="9" t="s">
        <v>685</v>
      </c>
      <c r="K231" s="9" t="s">
        <v>685</v>
      </c>
      <c r="L231" s="9" t="s">
        <v>685</v>
      </c>
      <c r="M231" s="9" t="s">
        <v>287</v>
      </c>
      <c r="N231" s="10">
        <v>1</v>
      </c>
      <c r="O231" s="7" t="s">
        <v>1239</v>
      </c>
      <c r="P231" s="7" t="s">
        <v>1514</v>
      </c>
    </row>
    <row r="232" ht="51" spans="1:16">
      <c r="A232" s="7" t="s">
        <v>1644</v>
      </c>
      <c r="B232" s="7" t="s">
        <v>944</v>
      </c>
      <c r="C232" s="7" t="s">
        <v>1301</v>
      </c>
      <c r="D232" s="8">
        <v>1</v>
      </c>
      <c r="E232" s="7" t="s">
        <v>275</v>
      </c>
      <c r="F232" s="7" t="s">
        <v>1512</v>
      </c>
      <c r="G232" s="9" t="s">
        <v>685</v>
      </c>
      <c r="H232" s="9" t="s">
        <v>685</v>
      </c>
      <c r="I232" s="9" t="s">
        <v>685</v>
      </c>
      <c r="J232" s="9" t="s">
        <v>685</v>
      </c>
      <c r="K232" s="9" t="s">
        <v>685</v>
      </c>
      <c r="L232" s="9" t="s">
        <v>685</v>
      </c>
      <c r="M232" s="9" t="s">
        <v>1656</v>
      </c>
      <c r="N232" s="10">
        <v>5</v>
      </c>
      <c r="O232" s="7" t="s">
        <v>1299</v>
      </c>
      <c r="P232" s="7" t="s">
        <v>1514</v>
      </c>
    </row>
    <row r="233" ht="34" spans="1:16">
      <c r="A233" s="7" t="s">
        <v>1644</v>
      </c>
      <c r="B233" s="7" t="s">
        <v>417</v>
      </c>
      <c r="C233" s="7" t="s">
        <v>1302</v>
      </c>
      <c r="D233" s="8">
        <v>1</v>
      </c>
      <c r="E233" s="7" t="s">
        <v>275</v>
      </c>
      <c r="F233" s="7" t="s">
        <v>1512</v>
      </c>
      <c r="G233" s="9" t="s">
        <v>685</v>
      </c>
      <c r="H233" s="9" t="s">
        <v>685</v>
      </c>
      <c r="I233" s="9" t="s">
        <v>685</v>
      </c>
      <c r="J233" s="9" t="s">
        <v>685</v>
      </c>
      <c r="K233" s="9" t="s">
        <v>685</v>
      </c>
      <c r="L233" s="9" t="s">
        <v>685</v>
      </c>
      <c r="M233" s="9" t="s">
        <v>1491</v>
      </c>
      <c r="N233" s="10">
        <v>2</v>
      </c>
      <c r="O233" s="7" t="s">
        <v>1234</v>
      </c>
      <c r="P233" s="7" t="s">
        <v>1514</v>
      </c>
    </row>
    <row r="234" ht="17" spans="1:16">
      <c r="A234" s="7" t="s">
        <v>1303</v>
      </c>
      <c r="B234" s="7" t="s">
        <v>369</v>
      </c>
      <c r="C234" s="7" t="s">
        <v>1307</v>
      </c>
      <c r="D234" s="8">
        <v>1</v>
      </c>
      <c r="E234" s="7" t="s">
        <v>275</v>
      </c>
      <c r="F234" s="7" t="s">
        <v>1512</v>
      </c>
      <c r="G234" s="9" t="s">
        <v>685</v>
      </c>
      <c r="H234" s="9" t="s">
        <v>685</v>
      </c>
      <c r="I234" s="9" t="s">
        <v>685</v>
      </c>
      <c r="J234" s="9" t="s">
        <v>685</v>
      </c>
      <c r="K234" s="9" t="s">
        <v>685</v>
      </c>
      <c r="L234" s="9" t="s">
        <v>685</v>
      </c>
      <c r="M234" s="9" t="s">
        <v>1477</v>
      </c>
      <c r="N234" s="10">
        <v>1</v>
      </c>
      <c r="O234" s="7" t="s">
        <v>1305</v>
      </c>
      <c r="P234" s="7" t="s">
        <v>1514</v>
      </c>
    </row>
    <row r="235" ht="135" spans="1:16">
      <c r="A235" s="7" t="s">
        <v>1303</v>
      </c>
      <c r="B235" s="7" t="s">
        <v>511</v>
      </c>
      <c r="C235" s="7" t="s">
        <v>1310</v>
      </c>
      <c r="D235" s="8">
        <v>1</v>
      </c>
      <c r="E235" s="7" t="s">
        <v>275</v>
      </c>
      <c r="F235" s="7" t="s">
        <v>1512</v>
      </c>
      <c r="G235" s="9" t="s">
        <v>685</v>
      </c>
      <c r="H235" s="9" t="s">
        <v>685</v>
      </c>
      <c r="I235" s="9" t="s">
        <v>685</v>
      </c>
      <c r="J235" s="9" t="s">
        <v>685</v>
      </c>
      <c r="K235" s="9" t="s">
        <v>685</v>
      </c>
      <c r="L235" s="9" t="s">
        <v>685</v>
      </c>
      <c r="M235" s="9" t="s">
        <v>1478</v>
      </c>
      <c r="N235" s="10">
        <v>8</v>
      </c>
      <c r="O235" s="7" t="s">
        <v>1308</v>
      </c>
      <c r="P235" s="7" t="s">
        <v>1514</v>
      </c>
    </row>
    <row r="236" ht="135" spans="1:16">
      <c r="A236" s="7" t="s">
        <v>1303</v>
      </c>
      <c r="B236" s="7" t="s">
        <v>346</v>
      </c>
      <c r="C236" s="7" t="s">
        <v>1097</v>
      </c>
      <c r="D236" s="8">
        <v>1</v>
      </c>
      <c r="E236" s="7" t="s">
        <v>275</v>
      </c>
      <c r="F236" s="7" t="s">
        <v>1512</v>
      </c>
      <c r="G236" s="9" t="s">
        <v>685</v>
      </c>
      <c r="H236" s="9" t="s">
        <v>685</v>
      </c>
      <c r="I236" s="9" t="s">
        <v>685</v>
      </c>
      <c r="J236" s="9" t="s">
        <v>685</v>
      </c>
      <c r="K236" s="9" t="s">
        <v>685</v>
      </c>
      <c r="L236" s="9" t="s">
        <v>685</v>
      </c>
      <c r="M236" s="9" t="s">
        <v>554</v>
      </c>
      <c r="N236" s="10">
        <v>8</v>
      </c>
      <c r="O236" s="7" t="s">
        <v>1308</v>
      </c>
      <c r="P236" s="7" t="s">
        <v>1514</v>
      </c>
    </row>
    <row r="237" ht="17" spans="1:16">
      <c r="A237" s="7" t="s">
        <v>1303</v>
      </c>
      <c r="B237" s="7" t="s">
        <v>739</v>
      </c>
      <c r="C237" s="7" t="s">
        <v>741</v>
      </c>
      <c r="D237" s="8">
        <v>1</v>
      </c>
      <c r="E237" s="7" t="s">
        <v>275</v>
      </c>
      <c r="F237" s="7" t="s">
        <v>1512</v>
      </c>
      <c r="G237" s="9" t="s">
        <v>685</v>
      </c>
      <c r="H237" s="9" t="s">
        <v>685</v>
      </c>
      <c r="I237" s="9" t="s">
        <v>685</v>
      </c>
      <c r="J237" s="9" t="s">
        <v>685</v>
      </c>
      <c r="K237" s="9" t="s">
        <v>685</v>
      </c>
      <c r="L237" s="9" t="s">
        <v>685</v>
      </c>
      <c r="M237" s="9" t="s">
        <v>1657</v>
      </c>
      <c r="N237" s="10">
        <v>1</v>
      </c>
      <c r="O237" s="7" t="s">
        <v>1311</v>
      </c>
      <c r="P237" s="7" t="s">
        <v>1514</v>
      </c>
    </row>
    <row r="238" ht="51" spans="1:16">
      <c r="A238" s="7" t="s">
        <v>1303</v>
      </c>
      <c r="B238" s="7" t="s">
        <v>792</v>
      </c>
      <c r="C238" s="7" t="s">
        <v>795</v>
      </c>
      <c r="D238" s="8">
        <v>1</v>
      </c>
      <c r="E238" s="7" t="s">
        <v>275</v>
      </c>
      <c r="F238" s="7" t="s">
        <v>1512</v>
      </c>
      <c r="G238" s="9" t="s">
        <v>685</v>
      </c>
      <c r="H238" s="9" t="s">
        <v>685</v>
      </c>
      <c r="I238" s="9" t="s">
        <v>685</v>
      </c>
      <c r="J238" s="9" t="s">
        <v>685</v>
      </c>
      <c r="K238" s="9" t="s">
        <v>685</v>
      </c>
      <c r="L238" s="9" t="s">
        <v>685</v>
      </c>
      <c r="M238" s="9" t="s">
        <v>1481</v>
      </c>
      <c r="N238" s="10">
        <v>3</v>
      </c>
      <c r="O238" s="7" t="s">
        <v>1313</v>
      </c>
      <c r="P238" s="7" t="s">
        <v>1514</v>
      </c>
    </row>
    <row r="239" ht="17" spans="1:16">
      <c r="A239" s="7" t="s">
        <v>1303</v>
      </c>
      <c r="B239" s="7" t="s">
        <v>1314</v>
      </c>
      <c r="C239" s="7" t="s">
        <v>1315</v>
      </c>
      <c r="D239" s="8">
        <v>1</v>
      </c>
      <c r="E239" s="7" t="s">
        <v>275</v>
      </c>
      <c r="F239" s="7" t="s">
        <v>1512</v>
      </c>
      <c r="G239" s="9" t="s">
        <v>685</v>
      </c>
      <c r="H239" s="9" t="s">
        <v>685</v>
      </c>
      <c r="I239" s="9" t="s">
        <v>685</v>
      </c>
      <c r="J239" s="9" t="s">
        <v>685</v>
      </c>
      <c r="K239" s="9" t="s">
        <v>685</v>
      </c>
      <c r="L239" s="9" t="s">
        <v>685</v>
      </c>
      <c r="M239" s="9" t="s">
        <v>1491</v>
      </c>
      <c r="N239" s="10">
        <v>1</v>
      </c>
      <c r="O239" s="7" t="s">
        <v>1311</v>
      </c>
      <c r="P239" s="7" t="s">
        <v>1514</v>
      </c>
    </row>
    <row r="240" ht="17" spans="1:16">
      <c r="A240" s="7" t="s">
        <v>1303</v>
      </c>
      <c r="B240" s="7" t="s">
        <v>1316</v>
      </c>
      <c r="C240" s="7" t="s">
        <v>1317</v>
      </c>
      <c r="D240" s="8">
        <v>1</v>
      </c>
      <c r="E240" s="7" t="s">
        <v>275</v>
      </c>
      <c r="F240" s="7" t="s">
        <v>1512</v>
      </c>
      <c r="G240" s="9" t="s">
        <v>685</v>
      </c>
      <c r="H240" s="9" t="s">
        <v>685</v>
      </c>
      <c r="I240" s="9" t="s">
        <v>685</v>
      </c>
      <c r="J240" s="9" t="s">
        <v>685</v>
      </c>
      <c r="K240" s="9" t="s">
        <v>685</v>
      </c>
      <c r="L240" s="9" t="s">
        <v>685</v>
      </c>
      <c r="M240" s="9" t="s">
        <v>1491</v>
      </c>
      <c r="N240" s="10">
        <v>1</v>
      </c>
      <c r="O240" s="7" t="s">
        <v>1311</v>
      </c>
      <c r="P240" s="7" t="s">
        <v>1514</v>
      </c>
    </row>
    <row r="241" ht="17" spans="1:16">
      <c r="A241" s="7" t="s">
        <v>1303</v>
      </c>
      <c r="B241" s="7" t="s">
        <v>407</v>
      </c>
      <c r="C241" s="7" t="s">
        <v>1318</v>
      </c>
      <c r="D241" s="8">
        <v>1</v>
      </c>
      <c r="E241" s="7" t="s">
        <v>275</v>
      </c>
      <c r="F241" s="7" t="s">
        <v>1512</v>
      </c>
      <c r="G241" s="9" t="s">
        <v>685</v>
      </c>
      <c r="H241" s="9" t="s">
        <v>685</v>
      </c>
      <c r="I241" s="9" t="s">
        <v>685</v>
      </c>
      <c r="J241" s="9" t="s">
        <v>685</v>
      </c>
      <c r="K241" s="9" t="s">
        <v>685</v>
      </c>
      <c r="L241" s="9" t="s">
        <v>685</v>
      </c>
      <c r="M241" s="9" t="s">
        <v>1491</v>
      </c>
      <c r="N241" s="10">
        <v>1</v>
      </c>
      <c r="O241" s="7" t="s">
        <v>1311</v>
      </c>
      <c r="P241" s="7" t="s">
        <v>1514</v>
      </c>
    </row>
    <row r="242" ht="17" spans="1:16">
      <c r="A242" s="7" t="s">
        <v>1303</v>
      </c>
      <c r="B242" s="7" t="s">
        <v>515</v>
      </c>
      <c r="C242" s="7" t="s">
        <v>1320</v>
      </c>
      <c r="D242" s="8">
        <v>1</v>
      </c>
      <c r="E242" s="7" t="s">
        <v>275</v>
      </c>
      <c r="F242" s="7" t="s">
        <v>1512</v>
      </c>
      <c r="G242" s="9" t="s">
        <v>685</v>
      </c>
      <c r="H242" s="9" t="s">
        <v>685</v>
      </c>
      <c r="I242" s="9" t="s">
        <v>685</v>
      </c>
      <c r="J242" s="9" t="s">
        <v>685</v>
      </c>
      <c r="K242" s="9" t="s">
        <v>685</v>
      </c>
      <c r="L242" s="9" t="s">
        <v>685</v>
      </c>
      <c r="M242" s="9" t="s">
        <v>1481</v>
      </c>
      <c r="N242" s="10">
        <v>1</v>
      </c>
      <c r="O242" s="7" t="s">
        <v>1319</v>
      </c>
      <c r="P242" s="7" t="s">
        <v>1514</v>
      </c>
    </row>
    <row r="243" ht="135" spans="1:16">
      <c r="A243" s="7" t="s">
        <v>1303</v>
      </c>
      <c r="B243" s="7" t="s">
        <v>498</v>
      </c>
      <c r="C243" s="7" t="s">
        <v>1321</v>
      </c>
      <c r="D243" s="8">
        <v>1</v>
      </c>
      <c r="E243" s="7" t="s">
        <v>275</v>
      </c>
      <c r="F243" s="7" t="s">
        <v>1512</v>
      </c>
      <c r="G243" s="9" t="s">
        <v>685</v>
      </c>
      <c r="H243" s="9" t="s">
        <v>685</v>
      </c>
      <c r="I243" s="9" t="s">
        <v>685</v>
      </c>
      <c r="J243" s="9" t="s">
        <v>685</v>
      </c>
      <c r="K243" s="9" t="s">
        <v>685</v>
      </c>
      <c r="L243" s="9" t="s">
        <v>685</v>
      </c>
      <c r="M243" s="9" t="s">
        <v>1478</v>
      </c>
      <c r="N243" s="10">
        <v>8</v>
      </c>
      <c r="O243" s="7" t="s">
        <v>1308</v>
      </c>
      <c r="P243" s="7" t="s">
        <v>1514</v>
      </c>
    </row>
    <row r="244" ht="17" spans="1:16">
      <c r="A244" s="7" t="s">
        <v>1303</v>
      </c>
      <c r="B244" s="7" t="s">
        <v>1322</v>
      </c>
      <c r="C244" s="7" t="s">
        <v>1324</v>
      </c>
      <c r="D244" s="8">
        <v>1</v>
      </c>
      <c r="E244" s="7" t="s">
        <v>275</v>
      </c>
      <c r="F244" s="7" t="s">
        <v>1512</v>
      </c>
      <c r="G244" s="9" t="s">
        <v>685</v>
      </c>
      <c r="H244" s="9" t="s">
        <v>685</v>
      </c>
      <c r="I244" s="9" t="s">
        <v>685</v>
      </c>
      <c r="J244" s="9" t="s">
        <v>685</v>
      </c>
      <c r="K244" s="9" t="s">
        <v>685</v>
      </c>
      <c r="L244" s="9" t="s">
        <v>685</v>
      </c>
      <c r="M244" s="9" t="s">
        <v>1658</v>
      </c>
      <c r="N244" s="10">
        <v>1</v>
      </c>
      <c r="O244" s="7" t="s">
        <v>1311</v>
      </c>
      <c r="P244" s="7" t="s">
        <v>1514</v>
      </c>
    </row>
    <row r="245" ht="17" spans="1:16">
      <c r="A245" s="7" t="s">
        <v>1303</v>
      </c>
      <c r="B245" s="7" t="s">
        <v>839</v>
      </c>
      <c r="C245" s="7" t="s">
        <v>841</v>
      </c>
      <c r="D245" s="8">
        <v>1</v>
      </c>
      <c r="E245" s="7" t="s">
        <v>275</v>
      </c>
      <c r="F245" s="7" t="s">
        <v>1512</v>
      </c>
      <c r="G245" s="9" t="s">
        <v>685</v>
      </c>
      <c r="H245" s="9" t="s">
        <v>685</v>
      </c>
      <c r="I245" s="9" t="s">
        <v>685</v>
      </c>
      <c r="J245" s="9" t="s">
        <v>685</v>
      </c>
      <c r="K245" s="9" t="s">
        <v>685</v>
      </c>
      <c r="L245" s="9" t="s">
        <v>685</v>
      </c>
      <c r="M245" s="9" t="s">
        <v>839</v>
      </c>
      <c r="N245" s="10">
        <v>1</v>
      </c>
      <c r="O245" s="7" t="s">
        <v>1311</v>
      </c>
      <c r="P245" s="7" t="s">
        <v>1514</v>
      </c>
    </row>
    <row r="246" ht="17" spans="1:16">
      <c r="A246" s="7" t="s">
        <v>1303</v>
      </c>
      <c r="B246" s="7" t="s">
        <v>71</v>
      </c>
      <c r="C246" s="7" t="s">
        <v>1015</v>
      </c>
      <c r="D246" s="8">
        <v>1</v>
      </c>
      <c r="E246" s="7" t="s">
        <v>275</v>
      </c>
      <c r="F246" s="7" t="s">
        <v>1512</v>
      </c>
      <c r="G246" s="9" t="s">
        <v>685</v>
      </c>
      <c r="H246" s="9" t="s">
        <v>685</v>
      </c>
      <c r="I246" s="9" t="s">
        <v>685</v>
      </c>
      <c r="J246" s="9" t="s">
        <v>685</v>
      </c>
      <c r="K246" s="9" t="s">
        <v>685</v>
      </c>
      <c r="L246" s="9" t="s">
        <v>685</v>
      </c>
      <c r="M246" s="9" t="s">
        <v>507</v>
      </c>
      <c r="N246" s="10">
        <v>1</v>
      </c>
      <c r="O246" s="7" t="s">
        <v>1319</v>
      </c>
      <c r="P246" s="7" t="s">
        <v>1514</v>
      </c>
    </row>
    <row r="247" ht="34" spans="1:16">
      <c r="A247" s="7" t="s">
        <v>1303</v>
      </c>
      <c r="B247" s="7" t="s">
        <v>1326</v>
      </c>
      <c r="C247" s="7" t="s">
        <v>1329</v>
      </c>
      <c r="D247" s="8">
        <v>1</v>
      </c>
      <c r="E247" s="7" t="s">
        <v>275</v>
      </c>
      <c r="F247" s="7" t="s">
        <v>1512</v>
      </c>
      <c r="G247" s="9" t="s">
        <v>685</v>
      </c>
      <c r="H247" s="9" t="s">
        <v>685</v>
      </c>
      <c r="I247" s="9" t="s">
        <v>685</v>
      </c>
      <c r="J247" s="9" t="s">
        <v>685</v>
      </c>
      <c r="K247" s="9" t="s">
        <v>685</v>
      </c>
      <c r="L247" s="9" t="s">
        <v>685</v>
      </c>
      <c r="M247" s="9" t="s">
        <v>1659</v>
      </c>
      <c r="N247" s="10">
        <v>2</v>
      </c>
      <c r="O247" s="7" t="s">
        <v>1327</v>
      </c>
      <c r="P247" s="7" t="s">
        <v>1514</v>
      </c>
    </row>
    <row r="248" ht="17" spans="1:16">
      <c r="A248" s="7" t="s">
        <v>1303</v>
      </c>
      <c r="B248" s="7" t="s">
        <v>520</v>
      </c>
      <c r="C248" s="7" t="s">
        <v>1016</v>
      </c>
      <c r="D248" s="8">
        <v>1</v>
      </c>
      <c r="E248" s="7" t="s">
        <v>275</v>
      </c>
      <c r="F248" s="7" t="s">
        <v>1512</v>
      </c>
      <c r="G248" s="9" t="s">
        <v>685</v>
      </c>
      <c r="H248" s="9" t="s">
        <v>685</v>
      </c>
      <c r="I248" s="9" t="s">
        <v>685</v>
      </c>
      <c r="J248" s="9" t="s">
        <v>685</v>
      </c>
      <c r="K248" s="9" t="s">
        <v>685</v>
      </c>
      <c r="L248" s="9" t="s">
        <v>685</v>
      </c>
      <c r="M248" s="9" t="s">
        <v>1481</v>
      </c>
      <c r="N248" s="10">
        <v>1</v>
      </c>
      <c r="O248" s="7" t="s">
        <v>1319</v>
      </c>
      <c r="P248" s="7" t="s">
        <v>1514</v>
      </c>
    </row>
    <row r="249" ht="17" spans="1:16">
      <c r="A249" s="7" t="s">
        <v>1303</v>
      </c>
      <c r="B249" s="7" t="s">
        <v>1330</v>
      </c>
      <c r="C249" s="7" t="s">
        <v>1332</v>
      </c>
      <c r="D249" s="8">
        <v>1</v>
      </c>
      <c r="E249" s="7" t="s">
        <v>275</v>
      </c>
      <c r="F249" s="7" t="s">
        <v>1512</v>
      </c>
      <c r="G249" s="9" t="s">
        <v>685</v>
      </c>
      <c r="H249" s="9" t="s">
        <v>685</v>
      </c>
      <c r="I249" s="9" t="s">
        <v>685</v>
      </c>
      <c r="J249" s="9" t="s">
        <v>685</v>
      </c>
      <c r="K249" s="9" t="s">
        <v>685</v>
      </c>
      <c r="L249" s="9" t="s">
        <v>685</v>
      </c>
      <c r="M249" s="9" t="s">
        <v>1660</v>
      </c>
      <c r="N249" s="10">
        <v>1</v>
      </c>
      <c r="O249" s="7" t="s">
        <v>1311</v>
      </c>
      <c r="P249" s="7" t="s">
        <v>1514</v>
      </c>
    </row>
    <row r="250" ht="185" spans="1:16">
      <c r="A250" s="7" t="s">
        <v>1303</v>
      </c>
      <c r="B250" s="7" t="s">
        <v>944</v>
      </c>
      <c r="C250" s="7" t="s">
        <v>1335</v>
      </c>
      <c r="D250" s="8">
        <v>1</v>
      </c>
      <c r="E250" s="7" t="s">
        <v>275</v>
      </c>
      <c r="F250" s="7" t="s">
        <v>1512</v>
      </c>
      <c r="G250" s="9" t="s">
        <v>685</v>
      </c>
      <c r="H250" s="9" t="s">
        <v>685</v>
      </c>
      <c r="I250" s="9" t="s">
        <v>685</v>
      </c>
      <c r="J250" s="9" t="s">
        <v>685</v>
      </c>
      <c r="K250" s="9" t="s">
        <v>685</v>
      </c>
      <c r="L250" s="9" t="s">
        <v>685</v>
      </c>
      <c r="M250" s="9" t="s">
        <v>1661</v>
      </c>
      <c r="N250" s="10">
        <v>11</v>
      </c>
      <c r="O250" s="7" t="s">
        <v>1333</v>
      </c>
      <c r="P250" s="7" t="s">
        <v>1514</v>
      </c>
    </row>
    <row r="251" ht="34" spans="1:16">
      <c r="A251" s="7" t="s">
        <v>1303</v>
      </c>
      <c r="B251" s="7" t="s">
        <v>1336</v>
      </c>
      <c r="C251" s="7" t="s">
        <v>1337</v>
      </c>
      <c r="D251" s="8">
        <v>1</v>
      </c>
      <c r="E251" s="7" t="s">
        <v>275</v>
      </c>
      <c r="F251" s="7" t="s">
        <v>1512</v>
      </c>
      <c r="G251" s="9" t="s">
        <v>685</v>
      </c>
      <c r="H251" s="9" t="s">
        <v>685</v>
      </c>
      <c r="I251" s="9" t="s">
        <v>685</v>
      </c>
      <c r="J251" s="9" t="s">
        <v>685</v>
      </c>
      <c r="K251" s="9" t="s">
        <v>685</v>
      </c>
      <c r="L251" s="9" t="s">
        <v>685</v>
      </c>
      <c r="M251" s="9" t="s">
        <v>1515</v>
      </c>
      <c r="N251" s="10">
        <v>2</v>
      </c>
      <c r="O251" s="7" t="s">
        <v>1327</v>
      </c>
      <c r="P251" s="7" t="s">
        <v>1514</v>
      </c>
    </row>
    <row r="252" ht="68" spans="1:16">
      <c r="A252" s="7" t="s">
        <v>1662</v>
      </c>
      <c r="B252" s="7" t="s">
        <v>1025</v>
      </c>
      <c r="C252" s="7" t="s">
        <v>1027</v>
      </c>
      <c r="D252" s="8">
        <v>7</v>
      </c>
      <c r="E252" s="7" t="s">
        <v>1339</v>
      </c>
      <c r="F252" s="7" t="s">
        <v>1472</v>
      </c>
      <c r="G252" s="9" t="s">
        <v>1620</v>
      </c>
      <c r="H252" s="9" t="s">
        <v>1620</v>
      </c>
      <c r="I252" s="9" t="s">
        <v>1620</v>
      </c>
      <c r="J252" s="9" t="s">
        <v>1612</v>
      </c>
      <c r="K252" s="9" t="s">
        <v>1612</v>
      </c>
      <c r="L252" s="9" t="s">
        <v>1612</v>
      </c>
      <c r="M252" s="9" t="s">
        <v>1612</v>
      </c>
      <c r="N252" s="10">
        <v>8</v>
      </c>
      <c r="O252" s="7" t="s">
        <v>1340</v>
      </c>
      <c r="P252" s="7" t="s">
        <v>1476</v>
      </c>
    </row>
    <row r="253" ht="34" spans="1:16">
      <c r="A253" s="7" t="s">
        <v>1053</v>
      </c>
      <c r="B253" s="7" t="s">
        <v>1347</v>
      </c>
      <c r="C253" s="7" t="s">
        <v>1350</v>
      </c>
      <c r="D253" s="8">
        <v>2</v>
      </c>
      <c r="E253" s="7" t="s">
        <v>1346</v>
      </c>
      <c r="F253" s="7" t="s">
        <v>1479</v>
      </c>
      <c r="G253" s="9" t="s">
        <v>685</v>
      </c>
      <c r="H253" s="9" t="s">
        <v>1663</v>
      </c>
      <c r="I253" s="9" t="s">
        <v>685</v>
      </c>
      <c r="J253" s="9" t="s">
        <v>685</v>
      </c>
      <c r="K253" s="9" t="s">
        <v>685</v>
      </c>
      <c r="L253" s="9" t="s">
        <v>685</v>
      </c>
      <c r="M253" s="9" t="s">
        <v>1663</v>
      </c>
      <c r="N253" s="10">
        <v>3</v>
      </c>
      <c r="O253" s="7" t="s">
        <v>1348</v>
      </c>
      <c r="P253" s="7" t="s">
        <v>1480</v>
      </c>
    </row>
    <row r="254" ht="34" spans="1:16">
      <c r="A254" s="7" t="s">
        <v>1053</v>
      </c>
      <c r="B254" s="7" t="s">
        <v>1353</v>
      </c>
      <c r="C254" s="7" t="s">
        <v>1356</v>
      </c>
      <c r="D254" s="8">
        <v>2</v>
      </c>
      <c r="E254" s="7" t="s">
        <v>1346</v>
      </c>
      <c r="F254" s="7" t="s">
        <v>1479</v>
      </c>
      <c r="G254" s="9" t="s">
        <v>685</v>
      </c>
      <c r="H254" s="9" t="s">
        <v>1664</v>
      </c>
      <c r="I254" s="9" t="s">
        <v>685</v>
      </c>
      <c r="J254" s="9" t="s">
        <v>685</v>
      </c>
      <c r="K254" s="9" t="s">
        <v>685</v>
      </c>
      <c r="L254" s="9" t="s">
        <v>685</v>
      </c>
      <c r="M254" s="9" t="s">
        <v>1664</v>
      </c>
      <c r="N254" s="10">
        <v>2</v>
      </c>
      <c r="O254" s="7" t="s">
        <v>1354</v>
      </c>
      <c r="P254" s="7" t="s">
        <v>1480</v>
      </c>
    </row>
    <row r="255" ht="34" spans="1:16">
      <c r="A255" s="7" t="s">
        <v>1053</v>
      </c>
      <c r="B255" s="7" t="s">
        <v>1357</v>
      </c>
      <c r="C255" s="7" t="s">
        <v>1359</v>
      </c>
      <c r="D255" s="8">
        <v>2</v>
      </c>
      <c r="E255" s="7" t="s">
        <v>1346</v>
      </c>
      <c r="F255" s="7" t="s">
        <v>1479</v>
      </c>
      <c r="G255" s="9" t="s">
        <v>685</v>
      </c>
      <c r="H255" s="9" t="s">
        <v>1648</v>
      </c>
      <c r="I255" s="9" t="s">
        <v>685</v>
      </c>
      <c r="J255" s="9" t="s">
        <v>685</v>
      </c>
      <c r="K255" s="9" t="s">
        <v>685</v>
      </c>
      <c r="L255" s="9" t="s">
        <v>685</v>
      </c>
      <c r="M255" s="9" t="s">
        <v>1648</v>
      </c>
      <c r="N255" s="10">
        <v>2</v>
      </c>
      <c r="O255" s="7" t="s">
        <v>1354</v>
      </c>
      <c r="P255" s="7" t="s">
        <v>1480</v>
      </c>
    </row>
    <row r="256" ht="34" spans="1:16">
      <c r="A256" s="7" t="s">
        <v>1053</v>
      </c>
      <c r="B256" s="7" t="s">
        <v>1360</v>
      </c>
      <c r="C256" s="7" t="s">
        <v>1362</v>
      </c>
      <c r="D256" s="8">
        <v>2</v>
      </c>
      <c r="E256" s="7" t="s">
        <v>1346</v>
      </c>
      <c r="F256" s="7" t="s">
        <v>1479</v>
      </c>
      <c r="G256" s="9" t="s">
        <v>685</v>
      </c>
      <c r="H256" s="9" t="s">
        <v>1665</v>
      </c>
      <c r="I256" s="9" t="s">
        <v>685</v>
      </c>
      <c r="J256" s="9" t="s">
        <v>685</v>
      </c>
      <c r="K256" s="9" t="s">
        <v>685</v>
      </c>
      <c r="L256" s="9" t="s">
        <v>685</v>
      </c>
      <c r="M256" s="9" t="s">
        <v>1665</v>
      </c>
      <c r="N256" s="10">
        <v>3</v>
      </c>
      <c r="O256" s="7" t="s">
        <v>1348</v>
      </c>
      <c r="P256" s="7" t="s">
        <v>1480</v>
      </c>
    </row>
    <row r="257" ht="34" spans="1:16">
      <c r="A257" s="7" t="s">
        <v>1053</v>
      </c>
      <c r="B257" s="7" t="s">
        <v>792</v>
      </c>
      <c r="C257" s="7" t="s">
        <v>795</v>
      </c>
      <c r="D257" s="8">
        <v>2</v>
      </c>
      <c r="E257" s="7" t="s">
        <v>1346</v>
      </c>
      <c r="F257" s="7" t="s">
        <v>1479</v>
      </c>
      <c r="G257" s="9" t="s">
        <v>685</v>
      </c>
      <c r="H257" s="9" t="s">
        <v>1481</v>
      </c>
      <c r="I257" s="9" t="s">
        <v>685</v>
      </c>
      <c r="J257" s="9" t="s">
        <v>685</v>
      </c>
      <c r="K257" s="9" t="s">
        <v>685</v>
      </c>
      <c r="L257" s="9" t="s">
        <v>685</v>
      </c>
      <c r="M257" s="9" t="s">
        <v>1481</v>
      </c>
      <c r="N257" s="10">
        <v>3</v>
      </c>
      <c r="O257" s="7" t="s">
        <v>1348</v>
      </c>
      <c r="P257" s="7" t="s">
        <v>1480</v>
      </c>
    </row>
    <row r="258" ht="17" spans="1:16">
      <c r="A258" s="7" t="s">
        <v>1053</v>
      </c>
      <c r="B258" s="7" t="s">
        <v>1364</v>
      </c>
      <c r="C258" s="7" t="s">
        <v>1367</v>
      </c>
      <c r="D258" s="8">
        <v>1</v>
      </c>
      <c r="E258" s="7" t="s">
        <v>164</v>
      </c>
      <c r="F258" s="7" t="s">
        <v>1512</v>
      </c>
      <c r="G258" s="9" t="s">
        <v>685</v>
      </c>
      <c r="H258" s="9" t="s">
        <v>1505</v>
      </c>
      <c r="I258" s="9" t="s">
        <v>685</v>
      </c>
      <c r="J258" s="9" t="s">
        <v>685</v>
      </c>
      <c r="K258" s="9" t="s">
        <v>685</v>
      </c>
      <c r="L258" s="9" t="s">
        <v>685</v>
      </c>
      <c r="M258" s="9" t="s">
        <v>685</v>
      </c>
      <c r="N258" s="10">
        <v>1</v>
      </c>
      <c r="O258" s="7" t="s">
        <v>1365</v>
      </c>
      <c r="P258" s="7" t="s">
        <v>1514</v>
      </c>
    </row>
    <row r="259" ht="17" spans="1:16">
      <c r="A259" s="7" t="s">
        <v>1053</v>
      </c>
      <c r="B259" s="7" t="s">
        <v>1370</v>
      </c>
      <c r="C259" s="7" t="s">
        <v>1371</v>
      </c>
      <c r="D259" s="8">
        <v>1</v>
      </c>
      <c r="E259" s="7" t="s">
        <v>164</v>
      </c>
      <c r="F259" s="7" t="s">
        <v>1512</v>
      </c>
      <c r="G259" s="9" t="s">
        <v>685</v>
      </c>
      <c r="H259" s="9" t="s">
        <v>1505</v>
      </c>
      <c r="I259" s="9" t="s">
        <v>685</v>
      </c>
      <c r="J259" s="9" t="s">
        <v>685</v>
      </c>
      <c r="K259" s="9" t="s">
        <v>685</v>
      </c>
      <c r="L259" s="9" t="s">
        <v>685</v>
      </c>
      <c r="M259" s="9" t="s">
        <v>685</v>
      </c>
      <c r="N259" s="10">
        <v>1</v>
      </c>
      <c r="O259" s="7" t="s">
        <v>1365</v>
      </c>
      <c r="P259" s="7" t="s">
        <v>1514</v>
      </c>
    </row>
    <row r="260" ht="68" spans="1:16">
      <c r="A260" s="7" t="s">
        <v>1053</v>
      </c>
      <c r="B260" s="7" t="s">
        <v>1051</v>
      </c>
      <c r="C260" s="7" t="s">
        <v>1053</v>
      </c>
      <c r="D260" s="8">
        <v>6</v>
      </c>
      <c r="E260" s="7" t="s">
        <v>1372</v>
      </c>
      <c r="F260" s="7" t="s">
        <v>1472</v>
      </c>
      <c r="G260" s="9" t="s">
        <v>685</v>
      </c>
      <c r="H260" s="9" t="s">
        <v>1666</v>
      </c>
      <c r="I260" s="9" t="s">
        <v>1667</v>
      </c>
      <c r="J260" s="9" t="s">
        <v>1668</v>
      </c>
      <c r="K260" s="9" t="s">
        <v>1669</v>
      </c>
      <c r="L260" s="9" t="s">
        <v>1670</v>
      </c>
      <c r="M260" s="9" t="s">
        <v>1671</v>
      </c>
      <c r="N260" s="10">
        <v>7</v>
      </c>
      <c r="O260" s="7" t="s">
        <v>1373</v>
      </c>
      <c r="P260" s="7" t="s">
        <v>1476</v>
      </c>
    </row>
    <row r="261" ht="34" spans="1:16">
      <c r="A261" s="7" t="s">
        <v>1053</v>
      </c>
      <c r="B261" s="7" t="s">
        <v>944</v>
      </c>
      <c r="C261" s="7" t="s">
        <v>1378</v>
      </c>
      <c r="D261" s="8">
        <v>2</v>
      </c>
      <c r="E261" s="7" t="s">
        <v>1346</v>
      </c>
      <c r="F261" s="7" t="s">
        <v>1479</v>
      </c>
      <c r="G261" s="9" t="s">
        <v>685</v>
      </c>
      <c r="H261" s="9" t="s">
        <v>1672</v>
      </c>
      <c r="I261" s="9" t="s">
        <v>685</v>
      </c>
      <c r="J261" s="9" t="s">
        <v>685</v>
      </c>
      <c r="K261" s="9" t="s">
        <v>685</v>
      </c>
      <c r="L261" s="9" t="s">
        <v>685</v>
      </c>
      <c r="M261" s="9" t="s">
        <v>1672</v>
      </c>
      <c r="N261" s="10">
        <v>3</v>
      </c>
      <c r="O261" s="7" t="s">
        <v>1348</v>
      </c>
      <c r="P261" s="7" t="s">
        <v>1480</v>
      </c>
    </row>
    <row r="262" ht="68" spans="1:16">
      <c r="A262" s="7" t="s">
        <v>1380</v>
      </c>
      <c r="B262" s="7" t="s">
        <v>511</v>
      </c>
      <c r="C262" s="7" t="s">
        <v>1310</v>
      </c>
      <c r="D262" s="8">
        <v>1</v>
      </c>
      <c r="E262" s="7" t="s">
        <v>275</v>
      </c>
      <c r="F262" s="7" t="s">
        <v>1512</v>
      </c>
      <c r="G262" s="9" t="s">
        <v>685</v>
      </c>
      <c r="H262" s="9" t="s">
        <v>685</v>
      </c>
      <c r="I262" s="9" t="s">
        <v>685</v>
      </c>
      <c r="J262" s="9" t="s">
        <v>685</v>
      </c>
      <c r="K262" s="9" t="s">
        <v>685</v>
      </c>
      <c r="L262" s="9" t="s">
        <v>685</v>
      </c>
      <c r="M262" s="9" t="s">
        <v>1477</v>
      </c>
      <c r="N262" s="10">
        <v>4</v>
      </c>
      <c r="O262" s="7" t="s">
        <v>1382</v>
      </c>
      <c r="P262" s="7" t="s">
        <v>1514</v>
      </c>
    </row>
    <row r="263" ht="68" spans="1:16">
      <c r="A263" s="7" t="s">
        <v>1380</v>
      </c>
      <c r="B263" s="7" t="s">
        <v>346</v>
      </c>
      <c r="C263" s="7" t="s">
        <v>1097</v>
      </c>
      <c r="D263" s="8">
        <v>1</v>
      </c>
      <c r="E263" s="7" t="s">
        <v>275</v>
      </c>
      <c r="F263" s="7" t="s">
        <v>1512</v>
      </c>
      <c r="G263" s="9" t="s">
        <v>685</v>
      </c>
      <c r="H263" s="9" t="s">
        <v>685</v>
      </c>
      <c r="I263" s="9" t="s">
        <v>685</v>
      </c>
      <c r="J263" s="9" t="s">
        <v>685</v>
      </c>
      <c r="K263" s="9" t="s">
        <v>685</v>
      </c>
      <c r="L263" s="9" t="s">
        <v>685</v>
      </c>
      <c r="M263" s="9" t="s">
        <v>1481</v>
      </c>
      <c r="N263" s="10">
        <v>4</v>
      </c>
      <c r="O263" s="7" t="s">
        <v>1382</v>
      </c>
      <c r="P263" s="7" t="s">
        <v>1514</v>
      </c>
    </row>
    <row r="264" ht="34" spans="1:16">
      <c r="A264" s="7" t="s">
        <v>1380</v>
      </c>
      <c r="B264" s="7" t="s">
        <v>792</v>
      </c>
      <c r="C264" s="7" t="s">
        <v>795</v>
      </c>
      <c r="D264" s="8">
        <v>1</v>
      </c>
      <c r="E264" s="7" t="s">
        <v>275</v>
      </c>
      <c r="F264" s="7" t="s">
        <v>1512</v>
      </c>
      <c r="G264" s="9" t="s">
        <v>685</v>
      </c>
      <c r="H264" s="9" t="s">
        <v>685</v>
      </c>
      <c r="I264" s="9" t="s">
        <v>685</v>
      </c>
      <c r="J264" s="9" t="s">
        <v>685</v>
      </c>
      <c r="K264" s="9" t="s">
        <v>685</v>
      </c>
      <c r="L264" s="9" t="s">
        <v>685</v>
      </c>
      <c r="M264" s="9" t="s">
        <v>1481</v>
      </c>
      <c r="N264" s="10">
        <v>2</v>
      </c>
      <c r="O264" s="7" t="s">
        <v>1383</v>
      </c>
      <c r="P264" s="7" t="s">
        <v>1514</v>
      </c>
    </row>
    <row r="265" ht="34" spans="1:16">
      <c r="A265" s="7" t="s">
        <v>1380</v>
      </c>
      <c r="B265" s="7" t="s">
        <v>515</v>
      </c>
      <c r="C265" s="7" t="s">
        <v>1320</v>
      </c>
      <c r="D265" s="8">
        <v>1</v>
      </c>
      <c r="E265" s="7" t="s">
        <v>275</v>
      </c>
      <c r="F265" s="7" t="s">
        <v>1512</v>
      </c>
      <c r="G265" s="9" t="s">
        <v>685</v>
      </c>
      <c r="H265" s="9" t="s">
        <v>685</v>
      </c>
      <c r="I265" s="9" t="s">
        <v>685</v>
      </c>
      <c r="J265" s="9" t="s">
        <v>685</v>
      </c>
      <c r="K265" s="9" t="s">
        <v>685</v>
      </c>
      <c r="L265" s="9" t="s">
        <v>685</v>
      </c>
      <c r="M265" s="9" t="s">
        <v>1481</v>
      </c>
      <c r="N265" s="10">
        <v>2</v>
      </c>
      <c r="O265" s="7" t="s">
        <v>1383</v>
      </c>
      <c r="P265" s="7" t="s">
        <v>1514</v>
      </c>
    </row>
    <row r="266" ht="68" spans="1:16">
      <c r="A266" s="7" t="s">
        <v>1380</v>
      </c>
      <c r="B266" s="7" t="s">
        <v>498</v>
      </c>
      <c r="C266" s="7" t="s">
        <v>1321</v>
      </c>
      <c r="D266" s="8">
        <v>1</v>
      </c>
      <c r="E266" s="7" t="s">
        <v>275</v>
      </c>
      <c r="F266" s="7" t="s">
        <v>1512</v>
      </c>
      <c r="G266" s="9" t="s">
        <v>685</v>
      </c>
      <c r="H266" s="9" t="s">
        <v>685</v>
      </c>
      <c r="I266" s="9" t="s">
        <v>685</v>
      </c>
      <c r="J266" s="9" t="s">
        <v>685</v>
      </c>
      <c r="K266" s="9" t="s">
        <v>685</v>
      </c>
      <c r="L266" s="9" t="s">
        <v>685</v>
      </c>
      <c r="M266" s="9" t="s">
        <v>1478</v>
      </c>
      <c r="N266" s="10">
        <v>4</v>
      </c>
      <c r="O266" s="7" t="s">
        <v>1382</v>
      </c>
      <c r="P266" s="7" t="s">
        <v>1514</v>
      </c>
    </row>
    <row r="267" ht="34" spans="1:16">
      <c r="A267" s="7" t="s">
        <v>1380</v>
      </c>
      <c r="B267" s="7" t="s">
        <v>71</v>
      </c>
      <c r="C267" s="7" t="s">
        <v>1015</v>
      </c>
      <c r="D267" s="8">
        <v>1</v>
      </c>
      <c r="E267" s="7" t="s">
        <v>275</v>
      </c>
      <c r="F267" s="7" t="s">
        <v>1512</v>
      </c>
      <c r="G267" s="9" t="s">
        <v>685</v>
      </c>
      <c r="H267" s="9" t="s">
        <v>685</v>
      </c>
      <c r="I267" s="9" t="s">
        <v>685</v>
      </c>
      <c r="J267" s="9" t="s">
        <v>685</v>
      </c>
      <c r="K267" s="9" t="s">
        <v>685</v>
      </c>
      <c r="L267" s="9" t="s">
        <v>685</v>
      </c>
      <c r="M267" s="9" t="s">
        <v>507</v>
      </c>
      <c r="N267" s="10">
        <v>2</v>
      </c>
      <c r="O267" s="7" t="s">
        <v>1383</v>
      </c>
      <c r="P267" s="7" t="s">
        <v>1514</v>
      </c>
    </row>
    <row r="268" ht="34" spans="1:16">
      <c r="A268" s="7" t="s">
        <v>1380</v>
      </c>
      <c r="B268" s="7" t="s">
        <v>520</v>
      </c>
      <c r="C268" s="7" t="s">
        <v>1016</v>
      </c>
      <c r="D268" s="8">
        <v>1</v>
      </c>
      <c r="E268" s="7" t="s">
        <v>275</v>
      </c>
      <c r="F268" s="7" t="s">
        <v>1512</v>
      </c>
      <c r="G268" s="9" t="s">
        <v>685</v>
      </c>
      <c r="H268" s="9" t="s">
        <v>685</v>
      </c>
      <c r="I268" s="9" t="s">
        <v>685</v>
      </c>
      <c r="J268" s="9" t="s">
        <v>685</v>
      </c>
      <c r="K268" s="9" t="s">
        <v>685</v>
      </c>
      <c r="L268" s="9" t="s">
        <v>685</v>
      </c>
      <c r="M268" s="9" t="s">
        <v>1481</v>
      </c>
      <c r="N268" s="10">
        <v>2</v>
      </c>
      <c r="O268" s="7" t="s">
        <v>1383</v>
      </c>
      <c r="P268" s="7" t="s">
        <v>1514</v>
      </c>
    </row>
    <row r="269" ht="68" spans="1:16">
      <c r="A269" s="7" t="s">
        <v>1380</v>
      </c>
      <c r="B269" s="7" t="s">
        <v>944</v>
      </c>
      <c r="C269" s="7" t="s">
        <v>1018</v>
      </c>
      <c r="D269" s="8">
        <v>1</v>
      </c>
      <c r="E269" s="7" t="s">
        <v>275</v>
      </c>
      <c r="F269" s="7" t="s">
        <v>1512</v>
      </c>
      <c r="G269" s="9" t="s">
        <v>685</v>
      </c>
      <c r="H269" s="9" t="s">
        <v>685</v>
      </c>
      <c r="I269" s="9" t="s">
        <v>685</v>
      </c>
      <c r="J269" s="9" t="s">
        <v>685</v>
      </c>
      <c r="K269" s="9" t="s">
        <v>685</v>
      </c>
      <c r="L269" s="9" t="s">
        <v>685</v>
      </c>
      <c r="M269" s="9" t="s">
        <v>496</v>
      </c>
      <c r="N269" s="10">
        <v>4</v>
      </c>
      <c r="O269" s="7" t="s">
        <v>1382</v>
      </c>
      <c r="P269" s="7" t="s">
        <v>1514</v>
      </c>
    </row>
  </sheetData>
  <mergeCells count="2">
    <mergeCell ref="A1:P1"/>
    <mergeCell ref="A2:P2"/>
  </mergeCells>
  <conditionalFormatting sqref="F7:F269">
    <cfRule type="containsText" dxfId="5" priority="1" operator="between" text="不同">
      <formula>NOT(ISERROR(SEARCH("不同",F7)))</formula>
    </cfRule>
    <cfRule type="containsText" dxfId="0" priority="2" operator="between" text="相同">
      <formula>NOT(ISERROR(SEARCH("相同",F7)))</formula>
    </cfRule>
  </conditionalFormatting>
  <conditionalFormatting sqref="P7:P269">
    <cfRule type="containsText" dxfId="6" priority="3" operator="between" text="公共参数">
      <formula>NOT(ISERROR(SEARCH("公共参数",P7)))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Ruby Parameters</vt:lpstr>
      <vt:lpstr>Classic to Ruby</vt:lpstr>
      <vt:lpstr>CHI 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2026-09-14T19:43:58Z</dcterms:created>
  <dcterms:modified xsi:type="dcterms:W3CDTF">2026-09-14T19:44:32Z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C4BA239B070B7CD320DEA76AB5464C9B_42</vt:lpwstr>
  </property>
  <property fmtid="{D5CDD505-2E9C-101B-9397-08002B2CF9AE}" pid="3" name="KSOProductBuildVer">
    <vt:lpwstr>1033-12.1.26055.26055</vt:lpwstr>
  </property>
  <property fmtid="{D5CDD505-2E9C-101B-9397-08002B2CF9AE}" pid="4" name="CalculationRule">
    <vt:i4>0</vt:i4>
  </property>
</Properties>
</file>