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<sst xmlns="http://schemas.openxmlformats.org/spreadsheetml/2006/main" count="25" uniqueCount="24">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</sst>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230029</xdr:rowOff>
    </xdr:from>
    <xdr:to>
      <xdr:col>9</xdr:col>
      <xdr:colOff>1035169</xdr:colOff>
      <xdr:row>3</xdr:row>
      <xdr:rowOff>230038</xdr:rowOff>
    </xdr:to>
    <xdr:cxnSp macro="">
      <xdr:nvCxnSpPr>
        <xdr:cNvPr id="19" name="直線接點 18"/>
        <xdr:cNvCxnSpPr/>
      </xdr:nvCxnSpPr>
      <xdr:spPr>
        <a:xfrm>
          <a:off x="1538262" y="1038755"/>
          <a:ext cx="582398" cy="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600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452771</xdr:colOff>
      <xdr:row>3</xdr:row>
      <xdr:rowOff>180623</xdr:rowOff>
    </xdr:to>
    <xdr:cxnSp macro="">
      <xdr:nvCxnSpPr>
        <xdr:cNvPr id="21" name="直線接點 20"/>
        <xdr:cNvCxnSpPr/>
      </xdr:nvCxnSpPr>
      <xdr:spPr>
        <a:xfrm>
          <a:off x="1386602" y="990248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180623</xdr:rowOff>
    </xdr:from>
    <xdr:to>
      <xdr:col>9</xdr:col>
      <xdr:colOff>452771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1538621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279435</xdr:rowOff>
    </xdr:from>
    <xdr:to>
      <xdr:col>9</xdr:col>
      <xdr:colOff>452771</xdr:colOff>
      <xdr:row>3</xdr:row>
      <xdr:rowOff>279435</xdr:rowOff>
    </xdr:to>
    <xdr:cxnSp macro="">
      <xdr:nvCxnSpPr>
        <xdr:cNvPr id="23" name="直線接點 22"/>
        <xdr:cNvCxnSpPr/>
      </xdr:nvCxnSpPr>
      <xdr:spPr>
        <a:xfrm flipH="1">
          <a:off x="1386602" y="1089060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300752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1386602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1035510</xdr:colOff>
      <xdr:row>3</xdr:row>
      <xdr:rowOff>180623</xdr:rowOff>
    </xdr:from>
    <xdr:to>
      <xdr:col>9</xdr:col>
      <xdr:colOff>1035510</xdr:colOff>
      <xdr:row>3</xdr:row>
      <xdr:rowOff>279435</xdr:rowOff>
    </xdr:to>
    <xdr:cxnSp macro="">
      <xdr:nvCxnSpPr>
        <xdr:cNvPr id="25" name="直線接點 24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1187529</xdr:colOff>
      <xdr:row>3</xdr:row>
      <xdr:rowOff>180623</xdr:rowOff>
    </xdr:from>
    <xdr:to>
      <xdr:col>9</xdr:col>
      <xdr:colOff>1187529</xdr:colOff>
      <xdr:row>3</xdr:row>
      <xdr:rowOff>279435</xdr:rowOff>
    </xdr:to>
    <xdr:cxnSp macro="">
      <xdr:nvCxnSpPr>
        <xdr:cNvPr id="30" name="直線接點 29"/>
        <xdr:cNvCxnSpPr/>
      </xdr:nvCxnSpPr>
      <xdr:spPr>
        <a:xfrm flipV="1">
          <a:off x="2273379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119777</xdr:colOff>
      <xdr:row>3</xdr:row>
      <xdr:rowOff>142274</xdr:rowOff>
    </xdr:from>
    <xdr:to>
      <xdr:col>9</xdr:col>
      <xdr:colOff>284379</xdr:colOff>
      <xdr:row>3</xdr:row>
      <xdr:rowOff>325658</xdr:rowOff>
    </xdr:to>
    <xdr:sp macro="" textlink="">
      <xdr:nvSpPr>
        <xdr:cNvPr id="18" name="文字方塊 17"/>
        <xdr:cNvSpPr txBox="1"/>
      </xdr:nvSpPr>
      <xdr:spPr>
        <a:xfrm>
          <a:off x="1205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1262777</xdr:colOff>
      <xdr:row>3</xdr:row>
      <xdr:rowOff>142274</xdr:rowOff>
    </xdr:from>
    <xdr:to>
      <xdr:col>9</xdr:col>
      <xdr:colOff>1427379</xdr:colOff>
      <xdr:row>3</xdr:row>
      <xdr:rowOff>325658</xdr:rowOff>
    </xdr:to>
    <xdr:sp macro="" textlink="">
      <xdr:nvSpPr>
        <xdr:cNvPr id="13" name="文字方塊 12"/>
        <xdr:cNvSpPr txBox="1"/>
      </xdr:nvSpPr>
      <xdr:spPr>
        <a:xfrm>
          <a:off x="2348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1035510</xdr:colOff>
      <xdr:row>3</xdr:row>
      <xdr:rowOff>178718</xdr:rowOff>
    </xdr:from>
    <xdr:to>
      <xdr:col>9</xdr:col>
      <xdr:colOff>1035510</xdr:colOff>
      <xdr:row>3</xdr:row>
      <xdr:rowOff>277530</xdr:rowOff>
    </xdr:to>
    <xdr:cxnSp macro="">
      <xdr:nvCxnSpPr>
        <xdr:cNvPr id="31" name="直線接點 30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1037951</xdr:colOff>
      <xdr:row>3</xdr:row>
      <xdr:rowOff>181522</xdr:rowOff>
    </xdr:from>
    <xdr:to>
      <xdr:col>9</xdr:col>
      <xdr:colOff>1189970</xdr:colOff>
      <xdr:row>3</xdr:row>
      <xdr:rowOff>181522</xdr:rowOff>
    </xdr:to>
    <xdr:cxnSp macro="">
      <xdr:nvCxnSpPr>
        <xdr:cNvPr id="26" name="直線接點 25"/>
        <xdr:cNvCxnSpPr/>
      </xdr:nvCxnSpPr>
      <xdr:spPr>
        <a:xfrm>
          <a:off x="2123442" y="990248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1039389</xdr:colOff>
      <xdr:row>3</xdr:row>
      <xdr:rowOff>283601</xdr:rowOff>
    </xdr:from>
    <xdr:to>
      <xdr:col>9</xdr:col>
      <xdr:colOff>1191408</xdr:colOff>
      <xdr:row>3</xdr:row>
      <xdr:rowOff>283601</xdr:rowOff>
    </xdr:to>
    <xdr:cxnSp macro="">
      <xdr:nvCxnSpPr>
        <xdr:cNvPr id="27" name="直線接點 26"/>
        <xdr:cNvCxnSpPr/>
      </xdr:nvCxnSpPr>
      <xdr:spPr>
        <a:xfrm>
          <a:off x="2124880" y="1092327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600</v>
      </c>
      <c r="M4" s="23">
        <v>1</v>
      </c>
      <c r="N4" s="23">
        <f t="shared" ref="N4" si="0">ROUND(L4*M4*VLOOKUP(B4,weight,2,FALSE)/100,0)</f>
        <v>38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SUMIF(B$4:B$5,"=#10",N$4:N$5)</f>
        <v>38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38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2025-07-17T04:08:11Z</dcterms:modified>
</cp:coreProperties>
</file>