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<sst xmlns="http://schemas.openxmlformats.org/spreadsheetml/2006/main" count="25" uniqueCount="24">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</sst>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40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593474</xdr:colOff>
      <xdr:row>3</xdr:row>
      <xdr:rowOff>218443</xdr:rowOff>
    </xdr:from>
    <xdr:to>
      <xdr:col>9</xdr:col>
      <xdr:colOff>909637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679324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400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1144123</xdr:colOff>
      <xdr:row>3</xdr:row>
      <xdr:rowOff>232591</xdr:rowOff>
    </xdr:from>
    <xdr:to>
      <xdr:col>9</xdr:col>
      <xdr:colOff>1144123</xdr:colOff>
      <xdr:row>3</xdr:row>
      <xdr:rowOff>405445</xdr:rowOff>
    </xdr:to>
    <xdr:cxnSp macro="">
      <xdr:nvCxnSpPr>
        <xdr:cNvPr id="8" name="直線接點 7"/>
        <xdr:cNvCxnSpPr/>
      </xdr:nvCxnSpPr>
      <xdr:spPr>
        <a:xfrm flipV="1">
          <a:off x="2227592" y="1048169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1153716</xdr:colOff>
      <xdr:row>3</xdr:row>
      <xdr:rowOff>216438</xdr:rowOff>
    </xdr:from>
    <xdr:to>
      <xdr:col>9</xdr:col>
      <xdr:colOff>1420937</xdr:colOff>
      <xdr:row>3</xdr:row>
      <xdr:rowOff>416493</xdr:rowOff>
    </xdr:to>
    <xdr:sp macro="" textlink="">
      <xdr:nvSpPr>
        <xdr:cNvPr id="9" name="文字方塊 8"/>
        <xdr:cNvSpPr txBox="1"/>
      </xdr:nvSpPr>
      <xdr:spPr>
        <a:xfrm>
          <a:off x="2237185" y="10320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40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40+400+40</f>
        <v>480</v>
      </c>
      <c r="M4" s="23">
        <v>9</v>
      </c>
      <c r="N4" s="23">
        <f t="shared" ref="N4" si="0">ROUND(L4*M4*VLOOKUP(B4,weight,2,FALSE)/100,0)</f>
        <v>172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SUMIF(B$4:B$5,"=#8",N$4:N$5)</f>
        <v>172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172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2025-07-07T09:01:46Z</dcterms:modified>
</cp:coreProperties>
</file>