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New folder\"/>
    </mc:Choice>
  </mc:AlternateContent>
  <xr:revisionPtr revIDLastSave="0" documentId="8_{BA1FE06A-A116-4F93-BE0F-514954913AD9}" xr6:coauthVersionLast="47" xr6:coauthVersionMax="47" xr10:uidLastSave="{00000000-0000-0000-0000-000000000000}"/>
  <bookViews>
    <workbookView xWindow="-120" yWindow="330" windowWidth="20730" windowHeight="11310" activeTab="1" xr2:uid="{4E721392-B7AC-4C4B-AFE9-12ECB851AA07}"/>
  </bookViews>
  <sheets>
    <sheet name="Sheet2" sheetId="2" r:id="rId1"/>
    <sheet name="Sheet1" sheetId="1" r:id="rId2"/>
  </sheet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10015-8F0D-4F9D-93C8-32A2A07E5F89}" name="25442_rp69pX7NNl2_2284_023A7375_28012023" type="4" refreshedVersion="0" background="1">
    <webPr xml="1" sourceData="1" parsePre="1" consecutive="1" url="C:\Users\DAMILOLA\Downloads\XML FILES\25442_rp69pX7NNl2_2284_023A7375_28012023.xml" htmlTables="1"/>
  </connection>
  <connection id="2" xr16:uid="{C9E187B8-ABF0-4E1D-960E-349C1433C36C}" name="25442_rp69pX7NNl2_2284_183798-173B_28012023" type="4" refreshedVersion="0" background="1">
    <webPr xml="1" sourceData="1" parsePre="1" consecutive="1" url="C:\Users\DAMILOLA\Downloads\XML FILES\25442_rp69pX7NNl2_2284_183798-173B_28012023.xml" htmlTables="1"/>
  </connection>
</connections>
</file>

<file path=xl/sharedStrings.xml><?xml version="1.0" encoding="utf-8"?>
<sst xmlns="http://schemas.openxmlformats.org/spreadsheetml/2006/main" count="2055" uniqueCount="209">
  <si>
    <t>MessageStatusCode</t>
  </si>
  <si>
    <t>MessageCreationDateTime</t>
  </si>
  <si>
    <t>MessageSchemaVersion</t>
  </si>
  <si>
    <t>MessageUniqueID</t>
  </si>
  <si>
    <t>FacilityName</t>
  </si>
  <si>
    <t>FacilityID</t>
  </si>
  <si>
    <t>FacilityTypeCode</t>
  </si>
  <si>
    <t>PatientIdentifier</t>
  </si>
  <si>
    <t>PatientDateOfBirth</t>
  </si>
  <si>
    <t>PatientSexCode</t>
  </si>
  <si>
    <t>PatientEducationLevelCode</t>
  </si>
  <si>
    <t>PatientOccupationCode</t>
  </si>
  <si>
    <t>PatientMaritalStatusCode</t>
  </si>
  <si>
    <t>StateOfNigeriaOriginCode</t>
  </si>
  <si>
    <t>ConditionCode</t>
  </si>
  <si>
    <t>ProgramAreaCode</t>
  </si>
  <si>
    <t>AddressTypeCode</t>
  </si>
  <si>
    <t>LGACode</t>
  </si>
  <si>
    <t>StateCode</t>
  </si>
  <si>
    <t>CountryCode</t>
  </si>
  <si>
    <t>HospitalNumber</t>
  </si>
  <si>
    <t>DiagnosisDate</t>
  </si>
  <si>
    <t>PatientPregnancyStatusCode</t>
  </si>
  <si>
    <t>PatientAge</t>
  </si>
  <si>
    <t>FirstConfirmedHIVTestDate</t>
  </si>
  <si>
    <t>MedicallyEligibleDate</t>
  </si>
  <si>
    <t>ReasonMedicallyEligible</t>
  </si>
  <si>
    <t>Code</t>
  </si>
  <si>
    <t>CodeDescTxt</t>
  </si>
  <si>
    <t>ARTStartDate</t>
  </si>
  <si>
    <t>WHOClinicalStageARTStart</t>
  </si>
  <si>
    <t>WeightAtARTStart</t>
  </si>
  <si>
    <t>FunctionalStatusStartART</t>
  </si>
  <si>
    <t>CD4AtStartOfART</t>
  </si>
  <si>
    <t>PatientTransferredOut</t>
  </si>
  <si>
    <t>EnrolledInHIVCareDate</t>
  </si>
  <si>
    <t>VisitID</t>
  </si>
  <si>
    <t>VisitDate</t>
  </si>
  <si>
    <t>Weight</t>
  </si>
  <si>
    <t>ChildHeight</t>
  </si>
  <si>
    <t>BloodPressure</t>
  </si>
  <si>
    <t>EDDandPMTCTLink</t>
  </si>
  <si>
    <t>FunctionalStatus</t>
  </si>
  <si>
    <t>WHOClinicalStage</t>
  </si>
  <si>
    <t>TBStatus</t>
  </si>
  <si>
    <t>NextAppointmentDate</t>
  </si>
  <si>
    <t>PrescribedRegimenTypeCode</t>
  </si>
  <si>
    <t>PrescribedRegimenLineCode</t>
  </si>
  <si>
    <t>PrescribedRegimenDuration</t>
  </si>
  <si>
    <t>PrescribedRegimenDispensedDate</t>
  </si>
  <si>
    <t>DateRegimenStarted</t>
  </si>
  <si>
    <t>FacilityName2</t>
  </si>
  <si>
    <t>FacilityID3</t>
  </si>
  <si>
    <t>FacilityTypeCode4</t>
  </si>
  <si>
    <t>FacilityName5</t>
  </si>
  <si>
    <t>FacilityID6</t>
  </si>
  <si>
    <t>FacilityTypeCode7</t>
  </si>
  <si>
    <t>Code8</t>
  </si>
  <si>
    <t>CodeDescTxt9</t>
  </si>
  <si>
    <t>VisitID10</t>
  </si>
  <si>
    <t>VisitDate11</t>
  </si>
  <si>
    <t>Code12</t>
  </si>
  <si>
    <t>CodeDescTxt13</t>
  </si>
  <si>
    <t>INITIAL</t>
  </si>
  <si>
    <t>la Gbagada General Hospital</t>
  </si>
  <si>
    <t>rp69pX7NNl2</t>
  </si>
  <si>
    <t>FAC</t>
  </si>
  <si>
    <t>F</t>
  </si>
  <si>
    <t>HIV</t>
  </si>
  <si>
    <t>H</t>
  </si>
  <si>
    <t>NGA</t>
  </si>
  <si>
    <t>NP</t>
  </si>
  <si>
    <t>1k</t>
  </si>
  <si>
    <t>Adult First Line Others</t>
  </si>
  <si>
    <t>W</t>
  </si>
  <si>
    <t>1e</t>
  </si>
  <si>
    <t>TDF-3TC-EFV</t>
  </si>
  <si>
    <t>ART</t>
  </si>
  <si>
    <t>PatientDeceasedIndicator</t>
  </si>
  <si>
    <t>PatientDeceasedDate</t>
  </si>
  <si>
    <t>PatientHasDied</t>
  </si>
  <si>
    <t>StatusAtDeath</t>
  </si>
  <si>
    <t>DeathDate</t>
  </si>
  <si>
    <t>LaboratoryTestIdentifier</t>
  </si>
  <si>
    <t>CollectionDate</t>
  </si>
  <si>
    <t>OrderedTestDate</t>
  </si>
  <si>
    <t>Value1</t>
  </si>
  <si>
    <t>ResultedTestDate</t>
  </si>
  <si>
    <t>VisitID14</t>
  </si>
  <si>
    <t>VisitDate15</t>
  </si>
  <si>
    <t>Code16</t>
  </si>
  <si>
    <t>CodeDescTxt17</t>
  </si>
  <si>
    <t>rp69pX7NNl2_c0aea5e2-59d1-42b4-8bad-fa816f8bc26b</t>
  </si>
  <si>
    <t>UNE</t>
  </si>
  <si>
    <t>M</t>
  </si>
  <si>
    <t>183798/173B</t>
  </si>
  <si>
    <t>A</t>
  </si>
  <si>
    <t>189c4a61-ce59-4a45-ad37-962d5ce2efd5</t>
  </si>
  <si>
    <t>b03c6763-a800-485b-ba70-63ee69ff3c29</t>
  </si>
  <si>
    <t>91be3743-35a2-4be7-b3cf-a57d770cc91d</t>
  </si>
  <si>
    <t>49b8e490-15d4-4f48-bc54-f7065fe96fb3</t>
  </si>
  <si>
    <t>86fe7833-2e6c-4c1b-b898-f6fcbb242d9a</t>
  </si>
  <si>
    <t>fd466d2b-737a-449d-b79a-eff92759ae5d</t>
  </si>
  <si>
    <t>c15fe320-077f-40ff-a77a-531384ba1514</t>
  </si>
  <si>
    <t>5cb88d84-2f1b-49fa-a7df-2a80ce17c493</t>
  </si>
  <si>
    <t>6f06088c-9156-4a60-8100-f0ede56b1bed</t>
  </si>
  <si>
    <t>fcc7f263-71c0-4421-941b-f0384a6ba746</t>
  </si>
  <si>
    <t>ee36c300-d3fe-4ce2-896c-87f83fe4ea59</t>
  </si>
  <si>
    <t>3a4c1188-7756-4a95-a957-1023f146e230</t>
  </si>
  <si>
    <t>6a9967db-8945-4c15-8920-5266d61fb885</t>
  </si>
  <si>
    <t>b98d37f6-b228-4124-9f91-7c1949361955</t>
  </si>
  <si>
    <t>1e765aeb-8edb-4d05-a977-a3684c9ab559</t>
  </si>
  <si>
    <t>4872f062-5797-4a1f-9586-283da70b440c</t>
  </si>
  <si>
    <t>1bbd0dce-134a-49fa-bc51-cac6ba1141f5</t>
  </si>
  <si>
    <t>329dee23-2965-45ae-addb-74be7c6f2f42</t>
  </si>
  <si>
    <t>f7ef45c6-3641-4062-a691-82cc7794ca49</t>
  </si>
  <si>
    <t>76730eee-1d4d-421d-9626-73c48db4e25a</t>
  </si>
  <si>
    <t>c1402347-e22f-4258-9b27-54a4672d9359</t>
  </si>
  <si>
    <t>4f288bbe-a624-46e2-bd53-c650b71b3e0c</t>
  </si>
  <si>
    <t>3dc2b91e-762f-4d8a-a255-06afbb5218d4</t>
  </si>
  <si>
    <t>752b94c2-e12c-4d7a-b210-61d8a52e6d1e</t>
  </si>
  <si>
    <t>976e5111-c794-4849-985c-c6fadacc3b9f</t>
  </si>
  <si>
    <t>50f1b482-6a8d-411a-abd8-1dfda1fbd40a</t>
  </si>
  <si>
    <t>42fa952d-b9b9-4314-b13a-d470ba809803</t>
  </si>
  <si>
    <t>f1b0f9b9-ff7b-401d-94d0-7dd4b2d21bab</t>
  </si>
  <si>
    <t>0f3cbee5-3699-4bf0-895e-9c02b353f73e</t>
  </si>
  <si>
    <t>2da288a2-50c5-4cda-8ea5-994ce19b5787</t>
  </si>
  <si>
    <t>60d2bd8d-7856-4b36-9c31-d2863ff40a15</t>
  </si>
  <si>
    <t>4771623f-6210-44f9-9776-a55132da2cf0</t>
  </si>
  <si>
    <t>8a1ada6a-46c5-4a76-b8f4-6e315d78a27b</t>
  </si>
  <si>
    <t>c7f2d5ed-5990-4023-8e5e-55c830240e29</t>
  </si>
  <si>
    <t>ff63e5eb-36e6-4d78-bbe0-ac1537b9c026</t>
  </si>
  <si>
    <t>24524080-9865-46db-a343-b2bc06b037b4</t>
  </si>
  <si>
    <t>111/79</t>
  </si>
  <si>
    <t>90/63</t>
  </si>
  <si>
    <t>110/76</t>
  </si>
  <si>
    <t>106/73</t>
  </si>
  <si>
    <t>119/80</t>
  </si>
  <si>
    <t>113/83</t>
  </si>
  <si>
    <t>135/82</t>
  </si>
  <si>
    <t>107/98</t>
  </si>
  <si>
    <t>109/78</t>
  </si>
  <si>
    <t>104/73</t>
  </si>
  <si>
    <t>/</t>
  </si>
  <si>
    <t>102/82</t>
  </si>
  <si>
    <t>106/75</t>
  </si>
  <si>
    <t>144/80</t>
  </si>
  <si>
    <t>98/73</t>
  </si>
  <si>
    <t>93/66</t>
  </si>
  <si>
    <t>112/76</t>
  </si>
  <si>
    <t>94/71</t>
  </si>
  <si>
    <t>101/62</t>
  </si>
  <si>
    <t>93/58</t>
  </si>
  <si>
    <t>85/67</t>
  </si>
  <si>
    <t>94/70</t>
  </si>
  <si>
    <t>102/77</t>
  </si>
  <si>
    <t>103/70</t>
  </si>
  <si>
    <t>109/83</t>
  </si>
  <si>
    <t>91/72</t>
  </si>
  <si>
    <t>98/69</t>
  </si>
  <si>
    <t>103/80</t>
  </si>
  <si>
    <t>96/71</t>
  </si>
  <si>
    <t>106/77</t>
  </si>
  <si>
    <t>87/68</t>
  </si>
  <si>
    <t>P</t>
  </si>
  <si>
    <t>4c</t>
  </si>
  <si>
    <t>5a</t>
  </si>
  <si>
    <t>ABC-3TC-EFV</t>
  </si>
  <si>
    <t>ABC-3TC-LPV/r</t>
  </si>
  <si>
    <t>3a7fc89d-8895-4ad5-8db6-fdff5fc20bfa</t>
  </si>
  <si>
    <t>3c3335e9-2dfb-4785-b5dd-4a29253624a9</t>
  </si>
  <si>
    <t>007fa582-6183-45be-83ff-62ee8f9fe4e9</t>
  </si>
  <si>
    <t>b142dd83-9d49-4d27-8429-a2e1ac0515a3</t>
  </si>
  <si>
    <t>44fecbc0-6ed8-496c-af7e-5c681b2e19df</t>
  </si>
  <si>
    <t>2f81f088-3ba3-400d-b6fe-fe7ab5592e4a</t>
  </si>
  <si>
    <t>fdc176e7-6c26-4da8-b68f-11081602f3e3</t>
  </si>
  <si>
    <t>09e561a7-ebe5-4af9-abc3-8ff828f72605</t>
  </si>
  <si>
    <t>CD4</t>
  </si>
  <si>
    <t>Viral Load</t>
  </si>
  <si>
    <t>97f03b4d-fe26-4c66-932b-ac16d3df6b36</t>
  </si>
  <si>
    <t>eaca51fa-7d0e-42f1-9ea2-5d208e4fa6ea</t>
  </si>
  <si>
    <t>bc5e91aa-0886-43e3-9195-b8a2fa68664f</t>
  </si>
  <si>
    <t>f1241236-c5d5-4298-9e86-71662818a837</t>
  </si>
  <si>
    <t>71872274-37c8-41bb-9b92-9a93b938470f</t>
  </si>
  <si>
    <t>e94973e9-72a1-412d-9f9c-e8d7dc084af3</t>
  </si>
  <si>
    <t>8a240f0b-01a8-47ed-902c-94ca94d43443</t>
  </si>
  <si>
    <t>924f31ec-753f-48e2-a976-016157ea2455</t>
  </si>
  <si>
    <t>78d3d028-b73c-4ab6-bf5f-080c5ea33821</t>
  </si>
  <si>
    <t>5c56f39f-0d44-4129-abd8-602746a3ff5b</t>
  </si>
  <si>
    <t>0ba8e9f9-8db4-4a95-8198-825ced947fac</t>
  </si>
  <si>
    <t>75be9833-e1b3-4692-b2da-3942e0eecb71</t>
  </si>
  <si>
    <t>45af1275-0ae4-4aa8-bb68-9245f8ec0ff0</t>
  </si>
  <si>
    <t>7c33161d-8bc8-43b7-854e-c2982914bef5</t>
  </si>
  <si>
    <t>6181708f-1c41-427c-bcf9-16cfeb65c1b0</t>
  </si>
  <si>
    <t>fce50f13-cf27-4cdd-b062-1372b3a3ae10</t>
  </si>
  <si>
    <t>d35409f2-5c2f-410d-8ca2-4b29ca338578</t>
  </si>
  <si>
    <t>00782568-31a0-4a2f-9aaf-d06d3690137a</t>
  </si>
  <si>
    <t>93718afa-d3aa-4bf0-a928-e4528dbba015</t>
  </si>
  <si>
    <t>a4511341-eac1-4892-8c89-ae44604b5e77</t>
  </si>
  <si>
    <t>683c5fec-b37d-4c09-85c9-1b7cc87d7d50</t>
  </si>
  <si>
    <t>4d9a6169-c383-4796-b2b4-e1f86bce2ce2</t>
  </si>
  <si>
    <t>c69bcb9c-5c10-48db-8e89-afb2d5f024a8</t>
  </si>
  <si>
    <t>79f0d377-3009-459c-b766-9b2dc24be630</t>
  </si>
  <si>
    <t>337abfa9-94e0-4fce-a3a5-816343ca201f</t>
  </si>
  <si>
    <t>5ae224df-439f-43fd-8c4d-5a641d7f1e37</t>
  </si>
  <si>
    <t>7b0184ba-c99a-4809-a193-49c06e0943fd</t>
  </si>
  <si>
    <t>9d734c10-1072-4d8b-97e7-e47c079d351f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</si>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</sst>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ainer">
        <xsd:complexType>
          <xsd:sequence minOccurs="0">
            <xsd:element minOccurs="0" nillable="true" name="MessageHeader" form="unqualified">
              <xsd:complexType>
                <xsd:sequence minOccurs="0">
                  <xsd:element minOccurs="0" nillable="true" type="xsd:string" name="MessageStatusCode" form="unqualified"/>
                  <xsd:element minOccurs="0" nillable="true" type="xsd:dateTime" name="MessageCreationDateTime" form="unqualified"/>
                  <xsd:element minOccurs="0" nillable="true" type="xsd:double" name="MessageSchemaVersion" form="unqualified"/>
                  <xsd:element minOccurs="0" nillable="true" type="xsd:integer" name="MessageUniqueID" form="unqualified"/>
                  <xsd:element minOccurs="0" nillable="true" name="MessageSendingOrganization" form="unqualified">
                    <xsd:complexType>
                      <xsd:sequence minOccurs="0">
                        <xsd:element minOccurs="0" nillable="true" type="xsd:string" name="FacilityName" form="unqualified"/>
                        <xsd:element minOccurs="0" nillable="true" type="xsd:string" name="FacilityID" form="unqualified"/>
                        <xsd:element minOccurs="0" nillable="true" type="xsd:string" name="FacilityType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IndividualReport" form="unqualified">
              <xsd:complexType>
                <xsd:sequence minOccurs="0">
                  <xsd:element minOccurs="0" nillable="true" name="PatientDemographics" form="unqualified">
                    <xsd:complexType>
                      <xsd:sequence minOccurs="0">
                        <xsd:element minOccurs="0" nillable="true" type="xsd:string" name="PatientIdentifier" form="unqualified"/>
                        <xsd:element minOccurs="0" nillable="true" name="TreatmentFacility" form="unqualified">
                          <xsd:complexType>
                            <xsd:sequence minOccurs="0">
                              <xsd:element minOccurs="0" nillable="true" type="xsd:string" name="FacilityName" form="unqualified"/>
                              <xsd:element minOccurs="0" nillable="true" type="xsd:string" name="FacilityID" form="unqualified"/>
                              <xsd:element minOccurs="0" nillable="true" type="xsd:string" name="FacilityTypeCode" form="unqualified"/>
                            </xsd:sequence>
                          </xsd:complexType>
                        </xsd:element>
                        <xsd:element minOccurs="0" nillable="true" type="xsd:date" name="PatientDateOfBirth" form="unqualified"/>
                        <xsd:element minOccurs="0" nillable="true" type="xsd:string" name="PatientSexCode" form="unqualified"/>
                        <xsd:element minOccurs="0" nillable="true" type="xsd:integer" name="PatientEducationLevelCode" form="unqualified"/>
                        <xsd:element minOccurs="0" nillable="true" type="xsd:string" name="PatientOccupationCode" form="unqualified"/>
                        <xsd:element minOccurs="0" nillable="true" type="xsd:string" name="PatientMaritalStatusCode" form="unqualified"/>
                        <xsd:element minOccurs="0" nillable="true" type="xsd:integer" name="StateOfNigeriaOriginCode" form="unqualified"/>
                      </xsd:sequence>
                    </xsd:complexType>
                  </xsd:element>
                  <xsd:element minOccurs="0" nillable="true" name="Condition" form="unqualified">
                    <xsd:complexType>
                      <xsd:sequence minOccurs="0">
                        <xsd:element minOccurs="0" nillable="true" type="xsd:integer" name="ConditionCode" form="unqualified"/>
                        <xsd:element minOccurs="0" nillable="true" name="ProgramArea" form="unqualified">
                          <xsd:complexType>
                            <xsd:sequence minOccurs="0">
                              <xsd:element minOccurs="0" nillable="true" type="xsd:string" name="ProgramAreaCode" form="unqualified"/>
                            </xsd:sequence>
                          </xsd:complexType>
                        </xsd:element>
                        <xsd:element minOccurs="0" nillable="true" name="PatientAddress" form="unqualified">
                          <xsd:complexType>
                            <xsd:sequence minOccurs="0">
                              <xsd:element minOccurs="0" nillable="true" type="xsd:string" name="AddressTypeCode" form="unqualified"/>
                              <xsd:element minOccurs="0" nillable="true" type="xsd:integer" name="LGACode" form="unqualified"/>
                              <xsd:element minOccurs="0" nillable="true" type="xsd:integer" name="StateCode" form="unqualified"/>
                              <xsd:element minOccurs="0" nillable="true" type="xsd:string" name="CountryCode" form="unqualified"/>
                            </xsd:sequence>
                          </xsd:complexType>
                        </xsd:element>
                        <xsd:element minOccurs="0" nillable="true" name="CommonQuestions" form="unqualified">
                          <xsd:complexType>
                            <xsd:sequence minOccurs="0">
                              <xsd:element minOccurs="0" nillable="true" type="xsd:string" name="HospitalNumber" form="unqualified"/>
                              <xsd:element minOccurs="0" nillable="true" name="DiagnosisFacility" form="unqualified">
                                <xsd:complexType>
                                  <xsd:sequence minOccurs="0">
                                    <xsd:element minOccurs="0" nillable="true" type="xsd:string" name="FacilityName" form="unqualified"/>
                                    <xsd:element minOccurs="0" nillable="true" type="xsd:string" name="FacilityID" form="unqualified"/>
                                    <xsd:element minOccurs="0" nillable="true" type="xsd:string" name="FacilityTypeCode" form="unqualified"/>
                                  </xsd:sequence>
                                </xsd:complexType>
                              </xsd:element>
                              <xsd:element minOccurs="0" nillable="true" type="xsd:date" name="DiagnosisDate" form="unqualified"/>
                              <xsd:element minOccurs="0" nillable="true" type="xsd:string" name="PatientPregnancyStatusCode" form="unqualified"/>
                              <xsd:element minOccurs="0" nillable="true" type="xsd:integer" name="PatientAge" form="unqualified"/>
                            </xsd:sequence>
                          </xsd:complexType>
                        </xsd:element>
                        <xsd:element minOccurs="0" nillable="true" name="ConditionSpecificQuestions" form="unqualified">
                          <xsd:complexType>
                            <xsd:sequence minOccurs="0">
                              <xsd:element minOccurs="0" nillable="true" name="HIVQuestions" form="unqualified">
                                <xsd:complexType>
                                  <xsd:sequence minOccurs="0">
                                    <xsd:element minOccurs="0" nillable="true" type="xsd:date" name="FirstConfirmedHIVTestDate" form="unqualified"/>
                                    <xsd:element minOccurs="0" nillable="true" type="xsd:date" name="MedicallyEligibleDate" form="unqualified"/>
                                    <xsd:element minOccurs="0" nillable="true" type="xsd:integer" name="ReasonMedicallyEligible" form="unqualified"/>
                                    <xsd:element minOccurs="0" nillable="true" name="FirstARTRegimen" form="unqualified">
                                      <xsd:complexType>
                                        <xsd:sequence minOccurs="0">
                                          <xsd:element minOccurs="0" nillable="true" type="xsd:string" name="Code" form="unqualified"/>
                                          <xsd:element minOccurs="0" nillable="true" type="xsd:string" name="CodeDescTxt" form="unqualified"/>
                                        </xsd:sequence>
                                      </xsd:complexType>
                                    </xsd:element>
                                    <xsd:element minOccurs="0" nillable="true" type="xsd:date" name="ARTStartDate" form="unqualified"/>
                                    <xsd:element minOccurs="0" nillable="true" type="xsd:integer" name="WHOClinicalStageARTStart" form="unqualified"/>
                                    <xsd:element minOccurs="0" nillable="true" type="xsd:integer" name="WeightAtARTStart" form="unqualified"/>
                                    <xsd:element minOccurs="0" nillable="true" type="xsd:string" name="FunctionalStatusStartART" form="unqualified"/>
                                    <xsd:element minOccurs="0" nillable="true" type="xsd:integer" name="CD4AtStartOfART" form="unqualified"/>
                                    <xsd:element minOccurs="0" nillable="true" type="xsd:boolean" name="PatientTransferredOut" form="unqualified"/>
                                    <xsd:element minOccurs="0" nillable="true" type="xsd:date" name="EnrolledInHIVCareDat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ncounters" form="unqualified">
                          <xsd:complexType>
                            <xsd:sequence minOccurs="0">
                              <xsd:element minOccurs="0" maxOccurs="unbounded" nillable="true" name="HIVEncounter" form="unqualified">
                                <xsd:complexType>
                                  <xsd:all>
                                    <xsd:element minOccurs="0" nillable="true" type="xsd:string" name="VisitID" form="unqualified"/>
                                    <xsd:element minOccurs="0" nillable="true" type="xsd:date" name="VisitDate" form="unqualified"/>
                                    <xsd:element minOccurs="0" nillable="true" type="xsd:integer" name="Weight" form="unqualified"/>
                                    <xsd:element minOccurs="0" nillable="true" type="xsd:integer" name="ChildHeight" form="unqualified"/>
                                    <xsd:element minOccurs="0" nillable="true" type="xsd:string" name="BloodPressure" form="unqualified"/>
                                    <xsd:element minOccurs="0" nillable="true" type="xsd:string" name="EDDandPMTCTLink" form="unqualified"/>
                                    <xsd:element minOccurs="0" nillable="true" type="xsd:string" name="FunctionalStatus" form="unqualified"/>
                                    <xsd:element minOccurs="0" nillable="true" type="xsd:integer" name="WHOClinicalStage" form="unqualified"/>
                                    <xsd:element minOccurs="0" nillable="true" type="xsd:integer" name="TBStatus" form="unqualified"/>
                                    <xsd:element minOccurs="0" nillable="true" type="xsd:date" name="NextAppointmentDate" form="unqualified"/>
                                    <xsd:element minOccurs="0" nillable="true" name="ARVDrugRegimen" form="unqualified">
                                      <xsd:complexType>
                                        <xsd:sequence minOccurs="0">
                                          <xsd:element minOccurs="0" nillable="true" type="xsd:string" name="Code" form="unqualified"/>
                                          <xsd:element minOccurs="0" nillable="true" type="xsd:string" name="CodeDescTxt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gimen" form="unqualified">
                          <xsd:complexType>
                            <xsd:sequence minOccurs="0">
                              <xsd:element minOccurs="0" nillable="true" type="xsd:string" name="VisitID" form="unqualified"/>
                              <xsd:element minOccurs="0" nillable="true" type="xsd:date" name="VisitDate" form="unqualified"/>
                              <xsd:element minOccurs="0" nillable="true" name="PrescribedRegimen" form="unqualified">
                                <xsd:complexType>
                                  <xsd:sequence minOccurs="0">
                                    <xsd:element minOccurs="0" nillable="true" type="xsd:string" name="Code" form="unqualified"/>
                                    <xsd:element minOccurs="0" nillable="true" type="xsd:string" name="CodeDescTxt" form="unqualified"/>
                                  </xsd:sequence>
                                </xsd:complexType>
                              </xsd:element>
                              <xsd:element minOccurs="0" nillable="true" type="xsd:string" name="PrescribedRegimenTypeCode" form="unqualified"/>
                              <xsd:element minOccurs="0" nillable="true" type="xsd:integer" name="PrescribedRegimenLineCode" form="unqualified"/>
                              <xsd:element minOccurs="0" nillable="true" type="xsd:integer" name="PrescribedRegimenDuration" form="unqualified"/>
                              <xsd:element minOccurs="0" nillable="true" type="xsd:date" name="PrescribedRegimenDispensedDate" form="unqualified"/>
                              <xsd:element minOccurs="0" nillable="true" type="xsd:date" name="DateRegimenStarte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Container">
        <xsd:complexType>
          <xsd:sequence minOccurs="0">
            <xsd:element minOccurs="0" nillable="true" name="MessageHeader" form="unqualified">
              <xsd:complexType>
                <xsd:sequence minOccurs="0">
                  <xsd:element minOccurs="0" nillable="true" type="xsd:string" name="MessageStatusCode" form="unqualified"/>
                  <xsd:element minOccurs="0" nillable="true" type="xsd:dateTime" name="MessageCreationDateTime" form="unqualified"/>
                  <xsd:element minOccurs="0" nillable="true" type="xsd:double" name="MessageSchemaVersion" form="unqualified"/>
                  <xsd:element minOccurs="0" nillable="true" type="xsd:integer" name="MessageUniqueID" form="unqualified"/>
                  <xsd:element minOccurs="0" nillable="true" name="MessageSendingOrganization" form="unqualified">
                    <xsd:complexType>
                      <xsd:sequence minOccurs="0">
                        <xsd:element minOccurs="0" nillable="true" type="xsd:string" name="FacilityName" form="unqualified"/>
                        <xsd:element minOccurs="0" nillable="true" type="xsd:string" name="FacilityID" form="unqualified"/>
                        <xsd:element minOccurs="0" nillable="true" type="xsd:string" name="FacilityType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IndividualReport" form="unqualified">
              <xsd:complexType>
                <xsd:sequence minOccurs="0">
                  <xsd:element minOccurs="0" nillable="true" name="PatientDemographics" form="unqualified">
                    <xsd:complexType>
                      <xsd:sequence minOccurs="0">
                        <xsd:element minOccurs="0" nillable="true" type="xsd:string" name="PatientIdentifier" form="unqualified"/>
                        <xsd:element minOccurs="0" nillable="true" name="TreatmentFacility" form="unqualified">
                          <xsd:complexType>
                            <xsd:sequence minOccurs="0">
                              <xsd:element minOccurs="0" nillable="true" type="xsd:string" name="FacilityName" form="unqualified"/>
                              <xsd:element minOccurs="0" nillable="true" type="xsd:string" name="FacilityID" form="unqualified"/>
                              <xsd:element minOccurs="0" nillable="true" type="xsd:string" name="FacilityTypeCode" form="unqualified"/>
                            </xsd:sequence>
                          </xsd:complexType>
                        </xsd:element>
                        <xsd:element minOccurs="0" nillable="true" type="xsd:date" name="PatientDateOfBirth" form="unqualified"/>
                        <xsd:element minOccurs="0" nillable="true" type="xsd:string" name="PatientSexCode" form="unqualified"/>
                        <xsd:element minOccurs="0" nillable="true" type="xsd:boolean" name="PatientDeceasedIndicator" form="unqualified"/>
                        <xsd:element minOccurs="0" nillable="true" type="xsd:date" name="PatientDeceasedDate" form="unqualified"/>
                        <xsd:element minOccurs="0" nillable="true" type="xsd:integer" name="PatientEducationLevelCode" form="unqualified"/>
                        <xsd:element minOccurs="0" nillable="true" type="xsd:string" name="PatientOccupationCode" form="unqualified"/>
                        <xsd:element minOccurs="0" nillable="true" type="xsd:string" name="PatientMaritalStatusCode" form="unqualified"/>
                        <xsd:element minOccurs="0" nillable="true" type="xsd:integer" name="StateOfNigeriaOriginCode" form="unqualified"/>
                      </xsd:sequence>
                    </xsd:complexType>
                  </xsd:element>
                  <xsd:element minOccurs="0" nillable="true" name="Condition" form="unqualified">
                    <xsd:complexType>
                      <xsd:sequence minOccurs="0">
                        <xsd:element minOccurs="0" nillable="true" type="xsd:integer" name="ConditionCode" form="unqualified"/>
                        <xsd:element minOccurs="0" nillable="true" name="ProgramArea" form="unqualified">
                          <xsd:complexType>
                            <xsd:sequence minOccurs="0">
                              <xsd:element minOccurs="0" nillable="true" type="xsd:string" name="ProgramAreaCode" form="unqualified"/>
                            </xsd:sequence>
                          </xsd:complexType>
                        </xsd:element>
                        <xsd:element minOccurs="0" nillable="true" name="PatientAddress" form="unqualified">
                          <xsd:complexType>
                            <xsd:sequence minOccurs="0">
                              <xsd:element minOccurs="0" nillable="true" type="xsd:string" name="AddressTypeCode" form="unqualified"/>
                              <xsd:element minOccurs="0" nillable="true" type="xsd:integer" name="LGACode" form="unqualified"/>
                              <xsd:element minOccurs="0" nillable="true" type="xsd:integer" name="StateCode" form="unqualified"/>
                              <xsd:element minOccurs="0" nillable="true" type="xsd:string" name="CountryCode" form="unqualified"/>
                            </xsd:sequence>
                          </xsd:complexType>
                        </xsd:element>
                        <xsd:element minOccurs="0" nillable="true" name="CommonQuestions" form="unqualified">
                          <xsd:complexType>
                            <xsd:sequence minOccurs="0">
                              <xsd:element minOccurs="0" nillable="true" type="xsd:string" name="HospitalNumber" form="unqualified"/>
                              <xsd:element minOccurs="0" nillable="true" name="DiagnosisFacility" form="unqualified">
                                <xsd:complexType>
                                  <xsd:sequence minOccurs="0">
                                    <xsd:element minOccurs="0" nillable="true" type="xsd:string" name="FacilityName" form="unqualified"/>
                                    <xsd:element minOccurs="0" nillable="true" type="xsd:string" name="FacilityID" form="unqualified"/>
                                    <xsd:element minOccurs="0" nillable="true" type="xsd:string" name="FacilityTypeCode" form="unqualified"/>
                                  </xsd:sequence>
                                </xsd:complexType>
                              </xsd:element>
                              <xsd:element minOccurs="0" nillable="true" type="xsd:date" name="DiagnosisDate" form="unqualified"/>
                              <xsd:element minOccurs="0" nillable="true" type="xsd:string" name="PatientPregnancyStatusCode" form="unqualified"/>
                              <xsd:element minOccurs="0" nillable="true" type="xsd:integer" name="PatientAge" form="unqualified"/>
                            </xsd:sequence>
                          </xsd:complexType>
                        </xsd:element>
                        <xsd:element minOccurs="0" nillable="true" name="ConditionSpecificQuestions" form="unqualified">
                          <xsd:complexType>
                            <xsd:sequence minOccurs="0">
                              <xsd:element minOccurs="0" nillable="true" name="HIVQuestions" form="unqualified">
                                <xsd:complexType>
                                  <xsd:sequence minOccurs="0">
                                    <xsd:element minOccurs="0" nillable="true" type="xsd:date" name="FirstConfirmedHIVTestDate" form="unqualified"/>
                                    <xsd:element minOccurs="0" nillable="true" type="xsd:date" name="MedicallyEligibleDate" form="unqualified"/>
                                    <xsd:element minOccurs="0" nillable="true" type="xsd:integer" name="ReasonMedicallyEligible" form="unqualified"/>
                                    <xsd:element minOccurs="0" nillable="true" name="FirstARTRegimen" form="unqualified">
                                      <xsd:complexType>
                                        <xsd:sequence minOccurs="0">
                                          <xsd:element minOccurs="0" nillable="true" type="xsd:string" name="Code" form="unqualified"/>
                                          <xsd:element minOccurs="0" nillable="true" type="xsd:string" name="CodeDescTxt" form="unqualified"/>
                                        </xsd:sequence>
                                      </xsd:complexType>
                                    </xsd:element>
                                    <xsd:element minOccurs="0" nillable="true" type="xsd:date" name="ARTStartDate" form="unqualified"/>
                                    <xsd:element minOccurs="0" nillable="true" type="xsd:integer" name="WHOClinicalStageARTStart" form="unqualified"/>
                                    <xsd:element minOccurs="0" nillable="true" type="xsd:integer" name="WeightAtARTStart" form="unqualified"/>
                                    <xsd:element minOccurs="0" nillable="true" type="xsd:string" name="FunctionalStatusStartART" form="unqualified"/>
                                    <xsd:element minOccurs="0" nillable="true" type="xsd:integer" name="CD4AtStartOfART" form="unqualified"/>
                                    <xsd:element minOccurs="0" nillable="true" type="xsd:boolean" name="PatientTransferredOut" form="unqualified"/>
                                    <xsd:element minOccurs="0" nillable="true" type="xsd:boolean" name="PatientHasDied" form="unqualified"/>
                                    <xsd:element minOccurs="0" nillable="true" type="xsd:string" name="StatusAtDeath" form="unqualified"/>
                                    <xsd:element minOccurs="0" nillable="true" type="xsd:date" name="DeathDate" form="unqualified"/>
                                    <xsd:element minOccurs="0" nillable="true" type="xsd:date" name="EnrolledInHIVCareDat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ncounters" form="unqualified">
                          <xsd:complexType>
                            <xsd:sequence minOccurs="0">
                              <xsd:element minOccurs="0" maxOccurs="unbounded" nillable="true" name="HIVEncounter" form="unqualified">
                                <xsd:complexType>
                                  <xsd:all>
                                    <xsd:element minOccurs="0" nillable="true" type="xsd:string" name="VisitID" form="unqualified"/>
                                    <xsd:element minOccurs="0" nillable="true" type="xsd:date" name="VisitDate" form="unqualified"/>
                                    <xsd:element minOccurs="0" nillable="true" type="xsd:integer" name="Weight" form="unqualified"/>
                                    <xsd:element minOccurs="0" nillable="true" type="xsd:integer" name="ChildHeight" form="unqualified"/>
                                    <xsd:element minOccurs="0" nillable="true" type="xsd:string" name="BloodPressure" form="unqualified"/>
                                    <xsd:element minOccurs="0" nillable="true" type="xsd:string" name="EDDandPMTCTLink" form="unqualified"/>
                                    <xsd:element minOccurs="0" nillable="true" type="xsd:string" name="FunctionalStatus" form="unqualified"/>
                                    <xsd:element minOccurs="0" nillable="true" type="xsd:integer" name="WHOClinicalStage" form="unqualified"/>
                                    <xsd:element minOccurs="0" nillable="true" type="xsd:integer" name="TBStatus" form="unqualified"/>
                                    <xsd:element minOccurs="0" nillable="true" type="xsd:date" name="NextAppointmentDate" form="unqualified"/>
                                    <xsd:element minOccurs="0" nillable="true" name="ARVDrugRegimen" form="unqualified">
                                      <xsd:complexType>
                                        <xsd:sequence minOccurs="0">
                                          <xsd:element minOccurs="0" nillable="true" type="xsd:string" name="Code" form="unqualified"/>
                                          <xsd:element minOccurs="0" nillable="true" type="xsd:string" name="CodeDescTxt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LaboratoryReport" form="unqualified">
                          <xsd:complexType>
                            <xsd:sequence minOccurs="0">
                              <xsd:element minOccurs="0" nillable="true" type="xsd:string" name="VisitID" form="unqualified"/>
                              <xsd:element minOccurs="0" nillable="true" type="xsd:date" name="VisitDate" form="unqualified"/>
                              <xsd:element minOccurs="0" nillable="true" type="xsd:integer" name="LaboratoryTestIdentifier" form="unqualified"/>
                              <xsd:element minOccurs="0" nillable="true" type="xsd:date" name="CollectionDate" form="unqualified"/>
                              <xsd:element minOccurs="0" nillable="true" name="LaboratoryOrderAndResult" form="unqualified">
                                <xsd:complexType>
                                  <xsd:sequence minOccurs="0">
                                    <xsd:element minOccurs="0" nillable="true" type="xsd:date" name="OrderedTestDate" form="unqualified"/>
                                    <xsd:element minOccurs="0" nillable="true" name="LaboratoryResultedTest" form="unqualified">
                                      <xsd:complexType>
                                        <xsd:sequence minOccurs="0">
                                          <xsd:element minOccurs="0" nillable="true" type="xsd:integer" name="Code" form="unqualified"/>
                                          <xsd:element minOccurs="0" nillable="true" type="xsd:string" name="CodeDescTxt" form="unqualified"/>
                                        </xsd:sequence>
                                      </xsd:complexType>
                                    </xsd:element>
                                    <xsd:element minOccurs="0" nillable="true" name="LaboratoryResult" form="unqualified">
                                      <xsd:complexType>
                                        <xsd:sequence minOccurs="0">
                                          <xsd:element minOccurs="0" nillable="true" name="AnswerNumeric" form="unqualified">
                                            <xsd:complexType>
                                              <xsd:sequence minOccurs="0">
                                                <xsd:element minOccurs="0" nillable="true" type="xsd:double" name="Value1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date" name="ResultedTestDat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Regimen" form="unqualified">
                          <xsd:complexType>
                            <xsd:sequence minOccurs="0">
                              <xsd:element minOccurs="0" nillable="true" type="xsd:string" name="VisitID" form="unqualified"/>
                              <xsd:element minOccurs="0" nillable="true" type="xsd:date" name="VisitDate" form="unqualified"/>
                              <xsd:element minOccurs="0" nillable="true" name="PrescribedRegimen" form="unqualified">
                                <xsd:complexType>
                                  <xsd:sequence minOccurs="0">
                                    <xsd:element minOccurs="0" nillable="true" type="xsd:string" name="Code" form="unqualified"/>
                                    <xsd:element minOccurs="0" nillable="true" type="xsd:string" name="CodeDescTxt" form="unqualified"/>
                                  </xsd:sequence>
                                </xsd:complexType>
                              </xsd:element>
                              <xsd:element minOccurs="0" nillable="true" type="xsd:string" name="PrescribedRegimenTypeCode" form="unqualified"/>
                              <xsd:element minOccurs="0" nillable="true" type="xsd:integer" name="PrescribedRegimenLineCode" form="unqualified"/>
                              <xsd:element minOccurs="0" nillable="true" type="xsd:integer" name="PrescribedRegimenDuration" form="unqualified"/>
                              <xsd:element minOccurs="0" nillable="true" type="xsd:date" name="PrescribedRegimenDispensedDate" form="unqualified"/>
                              <xsd:element minOccurs="0" nillable="true" type="xsd:date" name="DateRegimenStarte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tainer_Map" RootElement="Container" SchemaID="Schema1" ShowImportExportValidationErrors="false" AutoFit="true" Append="false" PreserveSortAFLayout="true" PreserveFormat="true">
    <DataBinding FileBinding="true" ConnectionID="1" DataBindingLoadMode="1"/>
  </Map>
  <Map ID="2" Name="Container_Map1" RootElement="Container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LOLA" refreshedDate="45024.354847337963" createdVersion="8" refreshedVersion="8" minRefreshableVersion="3" recordCount="72" xr:uid="{0921FD33-4679-4834-AA3B-69291690EFBF}">
  <cacheSource type="worksheet">
    <worksheetSource name="Table2"/>
  </cacheSource>
  <cacheFields count="77">
    <cacheField name="MessageStatusCode" numFmtId="49">
      <sharedItems/>
    </cacheField>
    <cacheField name="MessageCreationDateTime" numFmtId="22">
      <sharedItems containsSemiMixedTypes="0" containsNonDate="0" containsDate="1" containsString="0" minDate="2023-01-28T03:59:03" maxDate="2023-01-28T03:59:03"/>
    </cacheField>
    <cacheField name="MessageSchemaVersion" numFmtId="0">
      <sharedItems containsSemiMixedTypes="0" containsString="0" containsNumber="1" minValue="1.6" maxValue="1.6"/>
    </cacheField>
    <cacheField name="MessageUniqueID" numFmtId="0">
      <sharedItems containsSemiMixedTypes="0" containsString="0" containsNumber="1" containsInteger="1" minValue="19394" maxValue="19394"/>
    </cacheField>
    <cacheField name="FacilityName" numFmtId="49">
      <sharedItems/>
    </cacheField>
    <cacheField name="FacilityID" numFmtId="49">
      <sharedItems/>
    </cacheField>
    <cacheField name="FacilityTypeCode" numFmtId="49">
      <sharedItems/>
    </cacheField>
    <cacheField name="PatientIdentifier" numFmtId="49">
      <sharedItems/>
    </cacheField>
    <cacheField name="FacilityName2" numFmtId="49">
      <sharedItems count="1">
        <s v="la Gbagada General Hospital"/>
      </sharedItems>
    </cacheField>
    <cacheField name="FacilityID3" numFmtId="49">
      <sharedItems/>
    </cacheField>
    <cacheField name="FacilityTypeCode4" numFmtId="49">
      <sharedItems/>
    </cacheField>
    <cacheField name="PatientDateOfBirth" numFmtId="14">
      <sharedItems containsSemiMixedTypes="0" containsNonDate="0" containsDate="1" containsString="0" minDate="1977-02-01T00:00:00" maxDate="1977-02-02T00:00:00"/>
    </cacheField>
    <cacheField name="PatientSexCode" numFmtId="49">
      <sharedItems/>
    </cacheField>
    <cacheField name="PatientDeceasedIndicator" numFmtId="0">
      <sharedItems/>
    </cacheField>
    <cacheField name="PatientDeceasedDate" numFmtId="14">
      <sharedItems containsSemiMixedTypes="0" containsNonDate="0" containsDate="1" containsString="0" minDate="2018-09-20T00:00:00" maxDate="2018-09-21T00:00:00"/>
    </cacheField>
    <cacheField name="PatientEducationLevelCode" numFmtId="0">
      <sharedItems containsSemiMixedTypes="0" containsString="0" containsNumber="1" containsInteger="1" minValue="3" maxValue="3"/>
    </cacheField>
    <cacheField name="PatientOccupationCode" numFmtId="49">
      <sharedItems/>
    </cacheField>
    <cacheField name="PatientMaritalStatusCode" numFmtId="49">
      <sharedItems/>
    </cacheField>
    <cacheField name="StateOfNigeriaOriginCode" numFmtId="0">
      <sharedItems containsSemiMixedTypes="0" containsString="0" containsNumber="1" containsInteger="1" minValue="25" maxValue="25"/>
    </cacheField>
    <cacheField name="ConditionCode" numFmtId="0">
      <sharedItems containsSemiMixedTypes="0" containsString="0" containsNumber="1" containsInteger="1" minValue="86406008" maxValue="86406008"/>
    </cacheField>
    <cacheField name="ProgramAreaCode" numFmtId="49">
      <sharedItems/>
    </cacheField>
    <cacheField name="AddressTypeCode" numFmtId="49">
      <sharedItems/>
    </cacheField>
    <cacheField name="LGACode" numFmtId="0">
      <sharedItems containsSemiMixedTypes="0" containsString="0" containsNumber="1" containsInteger="1" minValue="442" maxValue="442"/>
    </cacheField>
    <cacheField name="StateCode" numFmtId="0">
      <sharedItems containsSemiMixedTypes="0" containsString="0" containsNumber="1" containsInteger="1" minValue="25" maxValue="25"/>
    </cacheField>
    <cacheField name="CountryCode" numFmtId="49">
      <sharedItems/>
    </cacheField>
    <cacheField name="HospitalNumber" numFmtId="49">
      <sharedItems/>
    </cacheField>
    <cacheField name="FacilityName5" numFmtId="49">
      <sharedItems/>
    </cacheField>
    <cacheField name="FacilityID6" numFmtId="49">
      <sharedItems/>
    </cacheField>
    <cacheField name="FacilityTypeCode7" numFmtId="49">
      <sharedItems/>
    </cacheField>
    <cacheField name="DiagnosisDate" numFmtId="14">
      <sharedItems containsSemiMixedTypes="0" containsNonDate="0" containsDate="1" containsString="0" minDate="2014-07-03T00:00:00" maxDate="2014-07-04T00:00:00"/>
    </cacheField>
    <cacheField name="PatientPregnancyStatusCode" numFmtId="49">
      <sharedItems/>
    </cacheField>
    <cacheField name="PatientAge" numFmtId="0">
      <sharedItems containsSemiMixedTypes="0" containsString="0" containsNumber="1" containsInteger="1" minValue="46" maxValue="46"/>
    </cacheField>
    <cacheField name="FirstConfirmedHIVTestDate" numFmtId="14">
      <sharedItems containsSemiMixedTypes="0" containsNonDate="0" containsDate="1" containsString="0" minDate="2014-07-03T00:00:00" maxDate="2014-07-04T00:00:00"/>
    </cacheField>
    <cacheField name="MedicallyEligibleDate" numFmtId="14">
      <sharedItems containsSemiMixedTypes="0" containsNonDate="0" containsDate="1" containsString="0" minDate="2014-06-22T00:00:00" maxDate="2014-06-23T00:00:00"/>
    </cacheField>
    <cacheField name="ReasonMedicallyEligible" numFmtId="0">
      <sharedItems containsSemiMixedTypes="0" containsString="0" containsNumber="1" containsInteger="1" minValue="2" maxValue="2"/>
    </cacheField>
    <cacheField name="Code" numFmtId="49">
      <sharedItems/>
    </cacheField>
    <cacheField name="CodeDescTxt" numFmtId="49">
      <sharedItems/>
    </cacheField>
    <cacheField name="ARTStartDate" numFmtId="14">
      <sharedItems containsSemiMixedTypes="0" containsNonDate="0" containsDate="1" containsString="0" minDate="2014-06-22T00:00:00" maxDate="2014-06-23T00:00:00" count="1">
        <d v="2014-06-22T00:00:00"/>
      </sharedItems>
    </cacheField>
    <cacheField name="WHOClinicalStageARTStart" numFmtId="0">
      <sharedItems containsSemiMixedTypes="0" containsString="0" containsNumber="1" containsInteger="1" minValue="1" maxValue="1"/>
    </cacheField>
    <cacheField name="WeightAtARTStart" numFmtId="0">
      <sharedItems containsSemiMixedTypes="0" containsString="0" containsNumber="1" containsInteger="1" minValue="78" maxValue="78"/>
    </cacheField>
    <cacheField name="FunctionalStatusStartART" numFmtId="49">
      <sharedItems/>
    </cacheField>
    <cacheField name="CD4AtStartOfART" numFmtId="0">
      <sharedItems containsSemiMixedTypes="0" containsString="0" containsNumber="1" containsInteger="1" minValue="197" maxValue="197"/>
    </cacheField>
    <cacheField name="PatientTransferredOut" numFmtId="0">
      <sharedItems/>
    </cacheField>
    <cacheField name="PatientHasDied" numFmtId="0">
      <sharedItems/>
    </cacheField>
    <cacheField name="StatusAtDeath" numFmtId="49">
      <sharedItems/>
    </cacheField>
    <cacheField name="DeathDate" numFmtId="14">
      <sharedItems containsSemiMixedTypes="0" containsNonDate="0" containsDate="1" containsString="0" minDate="2018-09-20T00:00:00" maxDate="2018-09-21T00:00:00"/>
    </cacheField>
    <cacheField name="EnrolledInHIVCareDate" numFmtId="14">
      <sharedItems containsSemiMixedTypes="0" containsNonDate="0" containsDate="1" containsString="0" minDate="2014-07-03T00:00:00" maxDate="2014-07-04T00:00:00"/>
    </cacheField>
    <cacheField name="VisitID" numFmtId="49">
      <sharedItems containsBlank="1"/>
    </cacheField>
    <cacheField name="VisitDate" numFmtId="14">
      <sharedItems containsNonDate="0" containsDate="1" containsString="0" containsBlank="1" minDate="2013-05-27T00:00:00" maxDate="2018-07-05T00:00:00"/>
    </cacheField>
    <cacheField name="Weight" numFmtId="0">
      <sharedItems containsString="0" containsBlank="1" containsNumber="1" containsInteger="1" minValue="63" maxValue="81"/>
    </cacheField>
    <cacheField name="ChildHeight" numFmtId="0">
      <sharedItems containsString="0" containsBlank="1" containsNumber="1" containsInteger="1" minValue="100" maxValue="165"/>
    </cacheField>
    <cacheField name="BloodPressure" numFmtId="49">
      <sharedItems containsBlank="1"/>
    </cacheField>
    <cacheField name="EDDandPMTCTLink" numFmtId="49">
      <sharedItems containsBlank="1"/>
    </cacheField>
    <cacheField name="FunctionalStatus" numFmtId="49">
      <sharedItems containsBlank="1"/>
    </cacheField>
    <cacheField name="WHOClinicalStage" numFmtId="0">
      <sharedItems containsString="0" containsBlank="1" containsNumber="1" containsInteger="1" minValue="1" maxValue="3"/>
    </cacheField>
    <cacheField name="TBStatus" numFmtId="0">
      <sharedItems containsString="0" containsBlank="1" containsNumber="1" containsInteger="1" minValue="1" maxValue="1"/>
    </cacheField>
    <cacheField name="NextAppointmentDate" numFmtId="14">
      <sharedItems containsNonDate="0" containsDate="1" containsString="0" containsBlank="1" minDate="2013-05-27T00:00:00" maxDate="2018-08-02T00:00:00"/>
    </cacheField>
    <cacheField name="Code8" numFmtId="49">
      <sharedItems containsBlank="1"/>
    </cacheField>
    <cacheField name="CodeDescTxt9" numFmtId="49">
      <sharedItems containsBlank="1"/>
    </cacheField>
    <cacheField name="VisitID10" numFmtId="49">
      <sharedItems containsBlank="1"/>
    </cacheField>
    <cacheField name="VisitDate11" numFmtId="14">
      <sharedItems containsNonDate="0" containsDate="1" containsString="0" containsBlank="1" minDate="2014-06-22T00:00:00" maxDate="2018-01-25T00:00:00"/>
    </cacheField>
    <cacheField name="LaboratoryTestIdentifier" numFmtId="0">
      <sharedItems containsString="0" containsBlank="1" containsNumber="1" containsInteger="1" minValue="1" maxValue="1"/>
    </cacheField>
    <cacheField name="CollectionDate" numFmtId="14">
      <sharedItems containsNonDate="0" containsDate="1" containsString="0" containsBlank="1" minDate="2014-06-22T00:00:00" maxDate="2018-01-25T00:00:00"/>
    </cacheField>
    <cacheField name="OrderedTestDate" numFmtId="14">
      <sharedItems containsNonDate="0" containsDate="1" containsString="0" containsBlank="1" minDate="2014-06-22T00:00:00" maxDate="2018-01-25T00:00:00"/>
    </cacheField>
    <cacheField name="Code12" numFmtId="0">
      <sharedItems containsString="0" containsBlank="1" containsNumber="1" containsInteger="1" minValue="11" maxValue="80"/>
    </cacheField>
    <cacheField name="CodeDescTxt13" numFmtId="49">
      <sharedItems containsBlank="1"/>
    </cacheField>
    <cacheField name="Value1" numFmtId="0">
      <sharedItems containsString="0" containsBlank="1" containsNumber="1" containsInteger="1" minValue="49" maxValue="166390"/>
    </cacheField>
    <cacheField name="ResultedTestDate" numFmtId="14">
      <sharedItems containsNonDate="0" containsDate="1" containsString="0" containsBlank="1" minDate="2014-06-22T00:00:00" maxDate="2018-03-02T00:00:00"/>
    </cacheField>
    <cacheField name="VisitID14" numFmtId="49">
      <sharedItems containsBlank="1"/>
    </cacheField>
    <cacheField name="VisitDate15" numFmtId="14">
      <sharedItems containsNonDate="0" containsDate="1" containsString="0" containsBlank="1" minDate="2014-09-03T00:00:00" maxDate="2018-07-05T00:00:00"/>
    </cacheField>
    <cacheField name="Code16" numFmtId="49">
      <sharedItems containsBlank="1"/>
    </cacheField>
    <cacheField name="CodeDescTxt17" numFmtId="49">
      <sharedItems containsBlank="1"/>
    </cacheField>
    <cacheField name="PrescribedRegimenTypeCode" numFmtId="49">
      <sharedItems containsBlank="1"/>
    </cacheField>
    <cacheField name="PrescribedRegimenLineCode" numFmtId="0">
      <sharedItems containsString="0" containsBlank="1" containsNumber="1" containsInteger="1" minValue="10" maxValue="20"/>
    </cacheField>
    <cacheField name="PrescribedRegimenDuration" numFmtId="0">
      <sharedItems containsString="0" containsBlank="1" containsNumber="1" containsInteger="1" minValue="1" maxValue="60"/>
    </cacheField>
    <cacheField name="PrescribedRegimenDispensedDate" numFmtId="14">
      <sharedItems containsNonDate="0" containsDate="1" containsString="0" containsBlank="1" minDate="2014-09-03T00:00:00" maxDate="2018-07-05T00:00:00"/>
    </cacheField>
    <cacheField name="DateRegimenStarted" numFmtId="14">
      <sharedItems containsNonDate="0" containsDate="1" containsString="0" containsBlank="1" minDate="2014-06-22T00:00:00" maxDate="2018-07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189c4a61-ce59-4a45-ad37-962d5ce2efd5"/>
    <d v="2013-05-27T00:00:00"/>
    <n v="75"/>
    <n v="100"/>
    <s v="111/79"/>
    <s v="NP"/>
    <s v="W"/>
    <n v="1"/>
    <n v="1"/>
    <d v="2015-07-01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b03c6763-a800-485b-ba70-63ee69ff3c29"/>
    <d v="2014-06-22T00:00:00"/>
    <n v="78"/>
    <m/>
    <m/>
    <s v="NP"/>
    <s v="W"/>
    <n v="1"/>
    <m/>
    <m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91be3743-35a2-4be7-b3cf-a57d770cc91d"/>
    <d v="2014-09-03T00:00:00"/>
    <n v="75"/>
    <n v="100"/>
    <s v="90/63"/>
    <s v="NP"/>
    <s v="W"/>
    <n v="1"/>
    <n v="1"/>
    <d v="2014-10-09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49b8e490-15d4-4f48-bc54-f7065fe96fb3"/>
    <d v="2014-10-09T00:00:00"/>
    <m/>
    <m/>
    <s v="110/76"/>
    <s v="NP"/>
    <s v="W"/>
    <n v="1"/>
    <n v="1"/>
    <d v="2014-11-04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86fe7833-2e6c-4c1b-b898-f6fcbb242d9a"/>
    <d v="2014-11-04T00:00:00"/>
    <m/>
    <m/>
    <s v="106/73"/>
    <s v="NP"/>
    <s v="W"/>
    <n v="1"/>
    <n v="1"/>
    <d v="2014-12-03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fd466d2b-737a-449d-b79a-eff92759ae5d"/>
    <d v="2014-12-03T00:00:00"/>
    <n v="72"/>
    <m/>
    <s v="119/80"/>
    <s v="NP"/>
    <s v="W"/>
    <n v="1"/>
    <n v="1"/>
    <d v="2015-02-11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c15fe320-077f-40ff-a77a-531384ba1514"/>
    <d v="2015-02-11T00:00:00"/>
    <n v="75"/>
    <m/>
    <s v="113/83"/>
    <s v="NP"/>
    <s v="W"/>
    <n v="1"/>
    <n v="1"/>
    <d v="2015-03-25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5cb88d84-2f1b-49fa-a7df-2a80ce17c493"/>
    <d v="2015-03-25T00:00:00"/>
    <n v="74"/>
    <m/>
    <s v="135/82"/>
    <s v="NP"/>
    <s v="W"/>
    <n v="1"/>
    <n v="1"/>
    <d v="2013-05-27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6f06088c-9156-4a60-8100-f0ede56b1bed"/>
    <d v="2015-07-01T00:00:00"/>
    <n v="75"/>
    <m/>
    <s v="107/98"/>
    <s v="NP"/>
    <s v="W"/>
    <n v="1"/>
    <n v="1"/>
    <d v="2015-08-05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fcc7f263-71c0-4421-941b-f0384a6ba746"/>
    <d v="2015-07-15T00:00:00"/>
    <n v="75"/>
    <n v="100"/>
    <s v="109/78"/>
    <s v="NP"/>
    <s v="W"/>
    <n v="1"/>
    <n v="1"/>
    <d v="2015-08-12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ee36c300-d3fe-4ce2-896c-87f83fe4ea59"/>
    <d v="2015-08-05T00:00:00"/>
    <n v="78"/>
    <m/>
    <s v="104/73"/>
    <s v="NP"/>
    <s v="W"/>
    <n v="1"/>
    <n v="1"/>
    <d v="2015-10-14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3a4c1188-7756-4a95-a957-1023f146e230"/>
    <d v="2015-10-14T00:00:00"/>
    <n v="77"/>
    <m/>
    <s v="/"/>
    <s v="NP"/>
    <s v="W"/>
    <n v="1"/>
    <n v="1"/>
    <d v="2015-12-16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6a9967db-8945-4c15-8920-5266d61fb885"/>
    <d v="2015-12-16T00:00:00"/>
    <n v="73"/>
    <m/>
    <s v="102/82"/>
    <s v="NP"/>
    <s v="W"/>
    <n v="1"/>
    <n v="1"/>
    <d v="2016-01-13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b98d37f6-b228-4124-9f91-7c1949361955"/>
    <d v="2016-01-13T00:00:00"/>
    <n v="78"/>
    <m/>
    <s v="102/82"/>
    <s v="NP"/>
    <s v="W"/>
    <n v="1"/>
    <n v="1"/>
    <d v="2016-03-09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1e765aeb-8edb-4d05-a977-a3684c9ab559"/>
    <d v="2016-02-10T00:00:00"/>
    <n v="77"/>
    <n v="165"/>
    <s v="106/75"/>
    <s v="P"/>
    <s v="W"/>
    <n v="1"/>
    <n v="1"/>
    <d v="2016-04-06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4872f062-5797-4a1f-9586-283da70b440c"/>
    <d v="2016-03-23T00:00:00"/>
    <n v="76"/>
    <m/>
    <s v="144/80"/>
    <s v="NP"/>
    <s v="W"/>
    <n v="1"/>
    <n v="1"/>
    <d v="2016-04-20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1bbd0dce-134a-49fa-bc51-cac6ba1141f5"/>
    <d v="2016-04-20T00:00:00"/>
    <n v="76"/>
    <m/>
    <m/>
    <s v="NP"/>
    <s v="W"/>
    <n v="1"/>
    <n v="1"/>
    <d v="2016-05-18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329dee23-2965-45ae-addb-74be7c6f2f42"/>
    <d v="2016-05-18T00:00:00"/>
    <n v="75"/>
    <m/>
    <s v="98/73"/>
    <s v="NP"/>
    <s v="W"/>
    <n v="1"/>
    <n v="1"/>
    <d v="2016-06-15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f7ef45c6-3641-4062-a691-82cc7794ca49"/>
    <d v="2016-06-15T00:00:00"/>
    <n v="75"/>
    <m/>
    <s v="93/66"/>
    <s v="NP"/>
    <s v="W"/>
    <n v="1"/>
    <n v="1"/>
    <d v="2016-07-13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76730eee-1d4d-421d-9626-73c48db4e25a"/>
    <d v="2016-07-13T00:00:00"/>
    <n v="78"/>
    <m/>
    <m/>
    <s v="NP"/>
    <s v="W"/>
    <n v="1"/>
    <n v="1"/>
    <d v="2016-08-10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c1402347-e22f-4258-9b27-54a4672d9359"/>
    <d v="2016-08-10T00:00:00"/>
    <n v="79"/>
    <m/>
    <s v="112/76"/>
    <s v="NP"/>
    <s v="W"/>
    <n v="1"/>
    <n v="1"/>
    <d v="2016-09-07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4f288bbe-a624-46e2-bd53-c650b71b3e0c"/>
    <d v="2016-09-07T00:00:00"/>
    <n v="80"/>
    <m/>
    <s v="94/71"/>
    <s v="P"/>
    <s v="W"/>
    <n v="1"/>
    <n v="1"/>
    <d v="2016-10-05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3dc2b91e-762f-4d8a-a255-06afbb5218d4"/>
    <d v="2016-10-05T00:00:00"/>
    <n v="80"/>
    <m/>
    <s v="101/62"/>
    <s v="NP"/>
    <s v="W"/>
    <n v="1"/>
    <n v="1"/>
    <d v="2016-11-02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752b94c2-e12c-4d7a-b210-61d8a52e6d1e"/>
    <d v="2016-11-02T00:00:00"/>
    <n v="81"/>
    <m/>
    <s v="93/58"/>
    <s v="NP"/>
    <s v="W"/>
    <n v="1"/>
    <n v="1"/>
    <d v="2016-11-30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976e5111-c794-4849-985c-c6fadacc3b9f"/>
    <d v="2016-11-30T00:00:00"/>
    <n v="75"/>
    <m/>
    <s v="85/67"/>
    <s v="NP"/>
    <s v="W"/>
    <n v="1"/>
    <n v="1"/>
    <d v="2017-01-25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50f1b482-6a8d-411a-abd8-1dfda1fbd40a"/>
    <d v="2017-01-25T00:00:00"/>
    <n v="75"/>
    <m/>
    <s v="94/70"/>
    <s v="NP"/>
    <s v="W"/>
    <n v="1"/>
    <n v="1"/>
    <d v="2017-03-08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42fa952d-b9b9-4314-b13a-d470ba809803"/>
    <d v="2017-03-08T00:00:00"/>
    <n v="76"/>
    <m/>
    <s v="102/77"/>
    <s v="NP"/>
    <s v="W"/>
    <n v="1"/>
    <n v="1"/>
    <d v="2017-05-03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f1b0f9b9-ff7b-401d-94d0-7dd4b2d21bab"/>
    <d v="2017-05-03T00:00:00"/>
    <n v="75"/>
    <m/>
    <s v="103/70"/>
    <s v="NP"/>
    <s v="W"/>
    <n v="1"/>
    <n v="1"/>
    <d v="2017-06-14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0f3cbee5-3699-4bf0-895e-9c02b353f73e"/>
    <d v="2017-06-14T00:00:00"/>
    <n v="80"/>
    <m/>
    <s v="109/83"/>
    <s v="NP"/>
    <s v="W"/>
    <n v="1"/>
    <n v="1"/>
    <d v="2017-08-09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2da288a2-50c5-4cda-8ea5-994ce19b5787"/>
    <d v="2017-08-23T00:00:00"/>
    <n v="80"/>
    <m/>
    <s v="91/72"/>
    <s v="NP"/>
    <s v="W"/>
    <n v="1"/>
    <n v="1"/>
    <d v="2017-09-20T00:00:00"/>
    <m/>
    <m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60d2bd8d-7856-4b36-9c31-d2863ff40a15"/>
    <d v="2017-09-20T00:00:00"/>
    <n v="78"/>
    <m/>
    <s v="98/69"/>
    <s v="NP"/>
    <s v="W"/>
    <n v="1"/>
    <n v="1"/>
    <d v="2017-10-18T00:00:00"/>
    <s v="4c"/>
    <s v="ABC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4771623f-6210-44f9-9776-a55132da2cf0"/>
    <d v="2017-12-13T00:00:00"/>
    <n v="72"/>
    <m/>
    <s v="103/80"/>
    <s v="NP"/>
    <s v="W"/>
    <n v="1"/>
    <n v="1"/>
    <d v="2018-01-24T00:00:00"/>
    <s v="4c"/>
    <s v="ABC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8a1ada6a-46c5-4a76-b8f4-6e315d78a27b"/>
    <d v="2018-01-24T00:00:00"/>
    <n v="66"/>
    <m/>
    <s v="96/71"/>
    <s v="NP"/>
    <s v="W"/>
    <n v="1"/>
    <n v="1"/>
    <d v="2018-03-21T00:00:00"/>
    <s v="4c"/>
    <s v="ABC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c7f2d5ed-5990-4023-8e5e-55c830240e29"/>
    <d v="2018-02-21T00:00:00"/>
    <n v="66"/>
    <m/>
    <s v="106/77"/>
    <s v="NP"/>
    <s v="W"/>
    <n v="1"/>
    <n v="1"/>
    <d v="2018-03-21T00:00:00"/>
    <s v="4c"/>
    <s v="ABC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ff63e5eb-36e6-4d78-bbe0-ac1537b9c026"/>
    <d v="2018-04-25T00:00:00"/>
    <n v="63"/>
    <m/>
    <s v="87/68"/>
    <s v="NP"/>
    <s v="W"/>
    <n v="3"/>
    <n v="1"/>
    <d v="2018-06-20T00:00:00"/>
    <s v="1e"/>
    <s v="TDF-3TC-EFV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s v="24524080-9865-46db-a343-b2bc06b037b4"/>
    <d v="2018-07-04T00:00:00"/>
    <n v="68"/>
    <m/>
    <m/>
    <s v="NP"/>
    <s v="W"/>
    <n v="3"/>
    <n v="1"/>
    <d v="2018-08-01T00:00:00"/>
    <s v="5a"/>
    <s v="ABC-3TC-LPV/r"/>
    <m/>
    <m/>
    <m/>
    <m/>
    <m/>
    <m/>
    <m/>
    <m/>
    <m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3a7fc89d-8895-4ad5-8db6-fdff5fc20bfa"/>
    <d v="2014-06-22T00:00:00"/>
    <n v="1"/>
    <d v="2014-06-22T00:00:00"/>
    <d v="2014-06-22T00:00:00"/>
    <n v="11"/>
    <s v="CD4"/>
    <n v="157"/>
    <d v="2014-06-22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3c3335e9-2dfb-4785-b5dd-4a29253624a9"/>
    <d v="2015-02-21T00:00:00"/>
    <n v="1"/>
    <d v="2015-02-21T00:00:00"/>
    <d v="2015-02-21T00:00:00"/>
    <n v="11"/>
    <s v="CD4"/>
    <n v="117"/>
    <d v="2015-10-06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007fa582-6183-45be-83ff-62ee8f9fe4e9"/>
    <d v="2016-02-04T00:00:00"/>
    <n v="1"/>
    <d v="2016-02-04T00:00:00"/>
    <d v="2016-02-04T00:00:00"/>
    <n v="11"/>
    <s v="CD4"/>
    <n v="81"/>
    <d v="2016-02-04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b142dd83-9d49-4d27-8429-a2e1ac0515a3"/>
    <d v="2016-04-28T00:00:00"/>
    <n v="1"/>
    <d v="2016-04-28T00:00:00"/>
    <d v="2016-04-28T00:00:00"/>
    <n v="11"/>
    <s v="CD4"/>
    <n v="75"/>
    <d v="2016-04-28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44fecbc0-6ed8-496c-af7e-5c681b2e19df"/>
    <d v="2016-08-10T00:00:00"/>
    <n v="1"/>
    <d v="2016-08-10T00:00:00"/>
    <d v="2016-08-10T00:00:00"/>
    <n v="11"/>
    <s v="CD4"/>
    <n v="80"/>
    <d v="2016-09-07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2f81f088-3ba3-400d-b6fe-fe7ab5592e4a"/>
    <d v="2017-01-25T00:00:00"/>
    <n v="1"/>
    <d v="2017-01-25T00:00:00"/>
    <d v="2017-01-25T00:00:00"/>
    <n v="11"/>
    <s v="CD4"/>
    <n v="49"/>
    <d v="2017-02-07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fdc176e7-6c26-4da8-b68f-11081602f3e3"/>
    <d v="2017-06-16T00:00:00"/>
    <n v="1"/>
    <d v="2017-06-16T00:00:00"/>
    <d v="2017-06-16T00:00:00"/>
    <n v="80"/>
    <s v="Viral Load"/>
    <n v="166390"/>
    <d v="2017-07-12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s v="09e561a7-ebe5-4af9-abc3-8ff828f72605"/>
    <d v="2018-01-24T00:00:00"/>
    <n v="1"/>
    <d v="2018-01-24T00:00:00"/>
    <d v="2018-01-24T00:00:00"/>
    <n v="80"/>
    <s v="Viral Load"/>
    <n v="74664"/>
    <d v="2018-03-01T00:00:00"/>
    <m/>
    <m/>
    <m/>
    <m/>
    <m/>
    <m/>
    <m/>
    <m/>
    <m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97f03b4d-fe26-4c66-932b-ac16d3df6b36"/>
    <d v="2014-09-03T00:00:00"/>
    <s v="1e"/>
    <s v="TDF-3TC-EFV"/>
    <s v="ART"/>
    <n v="10"/>
    <n v="30"/>
    <d v="2014-09-03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eaca51fa-7d0e-42f1-9ea2-5d208e4fa6ea"/>
    <d v="2014-10-09T00:00:00"/>
    <s v="1e"/>
    <s v="TDF-3TC-EFV"/>
    <s v="ART"/>
    <n v="10"/>
    <n v="30"/>
    <d v="2014-10-09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bc5e91aa-0886-43e3-9195-b8a2fa68664f"/>
    <d v="2014-11-04T00:00:00"/>
    <s v="1e"/>
    <s v="TDF-3TC-EFV"/>
    <s v="ART"/>
    <n v="10"/>
    <n v="30"/>
    <d v="2014-11-04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f1241236-c5d5-4298-9e86-71662818a837"/>
    <d v="2014-12-03T00:00:00"/>
    <s v="1e"/>
    <s v="TDF-3TC-EFV"/>
    <s v="ART"/>
    <n v="10"/>
    <n v="30"/>
    <d v="2014-12-03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71872274-37c8-41bb-9b92-9a93b938470f"/>
    <d v="2015-03-25T00:00:00"/>
    <s v="1e"/>
    <s v="TDF-3TC-EFV"/>
    <s v="ART"/>
    <n v="10"/>
    <n v="30"/>
    <d v="2015-03-25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e94973e9-72a1-412d-9f9c-e8d7dc084af3"/>
    <d v="2015-05-27T00:00:00"/>
    <s v="1e"/>
    <s v="TDF-3TC-EFV"/>
    <s v="ART"/>
    <n v="10"/>
    <n v="30"/>
    <d v="2015-05-27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8a240f0b-01a8-47ed-902c-94ca94d43443"/>
    <d v="2015-07-01T00:00:00"/>
    <s v="1e"/>
    <s v="TDF-3TC-EFV"/>
    <s v="ART"/>
    <n v="10"/>
    <n v="30"/>
    <d v="2015-07-01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924f31ec-753f-48e2-a976-016157ea2455"/>
    <d v="2015-08-05T00:00:00"/>
    <s v="1e"/>
    <s v="TDF-3TC-EFV"/>
    <s v="ART"/>
    <n v="10"/>
    <n v="60"/>
    <d v="2015-08-05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78d3d028-b73c-4ab6-bf5f-080c5ea33821"/>
    <d v="2015-10-14T00:00:00"/>
    <s v="1e"/>
    <s v="TDF-3TC-EFV"/>
    <s v="ART"/>
    <n v="10"/>
    <n v="60"/>
    <d v="2015-10-14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5c56f39f-0d44-4129-abd8-602746a3ff5b"/>
    <d v="2015-12-16T00:00:00"/>
    <s v="1e"/>
    <s v="TDF-3TC-EFV"/>
    <s v="ART"/>
    <n v="10"/>
    <n v="30"/>
    <d v="2015-12-16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0ba8e9f9-8db4-4a95-8198-825ced947fac"/>
    <d v="2016-01-13T00:00:00"/>
    <s v="1e"/>
    <s v="TDF-3TC-EFV"/>
    <s v="ART"/>
    <n v="10"/>
    <n v="2"/>
    <d v="2016-01-13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75be9833-e1b3-4692-b2da-3942e0eecb71"/>
    <d v="2016-02-10T00:00:00"/>
    <s v="1e"/>
    <s v="TDF-3TC-EFV"/>
    <s v="ART"/>
    <n v="10"/>
    <n v="2"/>
    <d v="2016-02-10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45af1275-0ae4-4aa8-bb68-9245f8ec0ff0"/>
    <d v="2016-03-23T00:00:00"/>
    <s v="1e"/>
    <s v="TDF-3TC-EFV"/>
    <s v="ART"/>
    <n v="10"/>
    <n v="1"/>
    <d v="2016-03-23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7c33161d-8bc8-43b7-854e-c2982914bef5"/>
    <d v="2016-04-20T00:00:00"/>
    <s v="1e"/>
    <s v="TDF-3TC-EFV"/>
    <s v="ART"/>
    <n v="10"/>
    <n v="30"/>
    <d v="2016-04-20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6181708f-1c41-427c-bcf9-16cfeb65c1b0"/>
    <d v="2016-05-18T00:00:00"/>
    <s v="1e"/>
    <s v="TDF-3TC-EFV"/>
    <s v="ART"/>
    <n v="10"/>
    <n v="30"/>
    <d v="2016-05-18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fce50f13-cf27-4cdd-b062-1372b3a3ae10"/>
    <d v="2016-06-15T00:00:00"/>
    <s v="1e"/>
    <s v="TDF-3TC-EFV"/>
    <s v="ART"/>
    <n v="10"/>
    <n v="30"/>
    <d v="2016-06-15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d35409f2-5c2f-410d-8ca2-4b29ca338578"/>
    <d v="2016-07-13T00:00:00"/>
    <s v="1e"/>
    <s v="TDF-3TC-EFV"/>
    <s v="ART"/>
    <n v="10"/>
    <n v="30"/>
    <d v="2016-07-13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00782568-31a0-4a2f-9aaf-d06d3690137a"/>
    <d v="2016-08-10T00:00:00"/>
    <s v="1e"/>
    <s v="TDF-3TC-EFV"/>
    <s v="ART"/>
    <n v="10"/>
    <n v="30"/>
    <d v="2016-08-10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93718afa-d3aa-4bf0-a928-e4528dbba015"/>
    <d v="2016-09-07T00:00:00"/>
    <s v="1e"/>
    <s v="TDF-3TC-EFV"/>
    <s v="ART"/>
    <n v="10"/>
    <n v="30"/>
    <d v="2016-09-07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a4511341-eac1-4892-8c89-ae44604b5e77"/>
    <d v="2016-10-05T00:00:00"/>
    <s v="1e"/>
    <s v="TDF-3TC-EFV"/>
    <s v="ART"/>
    <n v="10"/>
    <n v="30"/>
    <d v="2016-10-05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683c5fec-b37d-4c09-85c9-1b7cc87d7d50"/>
    <d v="2017-06-14T00:00:00"/>
    <s v="1e"/>
    <s v="TDF-3TC-EFV"/>
    <s v="ART"/>
    <n v="10"/>
    <n v="60"/>
    <d v="2017-06-14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4d9a6169-c383-4796-b2b4-e1f86bce2ce2"/>
    <d v="2017-08-09T00:00:00"/>
    <s v="1e"/>
    <s v="TDF-3TC-EFV"/>
    <s v="ART"/>
    <n v="10"/>
    <n v="30"/>
    <d v="2017-08-09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c69bcb9c-5c10-48db-8e89-afb2d5f024a8"/>
    <d v="2017-09-20T00:00:00"/>
    <s v="4c"/>
    <s v="ABC-3TC-EFV"/>
    <s v="ART"/>
    <n v="10"/>
    <n v="30"/>
    <d v="2017-09-20T00:00:00"/>
    <d v="2017-09-20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79f0d377-3009-459c-b766-9b2dc24be630"/>
    <d v="2017-12-13T00:00:00"/>
    <s v="4c"/>
    <s v="ABC-3TC-EFV"/>
    <s v="ART"/>
    <n v="10"/>
    <n v="45"/>
    <d v="2017-12-13T00:00:00"/>
    <d v="2017-09-20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337abfa9-94e0-4fce-a3a5-816343ca201f"/>
    <d v="2018-01-24T00:00:00"/>
    <s v="4c"/>
    <s v="ABC-3TC-EFV"/>
    <s v="ART"/>
    <n v="10"/>
    <n v="60"/>
    <d v="2018-01-24T00:00:00"/>
    <d v="2017-09-20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5ae224df-439f-43fd-8c4d-5a641d7f1e37"/>
    <d v="2018-02-21T00:00:00"/>
    <s v="4c"/>
    <s v="ABC-3TC-EFV"/>
    <s v="ART"/>
    <n v="10"/>
    <n v="30"/>
    <d v="2018-02-21T00:00:00"/>
    <d v="2017-09-20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7b0184ba-c99a-4809-a193-49c06e0943fd"/>
    <d v="2018-04-25T00:00:00"/>
    <s v="1e"/>
    <s v="TDF-3TC-EFV"/>
    <s v="ART"/>
    <n v="10"/>
    <n v="60"/>
    <d v="2018-04-25T00:00:00"/>
    <d v="2014-06-22T00:00:00"/>
  </r>
  <r>
    <s v="INITIAL"/>
    <d v="2023-01-28T03:59:03"/>
    <n v="1.6"/>
    <n v="19394"/>
    <s v="la Gbagada General Hospital"/>
    <s v="rp69pX7NNl2"/>
    <s v="FAC"/>
    <s v="rp69pX7NNl2_c0aea5e2-59d1-42b4-8bad-fa816f8bc26b"/>
    <x v="0"/>
    <s v="rp69pX7NNl2"/>
    <s v="FAC"/>
    <d v="1977-02-01T00:00:00"/>
    <s v="F"/>
    <b v="0"/>
    <d v="2018-09-20T00:00:00"/>
    <n v="3"/>
    <s v="UNE"/>
    <s v="M"/>
    <n v="25"/>
    <n v="86406008"/>
    <s v="HIV"/>
    <s v="H"/>
    <n v="442"/>
    <n v="25"/>
    <s v="NGA"/>
    <s v="183798/173B"/>
    <s v="la Gbagada General Hospital"/>
    <s v="rp69pX7NNl2"/>
    <s v="FAC"/>
    <d v="2014-07-03T00:00:00"/>
    <s v="NP"/>
    <n v="46"/>
    <d v="2014-07-03T00:00:00"/>
    <d v="2014-06-22T00:00:00"/>
    <n v="2"/>
    <s v="1k"/>
    <s v="Adult First Line Others"/>
    <x v="0"/>
    <n v="1"/>
    <n v="78"/>
    <s v="W"/>
    <n v="197"/>
    <b v="0"/>
    <b v="1"/>
    <s v="A"/>
    <d v="2018-09-20T00:00:00"/>
    <d v="2014-07-03T00:00:00"/>
    <m/>
    <m/>
    <m/>
    <m/>
    <m/>
    <m/>
    <m/>
    <m/>
    <m/>
    <m/>
    <m/>
    <m/>
    <m/>
    <m/>
    <m/>
    <m/>
    <m/>
    <m/>
    <m/>
    <m/>
    <m/>
    <s v="9d734c10-1072-4d8b-97e7-e47c079d351f"/>
    <d v="2018-07-04T00:00:00"/>
    <s v="5a"/>
    <s v="ABC-3TC-LPV/r"/>
    <s v="ART"/>
    <n v="20"/>
    <n v="30"/>
    <d v="2018-07-04T00:00:00"/>
    <d v="2018-07-04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E00E6-DF92-4C9E-B097-8ED7833FACA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" firstHeaderRow="1" firstDataRow="1" firstDataCol="1"/>
  <pivotFields count="77"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numFmtId="14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DFBBA-7B8F-47FB-ABFA-E2F59A45EB2A}" name="Table2" displayName="Table2" ref="A1:BY73" tableType="xml" totalsRowShown="0" connectionId="2">
  <autoFilter ref="A1:BY73" xr:uid="{7A6DFBBA-7B8F-47FB-ABFA-E2F59A45EB2A}"/>
  <tableColumns count="77">
    <tableColumn id="1" xr3:uid="{126C313E-CB98-4D63-9720-E288C1F4F1CC}" uniqueName="MessageStatusCode" name="MessageStatusCode">
      <xmlColumnPr mapId="2" xpath="/Container/MessageHeader/MessageStatusCode" xmlDataType="string"/>
    </tableColumn>
    <tableColumn id="2" xr3:uid="{4AF68FA4-D750-4AD6-9B7E-B0294A9F0AA1}" uniqueName="MessageCreationDateTime" name="MessageCreationDateTime">
      <xmlColumnPr mapId="2" xpath="/Container/MessageHeader/MessageCreationDateTime" xmlDataType="dateTime"/>
    </tableColumn>
    <tableColumn id="3" xr3:uid="{995F5C6E-A30A-4D02-826B-3529FF9C95DB}" uniqueName="MessageSchemaVersion" name="MessageSchemaVersion">
      <xmlColumnPr mapId="2" xpath="/Container/MessageHeader/MessageSchemaVersion" xmlDataType="double"/>
    </tableColumn>
    <tableColumn id="4" xr3:uid="{37184F3B-2ED2-4630-81B3-633F42175980}" uniqueName="MessageUniqueID" name="MessageUniqueID">
      <xmlColumnPr mapId="2" xpath="/Container/MessageHeader/MessageUniqueID" xmlDataType="integer"/>
    </tableColumn>
    <tableColumn id="5" xr3:uid="{449B873B-DBB9-486C-AF16-C1998D20CF17}" uniqueName="FacilityName" name="FacilityName">
      <xmlColumnPr mapId="2" xpath="/Container/MessageHeader/MessageSendingOrganization/FacilityName" xmlDataType="string"/>
    </tableColumn>
    <tableColumn id="6" xr3:uid="{24B4C13D-BC95-48B4-ADF0-A8E5316846A7}" uniqueName="FacilityID" name="FacilityID">
      <xmlColumnPr mapId="2" xpath="/Container/MessageHeader/MessageSendingOrganization/FacilityID" xmlDataType="string"/>
    </tableColumn>
    <tableColumn id="7" xr3:uid="{92E59F0D-554F-4184-A320-60BD8D701D91}" uniqueName="FacilityTypeCode" name="FacilityTypeCode">
      <xmlColumnPr mapId="2" xpath="/Container/MessageHeader/MessageSendingOrganization/FacilityTypeCode" xmlDataType="string"/>
    </tableColumn>
    <tableColumn id="8" xr3:uid="{B5B06FE2-3056-46F3-AA14-1D2599012BD5}" uniqueName="PatientIdentifier" name="PatientIdentifier">
      <xmlColumnPr mapId="2" xpath="/Container/IndividualReport/PatientDemographics/PatientIdentifier" xmlDataType="string"/>
    </tableColumn>
    <tableColumn id="9" xr3:uid="{A26B7CF1-EAF7-454F-91A7-1814AC8A5DF7}" uniqueName="FacilityName" name="FacilityName2">
      <xmlColumnPr mapId="2" xpath="/Container/IndividualReport/PatientDemographics/TreatmentFacility/FacilityName" xmlDataType="string"/>
    </tableColumn>
    <tableColumn id="10" xr3:uid="{3C048C03-92B1-4E64-AAC4-8F2868526130}" uniqueName="FacilityID" name="FacilityID3">
      <xmlColumnPr mapId="2" xpath="/Container/IndividualReport/PatientDemographics/TreatmentFacility/FacilityID" xmlDataType="string"/>
    </tableColumn>
    <tableColumn id="11" xr3:uid="{4C8D6518-0EFA-4723-8854-B1C259C5E30F}" uniqueName="FacilityTypeCode" name="FacilityTypeCode4">
      <xmlColumnPr mapId="2" xpath="/Container/IndividualReport/PatientDemographics/TreatmentFacility/FacilityTypeCode" xmlDataType="string"/>
    </tableColumn>
    <tableColumn id="12" xr3:uid="{7DE87C47-1CBB-44B3-AD8F-49D2F9527D2E}" uniqueName="PatientDateOfBirth" name="PatientDateOfBirth">
      <xmlColumnPr mapId="2" xpath="/Container/IndividualReport/PatientDemographics/PatientDateOfBirth" xmlDataType="date"/>
    </tableColumn>
    <tableColumn id="13" xr3:uid="{CD3017C0-F676-4924-9C34-222C659EE55D}" uniqueName="PatientSexCode" name="PatientSexCode">
      <xmlColumnPr mapId="2" xpath="/Container/IndividualReport/PatientDemographics/PatientSexCode" xmlDataType="string"/>
    </tableColumn>
    <tableColumn id="14" xr3:uid="{E018D379-04D4-406D-A125-68B97F736E9B}" uniqueName="PatientDeceasedIndicator" name="PatientDeceasedIndicator">
      <xmlColumnPr mapId="2" xpath="/Container/IndividualReport/PatientDemographics/PatientDeceasedIndicator" xmlDataType="boolean"/>
    </tableColumn>
    <tableColumn id="15" xr3:uid="{B9471FF8-9367-46C6-8ECE-A689649C0357}" uniqueName="PatientDeceasedDate" name="PatientDeceasedDate">
      <xmlColumnPr mapId="2" xpath="/Container/IndividualReport/PatientDemographics/PatientDeceasedDate" xmlDataType="date"/>
    </tableColumn>
    <tableColumn id="16" xr3:uid="{CEAE183E-419E-462C-A90C-CCDFF00C9509}" uniqueName="PatientEducationLevelCode" name="PatientEducationLevelCode">
      <xmlColumnPr mapId="2" xpath="/Container/IndividualReport/PatientDemographics/PatientEducationLevelCode" xmlDataType="integer"/>
    </tableColumn>
    <tableColumn id="17" xr3:uid="{DFD32393-5080-432C-9317-55EB6B2A5386}" uniqueName="PatientOccupationCode" name="PatientOccupationCode">
      <xmlColumnPr mapId="2" xpath="/Container/IndividualReport/PatientDemographics/PatientOccupationCode" xmlDataType="string"/>
    </tableColumn>
    <tableColumn id="18" xr3:uid="{32928767-83F2-47E7-BFC1-AD6838EF659A}" uniqueName="PatientMaritalStatusCode" name="PatientMaritalStatusCode">
      <xmlColumnPr mapId="2" xpath="/Container/IndividualReport/PatientDemographics/PatientMaritalStatusCode" xmlDataType="string"/>
    </tableColumn>
    <tableColumn id="19" xr3:uid="{CB0675E7-AE20-4F58-9930-3CE5A597C509}" uniqueName="StateOfNigeriaOriginCode" name="StateOfNigeriaOriginCode">
      <xmlColumnPr mapId="2" xpath="/Container/IndividualReport/PatientDemographics/StateOfNigeriaOriginCode" xmlDataType="integer"/>
    </tableColumn>
    <tableColumn id="20" xr3:uid="{665D885E-3DE2-4A35-BDFA-7CB22BD288B6}" uniqueName="ConditionCode" name="ConditionCode">
      <xmlColumnPr mapId="2" xpath="/Container/IndividualReport/Condition/ConditionCode" xmlDataType="integer"/>
    </tableColumn>
    <tableColumn id="21" xr3:uid="{BAD6DF16-FE68-47C1-A2B4-5FCA797CD77D}" uniqueName="ProgramAreaCode" name="ProgramAreaCode">
      <xmlColumnPr mapId="2" xpath="/Container/IndividualReport/Condition/ProgramArea/ProgramAreaCode" xmlDataType="string"/>
    </tableColumn>
    <tableColumn id="22" xr3:uid="{57B3F18E-3113-40E7-863E-2A76710C1835}" uniqueName="AddressTypeCode" name="AddressTypeCode">
      <xmlColumnPr mapId="2" xpath="/Container/IndividualReport/Condition/PatientAddress/AddressTypeCode" xmlDataType="string"/>
    </tableColumn>
    <tableColumn id="23" xr3:uid="{1FB4BCAB-4A61-42BC-95A2-75E25FAFA966}" uniqueName="LGACode" name="LGACode">
      <xmlColumnPr mapId="2" xpath="/Container/IndividualReport/Condition/PatientAddress/LGACode" xmlDataType="integer"/>
    </tableColumn>
    <tableColumn id="24" xr3:uid="{9C575659-0484-4581-94AC-E55887CC7207}" uniqueName="StateCode" name="StateCode">
      <xmlColumnPr mapId="2" xpath="/Container/IndividualReport/Condition/PatientAddress/StateCode" xmlDataType="integer"/>
    </tableColumn>
    <tableColumn id="25" xr3:uid="{3F0F435C-F763-4F01-82EB-E8E5B2E3F895}" uniqueName="CountryCode" name="CountryCode">
      <xmlColumnPr mapId="2" xpath="/Container/IndividualReport/Condition/PatientAddress/CountryCode" xmlDataType="string"/>
    </tableColumn>
    <tableColumn id="26" xr3:uid="{4DB702A9-6646-4BFA-96D0-9496318FE74E}" uniqueName="HospitalNumber" name="HospitalNumber">
      <xmlColumnPr mapId="2" xpath="/Container/IndividualReport/Condition/CommonQuestions/HospitalNumber" xmlDataType="string"/>
    </tableColumn>
    <tableColumn id="27" xr3:uid="{8BF2C94B-CB39-4E09-B4A4-FAA71AE4E1E4}" uniqueName="FacilityName" name="FacilityName5">
      <xmlColumnPr mapId="2" xpath="/Container/IndividualReport/Condition/CommonQuestions/DiagnosisFacility/FacilityName" xmlDataType="string"/>
    </tableColumn>
    <tableColumn id="28" xr3:uid="{84F82315-3082-4C3A-9321-1554EFF5A81E}" uniqueName="FacilityID" name="FacilityID6">
      <xmlColumnPr mapId="2" xpath="/Container/IndividualReport/Condition/CommonQuestions/DiagnosisFacility/FacilityID" xmlDataType="string"/>
    </tableColumn>
    <tableColumn id="29" xr3:uid="{B583593E-E20C-49E3-8F63-9133F687ED41}" uniqueName="FacilityTypeCode" name="FacilityTypeCode7">
      <xmlColumnPr mapId="2" xpath="/Container/IndividualReport/Condition/CommonQuestions/DiagnosisFacility/FacilityTypeCode" xmlDataType="string"/>
    </tableColumn>
    <tableColumn id="30" xr3:uid="{E70F38B9-B619-4117-B143-1425346A4C02}" uniqueName="DiagnosisDate" name="DiagnosisDate">
      <xmlColumnPr mapId="2" xpath="/Container/IndividualReport/Condition/CommonQuestions/DiagnosisDate" xmlDataType="date"/>
    </tableColumn>
    <tableColumn id="31" xr3:uid="{8F7F0887-158A-4D09-A14A-DC7F61B8DB0D}" uniqueName="PatientPregnancyStatusCode" name="PatientPregnancyStatusCode">
      <xmlColumnPr mapId="2" xpath="/Container/IndividualReport/Condition/CommonQuestions/PatientPregnancyStatusCode" xmlDataType="string"/>
    </tableColumn>
    <tableColumn id="32" xr3:uid="{B9D5DA8D-641F-4472-A80D-2A25F4588493}" uniqueName="PatientAge" name="PatientAge">
      <xmlColumnPr mapId="2" xpath="/Container/IndividualReport/Condition/CommonQuestions/PatientAge" xmlDataType="integer"/>
    </tableColumn>
    <tableColumn id="33" xr3:uid="{28EA4EE7-B664-401B-ABF1-840D81C75AF0}" uniqueName="FirstConfirmedHIVTestDate" name="FirstConfirmedHIVTestDate">
      <xmlColumnPr mapId="2" xpath="/Container/IndividualReport/Condition/ConditionSpecificQuestions/HIVQuestions/FirstConfirmedHIVTestDate" xmlDataType="date"/>
    </tableColumn>
    <tableColumn id="34" xr3:uid="{03117D79-93F7-4CEB-9F4F-C91F35F0E828}" uniqueName="MedicallyEligibleDate" name="MedicallyEligibleDate">
      <xmlColumnPr mapId="2" xpath="/Container/IndividualReport/Condition/ConditionSpecificQuestions/HIVQuestions/MedicallyEligibleDate" xmlDataType="date"/>
    </tableColumn>
    <tableColumn id="35" xr3:uid="{547763D9-D679-46D3-9ECA-32C9335BF1F8}" uniqueName="ReasonMedicallyEligible" name="ReasonMedicallyEligible">
      <xmlColumnPr mapId="2" xpath="/Container/IndividualReport/Condition/ConditionSpecificQuestions/HIVQuestions/ReasonMedicallyEligible" xmlDataType="integer"/>
    </tableColumn>
    <tableColumn id="36" xr3:uid="{D63E6DBF-E08D-44A2-836A-0D09BE5629E2}" uniqueName="Code" name="Code">
      <xmlColumnPr mapId="2" xpath="/Container/IndividualReport/Condition/ConditionSpecificQuestions/HIVQuestions/FirstARTRegimen/Code" xmlDataType="string"/>
    </tableColumn>
    <tableColumn id="37" xr3:uid="{F9231851-7F90-4784-A255-835B5F4F67DE}" uniqueName="CodeDescTxt" name="CodeDescTxt">
      <xmlColumnPr mapId="2" xpath="/Container/IndividualReport/Condition/ConditionSpecificQuestions/HIVQuestions/FirstARTRegimen/CodeDescTxt" xmlDataType="string"/>
    </tableColumn>
    <tableColumn id="38" xr3:uid="{B48BF509-8905-4693-880D-B93B8982C359}" uniqueName="ARTStartDate" name="ARTStartDate">
      <xmlColumnPr mapId="2" xpath="/Container/IndividualReport/Condition/ConditionSpecificQuestions/HIVQuestions/ARTStartDate" xmlDataType="date"/>
    </tableColumn>
    <tableColumn id="39" xr3:uid="{21EFF4EA-B193-4094-9C6E-B5BBC9E6B9ED}" uniqueName="WHOClinicalStageARTStart" name="WHOClinicalStageARTStart">
      <xmlColumnPr mapId="2" xpath="/Container/IndividualReport/Condition/ConditionSpecificQuestions/HIVQuestions/WHOClinicalStageARTStart" xmlDataType="integer"/>
    </tableColumn>
    <tableColumn id="40" xr3:uid="{D524AC7C-96C7-4001-9031-3606E4FAD9A3}" uniqueName="WeightAtARTStart" name="WeightAtARTStart">
      <xmlColumnPr mapId="2" xpath="/Container/IndividualReport/Condition/ConditionSpecificQuestions/HIVQuestions/WeightAtARTStart" xmlDataType="integer"/>
    </tableColumn>
    <tableColumn id="41" xr3:uid="{6A97098D-DDD4-46CB-A7C5-B04840EFD228}" uniqueName="FunctionalStatusStartART" name="FunctionalStatusStartART">
      <xmlColumnPr mapId="2" xpath="/Container/IndividualReport/Condition/ConditionSpecificQuestions/HIVQuestions/FunctionalStatusStartART" xmlDataType="string"/>
    </tableColumn>
    <tableColumn id="42" xr3:uid="{45BC4132-F98A-439D-B3E0-9DC59F6BEEA8}" uniqueName="CD4AtStartOfART" name="CD4AtStartOfART">
      <xmlColumnPr mapId="2" xpath="/Container/IndividualReport/Condition/ConditionSpecificQuestions/HIVQuestions/CD4AtStartOfART" xmlDataType="integer"/>
    </tableColumn>
    <tableColumn id="43" xr3:uid="{5DB7B295-A2D5-47D3-86B5-4E55B95DEEFA}" uniqueName="PatientTransferredOut" name="PatientTransferredOut">
      <xmlColumnPr mapId="2" xpath="/Container/IndividualReport/Condition/ConditionSpecificQuestions/HIVQuestions/PatientTransferredOut" xmlDataType="boolean"/>
    </tableColumn>
    <tableColumn id="44" xr3:uid="{D1994B13-9E53-4BF5-B15E-8E75EEB219CC}" uniqueName="PatientHasDied" name="PatientHasDied">
      <xmlColumnPr mapId="2" xpath="/Container/IndividualReport/Condition/ConditionSpecificQuestions/HIVQuestions/PatientHasDied" xmlDataType="boolean"/>
    </tableColumn>
    <tableColumn id="45" xr3:uid="{7CE26256-4A9D-4EF4-8053-5E85AB5DACD8}" uniqueName="StatusAtDeath" name="StatusAtDeath">
      <xmlColumnPr mapId="2" xpath="/Container/IndividualReport/Condition/ConditionSpecificQuestions/HIVQuestions/StatusAtDeath" xmlDataType="string"/>
    </tableColumn>
    <tableColumn id="46" xr3:uid="{23566D90-1B5A-443A-82D5-C372D78A334C}" uniqueName="DeathDate" name="DeathDate">
      <xmlColumnPr mapId="2" xpath="/Container/IndividualReport/Condition/ConditionSpecificQuestions/HIVQuestions/DeathDate" xmlDataType="date"/>
    </tableColumn>
    <tableColumn id="47" xr3:uid="{C0220D40-B3F4-43BB-A2C8-371627AE3FB1}" uniqueName="EnrolledInHIVCareDate" name="EnrolledInHIVCareDate">
      <xmlColumnPr mapId="2" xpath="/Container/IndividualReport/Condition/ConditionSpecificQuestions/HIVQuestions/EnrolledInHIVCareDate" xmlDataType="date"/>
    </tableColumn>
    <tableColumn id="48" xr3:uid="{B1F05FA9-B066-4185-AB0A-7F0C8BD95D40}" uniqueName="VisitID" name="VisitID">
      <xmlColumnPr mapId="2" xpath="/Container/IndividualReport/Condition/Encounters/HIVEncounter/VisitID" xmlDataType="string"/>
    </tableColumn>
    <tableColumn id="49" xr3:uid="{CEC464DB-3C20-4369-A934-7A66FEE4D467}" uniqueName="VisitDate" name="VisitDate">
      <xmlColumnPr mapId="2" xpath="/Container/IndividualReport/Condition/Encounters/HIVEncounter/VisitDate" xmlDataType="date"/>
    </tableColumn>
    <tableColumn id="50" xr3:uid="{8EB7DA64-DC1B-401E-879D-14B1822F9729}" uniqueName="Weight" name="Weight">
      <xmlColumnPr mapId="2" xpath="/Container/IndividualReport/Condition/Encounters/HIVEncounter/Weight" xmlDataType="integer"/>
    </tableColumn>
    <tableColumn id="51" xr3:uid="{7239C6B8-2ABE-472F-BF91-3A621480DF79}" uniqueName="ChildHeight" name="ChildHeight">
      <xmlColumnPr mapId="2" xpath="/Container/IndividualReport/Condition/Encounters/HIVEncounter/ChildHeight" xmlDataType="integer"/>
    </tableColumn>
    <tableColumn id="52" xr3:uid="{338AB58D-6247-48BC-BC0E-91F9DB111C5F}" uniqueName="BloodPressure" name="BloodPressure">
      <xmlColumnPr mapId="2" xpath="/Container/IndividualReport/Condition/Encounters/HIVEncounter/BloodPressure" xmlDataType="string"/>
    </tableColumn>
    <tableColumn id="53" xr3:uid="{3D3A4AD8-BC75-4455-B283-7B96A29C4E35}" uniqueName="EDDandPMTCTLink" name="EDDandPMTCTLink">
      <xmlColumnPr mapId="2" xpath="/Container/IndividualReport/Condition/Encounters/HIVEncounter/EDDandPMTCTLink" xmlDataType="string"/>
    </tableColumn>
    <tableColumn id="54" xr3:uid="{6536F371-0C56-4128-BBC8-53889A44452B}" uniqueName="FunctionalStatus" name="FunctionalStatus">
      <xmlColumnPr mapId="2" xpath="/Container/IndividualReport/Condition/Encounters/HIVEncounter/FunctionalStatus" xmlDataType="string"/>
    </tableColumn>
    <tableColumn id="55" xr3:uid="{88DB304F-F5C6-4E92-A426-DBBD5856C375}" uniqueName="WHOClinicalStage" name="WHOClinicalStage">
      <xmlColumnPr mapId="2" xpath="/Container/IndividualReport/Condition/Encounters/HIVEncounter/WHOClinicalStage" xmlDataType="integer"/>
    </tableColumn>
    <tableColumn id="56" xr3:uid="{E6B7940E-E13E-4C56-B2FD-31384FEB1A8D}" uniqueName="TBStatus" name="TBStatus">
      <xmlColumnPr mapId="2" xpath="/Container/IndividualReport/Condition/Encounters/HIVEncounter/TBStatus" xmlDataType="integer"/>
    </tableColumn>
    <tableColumn id="57" xr3:uid="{FFF26F5E-087B-440A-999E-85B90841E936}" uniqueName="NextAppointmentDate" name="NextAppointmentDate">
      <xmlColumnPr mapId="2" xpath="/Container/IndividualReport/Condition/Encounters/HIVEncounter/NextAppointmentDate" xmlDataType="date"/>
    </tableColumn>
    <tableColumn id="58" xr3:uid="{861A8981-22E4-46D9-8EDD-AEA106224EEA}" uniqueName="Code" name="Code8">
      <xmlColumnPr mapId="2" xpath="/Container/IndividualReport/Condition/Encounters/HIVEncounter/ARVDrugRegimen/Code" xmlDataType="string"/>
    </tableColumn>
    <tableColumn id="59" xr3:uid="{39403003-DF82-40A3-B170-2A786FE147BC}" uniqueName="CodeDescTxt" name="CodeDescTxt9">
      <xmlColumnPr mapId="2" xpath="/Container/IndividualReport/Condition/Encounters/HIVEncounter/ARVDrugRegimen/CodeDescTxt" xmlDataType="string"/>
    </tableColumn>
    <tableColumn id="60" xr3:uid="{D1CC473E-9C2B-463B-94FF-4F7E09AEF4C1}" uniqueName="VisitID" name="VisitID10">
      <xmlColumnPr mapId="2" xpath="/Container/IndividualReport/Condition/LaboratoryReport/VisitID" xmlDataType="string"/>
    </tableColumn>
    <tableColumn id="61" xr3:uid="{4950C7AE-99C9-4553-ADB1-137306B547E1}" uniqueName="VisitDate" name="VisitDate11">
      <xmlColumnPr mapId="2" xpath="/Container/IndividualReport/Condition/LaboratoryReport/VisitDate" xmlDataType="date"/>
    </tableColumn>
    <tableColumn id="62" xr3:uid="{79BEB2D7-7A18-4771-A390-548409F15A7E}" uniqueName="LaboratoryTestIdentifier" name="LaboratoryTestIdentifier">
      <xmlColumnPr mapId="2" xpath="/Container/IndividualReport/Condition/LaboratoryReport/LaboratoryTestIdentifier" xmlDataType="integer"/>
    </tableColumn>
    <tableColumn id="63" xr3:uid="{42B38435-8B18-4C60-B561-98E7A6404BDA}" uniqueName="CollectionDate" name="CollectionDate">
      <xmlColumnPr mapId="2" xpath="/Container/IndividualReport/Condition/LaboratoryReport/CollectionDate" xmlDataType="date"/>
    </tableColumn>
    <tableColumn id="64" xr3:uid="{93A7B44C-5C7F-43F0-B340-8F6705074404}" uniqueName="OrderedTestDate" name="OrderedTestDate">
      <xmlColumnPr mapId="2" xpath="/Container/IndividualReport/Condition/LaboratoryReport/LaboratoryOrderAndResult/OrderedTestDate" xmlDataType="date"/>
    </tableColumn>
    <tableColumn id="65" xr3:uid="{04E05A39-364F-462A-98A4-27E649E2520E}" uniqueName="Code" name="Code12">
      <xmlColumnPr mapId="2" xpath="/Container/IndividualReport/Condition/LaboratoryReport/LaboratoryOrderAndResult/LaboratoryResultedTest/Code" xmlDataType="integer"/>
    </tableColumn>
    <tableColumn id="66" xr3:uid="{4253D208-23C5-44AA-89AD-1E7971090B89}" uniqueName="CodeDescTxt" name="CodeDescTxt13">
      <xmlColumnPr mapId="2" xpath="/Container/IndividualReport/Condition/LaboratoryReport/LaboratoryOrderAndResult/LaboratoryResultedTest/CodeDescTxt" xmlDataType="string"/>
    </tableColumn>
    <tableColumn id="67" xr3:uid="{B07671BF-0549-403D-BDF1-FD094751EDEC}" uniqueName="Value1" name="Value1">
      <xmlColumnPr mapId="2" xpath="/Container/IndividualReport/Condition/LaboratoryReport/LaboratoryOrderAndResult/LaboratoryResult/AnswerNumeric/Value1" xmlDataType="double"/>
    </tableColumn>
    <tableColumn id="68" xr3:uid="{945F4B68-2821-4CD0-9F8E-92923463ADCB}" uniqueName="ResultedTestDate" name="ResultedTestDate">
      <xmlColumnPr mapId="2" xpath="/Container/IndividualReport/Condition/LaboratoryReport/LaboratoryOrderAndResult/ResultedTestDate" xmlDataType="date"/>
    </tableColumn>
    <tableColumn id="69" xr3:uid="{CF673BE3-6E4E-422C-B9C0-F0D98595ACF2}" uniqueName="VisitID" name="VisitID14">
      <xmlColumnPr mapId="2" xpath="/Container/IndividualReport/Condition/Regimen/VisitID" xmlDataType="string"/>
    </tableColumn>
    <tableColumn id="70" xr3:uid="{9D4311B1-4987-494E-8223-47EC568897DC}" uniqueName="VisitDate" name="VisitDate15">
      <xmlColumnPr mapId="2" xpath="/Container/IndividualReport/Condition/Regimen/VisitDate" xmlDataType="date"/>
    </tableColumn>
    <tableColumn id="71" xr3:uid="{3A2D284D-D108-401F-97C6-4190C5E5ED5A}" uniqueName="Code" name="Code16">
      <xmlColumnPr mapId="2" xpath="/Container/IndividualReport/Condition/Regimen/PrescribedRegimen/Code" xmlDataType="string"/>
    </tableColumn>
    <tableColumn id="72" xr3:uid="{D0D60132-0BD5-4D7C-9AF1-498F1B412FB1}" uniqueName="CodeDescTxt" name="CodeDescTxt17">
      <xmlColumnPr mapId="2" xpath="/Container/IndividualReport/Condition/Regimen/PrescribedRegimen/CodeDescTxt" xmlDataType="string"/>
    </tableColumn>
    <tableColumn id="73" xr3:uid="{0350BCA3-3904-46FC-AEEE-2AC460CBD802}" uniqueName="PrescribedRegimenTypeCode" name="PrescribedRegimenTypeCode">
      <xmlColumnPr mapId="2" xpath="/Container/IndividualReport/Condition/Regimen/PrescribedRegimenTypeCode" xmlDataType="string"/>
    </tableColumn>
    <tableColumn id="74" xr3:uid="{D8166484-DAD1-4A60-A333-F93EC838158B}" uniqueName="PrescribedRegimenLineCode" name="PrescribedRegimenLineCode">
      <xmlColumnPr mapId="2" xpath="/Container/IndividualReport/Condition/Regimen/PrescribedRegimenLineCode" xmlDataType="integer"/>
    </tableColumn>
    <tableColumn id="75" xr3:uid="{47E6B248-2F97-40E5-9AE7-FA46EF02FA47}" uniqueName="PrescribedRegimenDuration" name="PrescribedRegimenDuration">
      <xmlColumnPr mapId="2" xpath="/Container/IndividualReport/Condition/Regimen/PrescribedRegimenDuration" xmlDataType="integer"/>
    </tableColumn>
    <tableColumn id="76" xr3:uid="{C861D9EE-1C4B-4093-8EBD-B9FAB293A57D}" uniqueName="PrescribedRegimenDispensedDate" name="PrescribedRegimenDispensedDate">
      <xmlColumnPr mapId="2" xpath="/Container/IndividualReport/Condition/Regimen/PrescribedRegimenDispensedDate" xmlDataType="date"/>
    </tableColumn>
    <tableColumn id="77" xr3:uid="{5DE8795E-0EB0-4AA9-95B8-42E67810E2FB}" uniqueName="DateRegimenStarted" name="DateRegimenStarted">
      <xmlColumnPr mapId="2" xpath="/Container/IndividualReport/Condition/Regimen/DateRegimenStarted" xmlDataType="date"/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D0D4-A84A-4203-81C4-D2B8F66DF9BB}">
  <dimension ref="A3:A5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</cols>
  <sheetData>
    <row r="3" spans="1:1" x14ac:dyDescent="0.25">
      <c r="A3" s="4" t="s">
        <v>207</v>
      </c>
    </row>
    <row r="4" spans="1:1" x14ac:dyDescent="0.25">
      <c r="A4" s="5">
        <v>41812</v>
      </c>
    </row>
    <row r="5" spans="1:1" x14ac:dyDescent="0.25">
      <c r="A5" s="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504F-C842-449D-95CB-F072D5167CC3}">
  <dimension ref="A1:BY73"/>
  <sheetViews>
    <sheetView tabSelected="1" topLeftCell="A2" workbookViewId="0">
      <selection activeCell="C8" sqref="C8"/>
    </sheetView>
  </sheetViews>
  <sheetFormatPr defaultRowHeight="15" x14ac:dyDescent="0.25"/>
  <cols>
    <col min="1" max="1" width="21.42578125" bestFit="1" customWidth="1"/>
    <col min="2" max="2" width="27.85546875" bestFit="1" customWidth="1"/>
    <col min="3" max="3" width="25.28515625" bestFit="1" customWidth="1"/>
    <col min="4" max="4" width="19.85546875" bestFit="1" customWidth="1"/>
    <col min="5" max="5" width="26.28515625" bestFit="1" customWidth="1"/>
    <col min="6" max="6" width="12.5703125" bestFit="1" customWidth="1"/>
    <col min="7" max="7" width="18.5703125" bestFit="1" customWidth="1"/>
    <col min="8" max="8" width="50" bestFit="1" customWidth="1"/>
    <col min="9" max="9" width="26.28515625" bestFit="1" customWidth="1"/>
    <col min="10" max="10" width="12.5703125" bestFit="1" customWidth="1"/>
    <col min="11" max="11" width="19.7109375" bestFit="1" customWidth="1"/>
    <col min="12" max="12" width="20.5703125" bestFit="1" customWidth="1"/>
    <col min="13" max="13" width="17.5703125" bestFit="1" customWidth="1"/>
    <col min="14" max="14" width="26.5703125" bestFit="1" customWidth="1"/>
    <col min="15" max="15" width="22.7109375" bestFit="1" customWidth="1"/>
    <col min="16" max="16" width="28.28515625" bestFit="1" customWidth="1"/>
    <col min="17" max="17" width="24.7109375" bestFit="1" customWidth="1"/>
    <col min="18" max="18" width="26.5703125" bestFit="1" customWidth="1"/>
    <col min="19" max="19" width="26.85546875" bestFit="1" customWidth="1"/>
    <col min="20" max="20" width="16.7109375" bestFit="1" customWidth="1"/>
    <col min="21" max="21" width="19.7109375" bestFit="1" customWidth="1"/>
    <col min="22" max="22" width="19.5703125" bestFit="1" customWidth="1"/>
    <col min="23" max="23" width="11.42578125" bestFit="1" customWidth="1"/>
    <col min="24" max="24" width="12.42578125" bestFit="1" customWidth="1"/>
    <col min="25" max="25" width="14.85546875" bestFit="1" customWidth="1"/>
    <col min="26" max="26" width="18" bestFit="1" customWidth="1"/>
    <col min="27" max="27" width="26.28515625" bestFit="1" customWidth="1"/>
    <col min="28" max="28" width="12.5703125" bestFit="1" customWidth="1"/>
    <col min="29" max="29" width="19.7109375" bestFit="1" customWidth="1"/>
    <col min="30" max="30" width="16" bestFit="1" customWidth="1"/>
    <col min="31" max="31" width="29.42578125" bestFit="1" customWidth="1"/>
    <col min="32" max="32" width="13.140625" bestFit="1" customWidth="1"/>
    <col min="33" max="33" width="28.140625" bestFit="1" customWidth="1"/>
    <col min="34" max="34" width="23" bestFit="1" customWidth="1"/>
    <col min="35" max="35" width="25.42578125" bestFit="1" customWidth="1"/>
    <col min="36" max="36" width="7.85546875" bestFit="1" customWidth="1"/>
    <col min="37" max="37" width="21" bestFit="1" customWidth="1"/>
    <col min="38" max="38" width="15" bestFit="1" customWidth="1"/>
    <col min="39" max="39" width="27.28515625" bestFit="1" customWidth="1"/>
    <col min="40" max="40" width="19.7109375" bestFit="1" customWidth="1"/>
    <col min="41" max="41" width="26" bestFit="1" customWidth="1"/>
    <col min="42" max="42" width="18.5703125" bestFit="1" customWidth="1"/>
    <col min="43" max="43" width="23.7109375" bestFit="1" customWidth="1"/>
    <col min="44" max="44" width="17.140625" bestFit="1" customWidth="1"/>
    <col min="45" max="45" width="16.140625" bestFit="1" customWidth="1"/>
    <col min="46" max="46" width="12.7109375" bestFit="1" customWidth="1"/>
    <col min="47" max="47" width="24.140625" bestFit="1" customWidth="1"/>
    <col min="48" max="48" width="38" bestFit="1" customWidth="1"/>
    <col min="49" max="49" width="11.42578125" bestFit="1" customWidth="1"/>
    <col min="50" max="50" width="9.85546875" bestFit="1" customWidth="1"/>
    <col min="51" max="51" width="13.7109375" bestFit="1" customWidth="1"/>
    <col min="52" max="52" width="16.28515625" bestFit="1" customWidth="1"/>
    <col min="53" max="53" width="20.140625" bestFit="1" customWidth="1"/>
    <col min="54" max="54" width="18.140625" bestFit="1" customWidth="1"/>
    <col min="55" max="55" width="19.5703125" bestFit="1" customWidth="1"/>
    <col min="56" max="56" width="10.85546875" bestFit="1" customWidth="1"/>
    <col min="57" max="57" width="24" bestFit="1" customWidth="1"/>
    <col min="58" max="58" width="8.85546875" bestFit="1" customWidth="1"/>
    <col min="59" max="59" width="15.85546875" bestFit="1" customWidth="1"/>
    <col min="60" max="60" width="37.42578125" bestFit="1" customWidth="1"/>
    <col min="61" max="61" width="13.42578125" bestFit="1" customWidth="1"/>
    <col min="62" max="62" width="25.28515625" bestFit="1" customWidth="1"/>
    <col min="63" max="63" width="16.5703125" bestFit="1" customWidth="1"/>
    <col min="64" max="64" width="18.7109375" bestFit="1" customWidth="1"/>
    <col min="65" max="65" width="9.85546875" bestFit="1" customWidth="1"/>
    <col min="66" max="66" width="16.85546875" bestFit="1" customWidth="1"/>
    <col min="67" max="67" width="9.42578125" bestFit="1" customWidth="1"/>
    <col min="68" max="68" width="19.140625" bestFit="1" customWidth="1"/>
    <col min="69" max="69" width="38.140625" bestFit="1" customWidth="1"/>
    <col min="70" max="70" width="13.42578125" bestFit="1" customWidth="1"/>
    <col min="71" max="71" width="9.85546875" bestFit="1" customWidth="1"/>
    <col min="72" max="72" width="16.85546875" bestFit="1" customWidth="1"/>
    <col min="73" max="73" width="30" bestFit="1" customWidth="1"/>
    <col min="74" max="74" width="29.42578125" bestFit="1" customWidth="1"/>
    <col min="75" max="75" width="28.85546875" bestFit="1" customWidth="1"/>
    <col min="76" max="76" width="34.7109375" bestFit="1" customWidth="1"/>
    <col min="77" max="77" width="22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52</v>
      </c>
      <c r="K1" t="s">
        <v>53</v>
      </c>
      <c r="L1" t="s">
        <v>8</v>
      </c>
      <c r="M1" t="s">
        <v>9</v>
      </c>
      <c r="N1" t="s">
        <v>78</v>
      </c>
      <c r="O1" t="s">
        <v>79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54</v>
      </c>
      <c r="AB1" t="s">
        <v>55</v>
      </c>
      <c r="AC1" t="s">
        <v>56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80</v>
      </c>
      <c r="AS1" t="s">
        <v>81</v>
      </c>
      <c r="AT1" t="s">
        <v>82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57</v>
      </c>
      <c r="BG1" t="s">
        <v>58</v>
      </c>
      <c r="BH1" t="s">
        <v>59</v>
      </c>
      <c r="BI1" t="s">
        <v>60</v>
      </c>
      <c r="BJ1" t="s">
        <v>83</v>
      </c>
      <c r="BK1" t="s">
        <v>84</v>
      </c>
      <c r="BL1" t="s">
        <v>85</v>
      </c>
      <c r="BM1" t="s">
        <v>61</v>
      </c>
      <c r="BN1" t="s">
        <v>62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</row>
    <row r="2" spans="1:77" x14ac:dyDescent="0.25">
      <c r="A2" s="1" t="s">
        <v>63</v>
      </c>
      <c r="B2" s="2">
        <v>44954.166006944448</v>
      </c>
      <c r="C2">
        <v>1.6</v>
      </c>
      <c r="D2">
        <v>19394</v>
      </c>
      <c r="E2" s="1" t="s">
        <v>64</v>
      </c>
      <c r="F2" s="1" t="s">
        <v>65</v>
      </c>
      <c r="G2" s="1" t="s">
        <v>66</v>
      </c>
      <c r="H2" s="1" t="s">
        <v>92</v>
      </c>
      <c r="I2" s="1" t="s">
        <v>64</v>
      </c>
      <c r="J2" s="1" t="s">
        <v>65</v>
      </c>
      <c r="K2" s="1" t="s">
        <v>66</v>
      </c>
      <c r="L2" s="3">
        <v>28157</v>
      </c>
      <c r="M2" s="1" t="s">
        <v>67</v>
      </c>
      <c r="N2" t="b">
        <v>0</v>
      </c>
      <c r="O2" s="3">
        <v>43363</v>
      </c>
      <c r="P2">
        <v>3</v>
      </c>
      <c r="Q2" s="1" t="s">
        <v>93</v>
      </c>
      <c r="R2" s="1" t="s">
        <v>94</v>
      </c>
      <c r="S2">
        <v>25</v>
      </c>
      <c r="T2">
        <v>86406008</v>
      </c>
      <c r="U2" s="1" t="s">
        <v>68</v>
      </c>
      <c r="V2" s="1" t="s">
        <v>69</v>
      </c>
      <c r="W2">
        <v>442</v>
      </c>
      <c r="X2">
        <v>25</v>
      </c>
      <c r="Y2" s="1" t="s">
        <v>70</v>
      </c>
      <c r="Z2" s="1" t="s">
        <v>95</v>
      </c>
      <c r="AA2" s="1" t="s">
        <v>64</v>
      </c>
      <c r="AB2" s="1" t="s">
        <v>65</v>
      </c>
      <c r="AC2" s="1" t="s">
        <v>66</v>
      </c>
      <c r="AD2" s="3">
        <v>41823</v>
      </c>
      <c r="AE2" s="1" t="s">
        <v>71</v>
      </c>
      <c r="AF2">
        <v>46</v>
      </c>
      <c r="AG2" s="3">
        <v>41823</v>
      </c>
      <c r="AH2" s="3">
        <v>41812</v>
      </c>
      <c r="AI2">
        <v>2</v>
      </c>
      <c r="AJ2" s="1" t="s">
        <v>72</v>
      </c>
      <c r="AK2" s="1" t="s">
        <v>73</v>
      </c>
      <c r="AL2" s="3">
        <v>41812</v>
      </c>
      <c r="AM2">
        <v>1</v>
      </c>
      <c r="AN2">
        <v>78</v>
      </c>
      <c r="AO2" s="1" t="s">
        <v>74</v>
      </c>
      <c r="AP2">
        <v>197</v>
      </c>
      <c r="AQ2" t="b">
        <v>0</v>
      </c>
      <c r="AR2" t="b">
        <v>1</v>
      </c>
      <c r="AS2" s="1" t="s">
        <v>96</v>
      </c>
      <c r="AT2" s="3">
        <v>43363</v>
      </c>
      <c r="AU2" s="3">
        <v>41823</v>
      </c>
      <c r="AV2" s="1" t="s">
        <v>97</v>
      </c>
      <c r="AW2" s="3">
        <v>41421</v>
      </c>
      <c r="AX2">
        <v>75</v>
      </c>
      <c r="AY2">
        <v>100</v>
      </c>
      <c r="AZ2" s="1" t="s">
        <v>133</v>
      </c>
      <c r="BA2" s="1" t="s">
        <v>71</v>
      </c>
      <c r="BB2" s="1" t="s">
        <v>74</v>
      </c>
      <c r="BC2">
        <v>1</v>
      </c>
      <c r="BD2">
        <v>1</v>
      </c>
      <c r="BE2" s="3">
        <v>42186</v>
      </c>
      <c r="BF2" s="1"/>
      <c r="BG2" s="1"/>
      <c r="BH2" s="1"/>
      <c r="BI2" s="3"/>
      <c r="BK2" s="3"/>
      <c r="BL2" s="3"/>
      <c r="BN2" s="1"/>
      <c r="BP2" s="3"/>
      <c r="BQ2" s="1"/>
      <c r="BR2" s="3"/>
      <c r="BS2" s="1"/>
      <c r="BT2" s="1"/>
      <c r="BU2" s="1"/>
      <c r="BX2" s="3"/>
      <c r="BY2" s="3"/>
    </row>
    <row r="3" spans="1:77" x14ac:dyDescent="0.25">
      <c r="A3" s="1" t="s">
        <v>63</v>
      </c>
      <c r="B3" s="2">
        <v>44954.166006944448</v>
      </c>
      <c r="C3">
        <v>1.6</v>
      </c>
      <c r="D3">
        <v>19394</v>
      </c>
      <c r="E3" s="1" t="s">
        <v>64</v>
      </c>
      <c r="F3" s="1" t="s">
        <v>65</v>
      </c>
      <c r="G3" s="1" t="s">
        <v>66</v>
      </c>
      <c r="H3" s="1" t="s">
        <v>92</v>
      </c>
      <c r="I3" s="1" t="s">
        <v>64</v>
      </c>
      <c r="J3" s="1" t="s">
        <v>65</v>
      </c>
      <c r="K3" s="1" t="s">
        <v>66</v>
      </c>
      <c r="L3" s="3">
        <v>28157</v>
      </c>
      <c r="M3" s="1" t="s">
        <v>67</v>
      </c>
      <c r="N3" t="b">
        <v>0</v>
      </c>
      <c r="O3" s="3">
        <v>43363</v>
      </c>
      <c r="P3">
        <v>3</v>
      </c>
      <c r="Q3" s="1" t="s">
        <v>93</v>
      </c>
      <c r="R3" s="1" t="s">
        <v>94</v>
      </c>
      <c r="S3">
        <v>25</v>
      </c>
      <c r="T3">
        <v>86406008</v>
      </c>
      <c r="U3" s="1" t="s">
        <v>68</v>
      </c>
      <c r="V3" s="1" t="s">
        <v>69</v>
      </c>
      <c r="W3">
        <v>442</v>
      </c>
      <c r="X3">
        <v>25</v>
      </c>
      <c r="Y3" s="1" t="s">
        <v>70</v>
      </c>
      <c r="Z3" s="1" t="s">
        <v>95</v>
      </c>
      <c r="AA3" s="1" t="s">
        <v>64</v>
      </c>
      <c r="AB3" s="1" t="s">
        <v>65</v>
      </c>
      <c r="AC3" s="1" t="s">
        <v>66</v>
      </c>
      <c r="AD3" s="3">
        <v>41823</v>
      </c>
      <c r="AE3" s="1" t="s">
        <v>71</v>
      </c>
      <c r="AF3">
        <v>46</v>
      </c>
      <c r="AG3" s="3">
        <v>41823</v>
      </c>
      <c r="AH3" s="3">
        <v>41812</v>
      </c>
      <c r="AI3">
        <v>2</v>
      </c>
      <c r="AJ3" s="1" t="s">
        <v>72</v>
      </c>
      <c r="AK3" s="1" t="s">
        <v>73</v>
      </c>
      <c r="AL3" s="3">
        <v>41812</v>
      </c>
      <c r="AM3">
        <v>1</v>
      </c>
      <c r="AN3">
        <v>78</v>
      </c>
      <c r="AO3" s="1" t="s">
        <v>74</v>
      </c>
      <c r="AP3">
        <v>197</v>
      </c>
      <c r="AQ3" t="b">
        <v>0</v>
      </c>
      <c r="AR3" t="b">
        <v>1</v>
      </c>
      <c r="AS3" s="1" t="s">
        <v>96</v>
      </c>
      <c r="AT3" s="3">
        <v>43363</v>
      </c>
      <c r="AU3" s="3">
        <v>41823</v>
      </c>
      <c r="AV3" s="1" t="s">
        <v>98</v>
      </c>
      <c r="AW3" s="3">
        <v>41812</v>
      </c>
      <c r="AX3">
        <v>78</v>
      </c>
      <c r="AZ3" s="1"/>
      <c r="BA3" s="1" t="s">
        <v>71</v>
      </c>
      <c r="BB3" s="1" t="s">
        <v>74</v>
      </c>
      <c r="BC3">
        <v>1</v>
      </c>
      <c r="BE3" s="3"/>
      <c r="BF3" s="1"/>
      <c r="BG3" s="1"/>
      <c r="BH3" s="1"/>
      <c r="BI3" s="3"/>
      <c r="BK3" s="3"/>
      <c r="BL3" s="3"/>
      <c r="BN3" s="1"/>
      <c r="BP3" s="3"/>
      <c r="BQ3" s="1"/>
      <c r="BR3" s="3"/>
      <c r="BS3" s="1"/>
      <c r="BT3" s="1"/>
      <c r="BU3" s="1"/>
      <c r="BX3" s="3"/>
      <c r="BY3" s="3"/>
    </row>
    <row r="4" spans="1:77" x14ac:dyDescent="0.25">
      <c r="A4" s="1" t="s">
        <v>63</v>
      </c>
      <c r="B4" s="2">
        <v>44954.166006944448</v>
      </c>
      <c r="C4">
        <v>1.6</v>
      </c>
      <c r="D4">
        <v>19394</v>
      </c>
      <c r="E4" s="1" t="s">
        <v>64</v>
      </c>
      <c r="F4" s="1" t="s">
        <v>65</v>
      </c>
      <c r="G4" s="1" t="s">
        <v>66</v>
      </c>
      <c r="H4" s="1" t="s">
        <v>92</v>
      </c>
      <c r="I4" s="1" t="s">
        <v>64</v>
      </c>
      <c r="J4" s="1" t="s">
        <v>65</v>
      </c>
      <c r="K4" s="1" t="s">
        <v>66</v>
      </c>
      <c r="L4" s="3">
        <v>28157</v>
      </c>
      <c r="M4" s="1" t="s">
        <v>67</v>
      </c>
      <c r="N4" t="b">
        <v>0</v>
      </c>
      <c r="O4" s="3">
        <v>43363</v>
      </c>
      <c r="P4">
        <v>3</v>
      </c>
      <c r="Q4" s="1" t="s">
        <v>93</v>
      </c>
      <c r="R4" s="1" t="s">
        <v>94</v>
      </c>
      <c r="S4">
        <v>25</v>
      </c>
      <c r="T4">
        <v>86406008</v>
      </c>
      <c r="U4" s="1" t="s">
        <v>68</v>
      </c>
      <c r="V4" s="1" t="s">
        <v>69</v>
      </c>
      <c r="W4">
        <v>442</v>
      </c>
      <c r="X4">
        <v>25</v>
      </c>
      <c r="Y4" s="1" t="s">
        <v>70</v>
      </c>
      <c r="Z4" s="1" t="s">
        <v>95</v>
      </c>
      <c r="AA4" s="1" t="s">
        <v>64</v>
      </c>
      <c r="AB4" s="1" t="s">
        <v>65</v>
      </c>
      <c r="AC4" s="1" t="s">
        <v>66</v>
      </c>
      <c r="AD4" s="3">
        <v>41823</v>
      </c>
      <c r="AE4" s="1" t="s">
        <v>71</v>
      </c>
      <c r="AF4">
        <v>46</v>
      </c>
      <c r="AG4" s="3">
        <v>41823</v>
      </c>
      <c r="AH4" s="3">
        <v>41812</v>
      </c>
      <c r="AI4">
        <v>2</v>
      </c>
      <c r="AJ4" s="1" t="s">
        <v>72</v>
      </c>
      <c r="AK4" s="1" t="s">
        <v>73</v>
      </c>
      <c r="AL4" s="3">
        <v>41812</v>
      </c>
      <c r="AM4">
        <v>1</v>
      </c>
      <c r="AN4">
        <v>78</v>
      </c>
      <c r="AO4" s="1" t="s">
        <v>74</v>
      </c>
      <c r="AP4">
        <v>197</v>
      </c>
      <c r="AQ4" t="b">
        <v>0</v>
      </c>
      <c r="AR4" t="b">
        <v>1</v>
      </c>
      <c r="AS4" s="1" t="s">
        <v>96</v>
      </c>
      <c r="AT4" s="3">
        <v>43363</v>
      </c>
      <c r="AU4" s="3">
        <v>41823</v>
      </c>
      <c r="AV4" s="1" t="s">
        <v>99</v>
      </c>
      <c r="AW4" s="3">
        <v>41885</v>
      </c>
      <c r="AX4">
        <v>75</v>
      </c>
      <c r="AY4">
        <v>100</v>
      </c>
      <c r="AZ4" s="1" t="s">
        <v>134</v>
      </c>
      <c r="BA4" s="1" t="s">
        <v>71</v>
      </c>
      <c r="BB4" s="1" t="s">
        <v>74</v>
      </c>
      <c r="BC4">
        <v>1</v>
      </c>
      <c r="BD4">
        <v>1</v>
      </c>
      <c r="BE4" s="3">
        <v>41921</v>
      </c>
      <c r="BF4" s="1" t="s">
        <v>75</v>
      </c>
      <c r="BG4" s="1" t="s">
        <v>76</v>
      </c>
      <c r="BH4" s="1"/>
      <c r="BI4" s="3"/>
      <c r="BK4" s="3"/>
      <c r="BL4" s="3"/>
      <c r="BN4" s="1"/>
      <c r="BP4" s="3"/>
      <c r="BQ4" s="1"/>
      <c r="BR4" s="3"/>
      <c r="BS4" s="1"/>
      <c r="BT4" s="1"/>
      <c r="BU4" s="1"/>
      <c r="BX4" s="3"/>
      <c r="BY4" s="3"/>
    </row>
    <row r="5" spans="1:77" x14ac:dyDescent="0.25">
      <c r="A5" s="1" t="s">
        <v>63</v>
      </c>
      <c r="B5" s="2">
        <v>44954.166006944448</v>
      </c>
      <c r="C5">
        <v>1.6</v>
      </c>
      <c r="D5">
        <v>19394</v>
      </c>
      <c r="E5" s="1" t="s">
        <v>64</v>
      </c>
      <c r="F5" s="1" t="s">
        <v>65</v>
      </c>
      <c r="G5" s="1" t="s">
        <v>66</v>
      </c>
      <c r="H5" s="1" t="s">
        <v>92</v>
      </c>
      <c r="I5" s="1" t="s">
        <v>64</v>
      </c>
      <c r="J5" s="1" t="s">
        <v>65</v>
      </c>
      <c r="K5" s="1" t="s">
        <v>66</v>
      </c>
      <c r="L5" s="3">
        <v>28157</v>
      </c>
      <c r="M5" s="1" t="s">
        <v>67</v>
      </c>
      <c r="N5" t="b">
        <v>0</v>
      </c>
      <c r="O5" s="3">
        <v>43363</v>
      </c>
      <c r="P5">
        <v>3</v>
      </c>
      <c r="Q5" s="1" t="s">
        <v>93</v>
      </c>
      <c r="R5" s="1" t="s">
        <v>94</v>
      </c>
      <c r="S5">
        <v>25</v>
      </c>
      <c r="T5">
        <v>86406008</v>
      </c>
      <c r="U5" s="1" t="s">
        <v>68</v>
      </c>
      <c r="V5" s="1" t="s">
        <v>69</v>
      </c>
      <c r="W5">
        <v>442</v>
      </c>
      <c r="X5">
        <v>25</v>
      </c>
      <c r="Y5" s="1" t="s">
        <v>70</v>
      </c>
      <c r="Z5" s="1" t="s">
        <v>95</v>
      </c>
      <c r="AA5" s="1" t="s">
        <v>64</v>
      </c>
      <c r="AB5" s="1" t="s">
        <v>65</v>
      </c>
      <c r="AC5" s="1" t="s">
        <v>66</v>
      </c>
      <c r="AD5" s="3">
        <v>41823</v>
      </c>
      <c r="AE5" s="1" t="s">
        <v>71</v>
      </c>
      <c r="AF5">
        <v>46</v>
      </c>
      <c r="AG5" s="3">
        <v>41823</v>
      </c>
      <c r="AH5" s="3">
        <v>41812</v>
      </c>
      <c r="AI5">
        <v>2</v>
      </c>
      <c r="AJ5" s="1" t="s">
        <v>72</v>
      </c>
      <c r="AK5" s="1" t="s">
        <v>73</v>
      </c>
      <c r="AL5" s="3">
        <v>41812</v>
      </c>
      <c r="AM5">
        <v>1</v>
      </c>
      <c r="AN5">
        <v>78</v>
      </c>
      <c r="AO5" s="1" t="s">
        <v>74</v>
      </c>
      <c r="AP5">
        <v>197</v>
      </c>
      <c r="AQ5" t="b">
        <v>0</v>
      </c>
      <c r="AR5" t="b">
        <v>1</v>
      </c>
      <c r="AS5" s="1" t="s">
        <v>96</v>
      </c>
      <c r="AT5" s="3">
        <v>43363</v>
      </c>
      <c r="AU5" s="3">
        <v>41823</v>
      </c>
      <c r="AV5" s="1" t="s">
        <v>100</v>
      </c>
      <c r="AW5" s="3">
        <v>41921</v>
      </c>
      <c r="AZ5" s="1" t="s">
        <v>135</v>
      </c>
      <c r="BA5" s="1" t="s">
        <v>71</v>
      </c>
      <c r="BB5" s="1" t="s">
        <v>74</v>
      </c>
      <c r="BC5">
        <v>1</v>
      </c>
      <c r="BD5">
        <v>1</v>
      </c>
      <c r="BE5" s="3">
        <v>41947</v>
      </c>
      <c r="BF5" s="1" t="s">
        <v>75</v>
      </c>
      <c r="BG5" s="1" t="s">
        <v>76</v>
      </c>
      <c r="BH5" s="1"/>
      <c r="BI5" s="3"/>
      <c r="BK5" s="3"/>
      <c r="BL5" s="3"/>
      <c r="BN5" s="1"/>
      <c r="BP5" s="3"/>
      <c r="BQ5" s="1"/>
      <c r="BR5" s="3"/>
      <c r="BS5" s="1"/>
      <c r="BT5" s="1"/>
      <c r="BU5" s="1"/>
      <c r="BX5" s="3"/>
      <c r="BY5" s="3"/>
    </row>
    <row r="6" spans="1:77" x14ac:dyDescent="0.25">
      <c r="A6" s="1" t="s">
        <v>63</v>
      </c>
      <c r="B6" s="2">
        <v>44954.166006944448</v>
      </c>
      <c r="C6">
        <v>1.6</v>
      </c>
      <c r="D6">
        <v>19394</v>
      </c>
      <c r="E6" s="1" t="s">
        <v>64</v>
      </c>
      <c r="F6" s="1" t="s">
        <v>65</v>
      </c>
      <c r="G6" s="1" t="s">
        <v>66</v>
      </c>
      <c r="H6" s="1" t="s">
        <v>92</v>
      </c>
      <c r="I6" s="1" t="s">
        <v>64</v>
      </c>
      <c r="J6" s="1" t="s">
        <v>65</v>
      </c>
      <c r="K6" s="1" t="s">
        <v>66</v>
      </c>
      <c r="L6" s="3">
        <v>28157</v>
      </c>
      <c r="M6" s="1" t="s">
        <v>67</v>
      </c>
      <c r="N6" t="b">
        <v>0</v>
      </c>
      <c r="O6" s="3">
        <v>43363</v>
      </c>
      <c r="P6">
        <v>3</v>
      </c>
      <c r="Q6" s="1" t="s">
        <v>93</v>
      </c>
      <c r="R6" s="1" t="s">
        <v>94</v>
      </c>
      <c r="S6">
        <v>25</v>
      </c>
      <c r="T6">
        <v>86406008</v>
      </c>
      <c r="U6" s="1" t="s">
        <v>68</v>
      </c>
      <c r="V6" s="1" t="s">
        <v>69</v>
      </c>
      <c r="W6">
        <v>442</v>
      </c>
      <c r="X6">
        <v>25</v>
      </c>
      <c r="Y6" s="1" t="s">
        <v>70</v>
      </c>
      <c r="Z6" s="1" t="s">
        <v>95</v>
      </c>
      <c r="AA6" s="1" t="s">
        <v>64</v>
      </c>
      <c r="AB6" s="1" t="s">
        <v>65</v>
      </c>
      <c r="AC6" s="1" t="s">
        <v>66</v>
      </c>
      <c r="AD6" s="3">
        <v>41823</v>
      </c>
      <c r="AE6" s="1" t="s">
        <v>71</v>
      </c>
      <c r="AF6">
        <v>46</v>
      </c>
      <c r="AG6" s="3">
        <v>41823</v>
      </c>
      <c r="AH6" s="3">
        <v>41812</v>
      </c>
      <c r="AI6">
        <v>2</v>
      </c>
      <c r="AJ6" s="1" t="s">
        <v>72</v>
      </c>
      <c r="AK6" s="1" t="s">
        <v>73</v>
      </c>
      <c r="AL6" s="3">
        <v>41812</v>
      </c>
      <c r="AM6">
        <v>1</v>
      </c>
      <c r="AN6">
        <v>78</v>
      </c>
      <c r="AO6" s="1" t="s">
        <v>74</v>
      </c>
      <c r="AP6">
        <v>197</v>
      </c>
      <c r="AQ6" t="b">
        <v>0</v>
      </c>
      <c r="AR6" t="b">
        <v>1</v>
      </c>
      <c r="AS6" s="1" t="s">
        <v>96</v>
      </c>
      <c r="AT6" s="3">
        <v>43363</v>
      </c>
      <c r="AU6" s="3">
        <v>41823</v>
      </c>
      <c r="AV6" s="1" t="s">
        <v>101</v>
      </c>
      <c r="AW6" s="3">
        <v>41947</v>
      </c>
      <c r="AZ6" s="1" t="s">
        <v>136</v>
      </c>
      <c r="BA6" s="1" t="s">
        <v>71</v>
      </c>
      <c r="BB6" s="1" t="s">
        <v>74</v>
      </c>
      <c r="BC6">
        <v>1</v>
      </c>
      <c r="BD6">
        <v>1</v>
      </c>
      <c r="BE6" s="3">
        <v>41976</v>
      </c>
      <c r="BF6" s="1" t="s">
        <v>75</v>
      </c>
      <c r="BG6" s="1" t="s">
        <v>76</v>
      </c>
      <c r="BH6" s="1"/>
      <c r="BI6" s="3"/>
      <c r="BK6" s="3"/>
      <c r="BL6" s="3"/>
      <c r="BN6" s="1"/>
      <c r="BP6" s="3"/>
      <c r="BQ6" s="1"/>
      <c r="BR6" s="3"/>
      <c r="BS6" s="1"/>
      <c r="BT6" s="1"/>
      <c r="BU6" s="1"/>
      <c r="BX6" s="3"/>
      <c r="BY6" s="3"/>
    </row>
    <row r="7" spans="1:77" x14ac:dyDescent="0.25">
      <c r="A7" s="1" t="s">
        <v>63</v>
      </c>
      <c r="B7" s="2">
        <v>44954.166006944448</v>
      </c>
      <c r="C7">
        <v>1.6</v>
      </c>
      <c r="D7">
        <v>19394</v>
      </c>
      <c r="E7" s="1" t="s">
        <v>64</v>
      </c>
      <c r="F7" s="1" t="s">
        <v>65</v>
      </c>
      <c r="G7" s="1" t="s">
        <v>66</v>
      </c>
      <c r="H7" s="1" t="s">
        <v>92</v>
      </c>
      <c r="I7" s="1" t="s">
        <v>64</v>
      </c>
      <c r="J7" s="1" t="s">
        <v>65</v>
      </c>
      <c r="K7" s="1" t="s">
        <v>66</v>
      </c>
      <c r="L7" s="3">
        <v>28157</v>
      </c>
      <c r="M7" s="1" t="s">
        <v>67</v>
      </c>
      <c r="N7" t="b">
        <v>0</v>
      </c>
      <c r="O7" s="3">
        <v>43363</v>
      </c>
      <c r="P7">
        <v>3</v>
      </c>
      <c r="Q7" s="1" t="s">
        <v>93</v>
      </c>
      <c r="R7" s="1" t="s">
        <v>94</v>
      </c>
      <c r="S7">
        <v>25</v>
      </c>
      <c r="T7">
        <v>86406008</v>
      </c>
      <c r="U7" s="1" t="s">
        <v>68</v>
      </c>
      <c r="V7" s="1" t="s">
        <v>69</v>
      </c>
      <c r="W7">
        <v>442</v>
      </c>
      <c r="X7">
        <v>25</v>
      </c>
      <c r="Y7" s="1" t="s">
        <v>70</v>
      </c>
      <c r="Z7" s="1" t="s">
        <v>95</v>
      </c>
      <c r="AA7" s="1" t="s">
        <v>64</v>
      </c>
      <c r="AB7" s="1" t="s">
        <v>65</v>
      </c>
      <c r="AC7" s="1" t="s">
        <v>66</v>
      </c>
      <c r="AD7" s="3">
        <v>41823</v>
      </c>
      <c r="AE7" s="1" t="s">
        <v>71</v>
      </c>
      <c r="AF7">
        <v>46</v>
      </c>
      <c r="AG7" s="3">
        <v>41823</v>
      </c>
      <c r="AH7" s="3">
        <v>41812</v>
      </c>
      <c r="AI7">
        <v>2</v>
      </c>
      <c r="AJ7" s="1" t="s">
        <v>72</v>
      </c>
      <c r="AK7" s="1" t="s">
        <v>73</v>
      </c>
      <c r="AL7" s="3">
        <v>41812</v>
      </c>
      <c r="AM7">
        <v>1</v>
      </c>
      <c r="AN7">
        <v>78</v>
      </c>
      <c r="AO7" s="1" t="s">
        <v>74</v>
      </c>
      <c r="AP7">
        <v>197</v>
      </c>
      <c r="AQ7" t="b">
        <v>0</v>
      </c>
      <c r="AR7" t="b">
        <v>1</v>
      </c>
      <c r="AS7" s="1" t="s">
        <v>96</v>
      </c>
      <c r="AT7" s="3">
        <v>43363</v>
      </c>
      <c r="AU7" s="3">
        <v>41823</v>
      </c>
      <c r="AV7" s="1" t="s">
        <v>102</v>
      </c>
      <c r="AW7" s="3">
        <v>41976</v>
      </c>
      <c r="AX7">
        <v>72</v>
      </c>
      <c r="AZ7" s="1" t="s">
        <v>137</v>
      </c>
      <c r="BA7" s="1" t="s">
        <v>71</v>
      </c>
      <c r="BB7" s="1" t="s">
        <v>74</v>
      </c>
      <c r="BC7">
        <v>1</v>
      </c>
      <c r="BD7">
        <v>1</v>
      </c>
      <c r="BE7" s="3">
        <v>42046</v>
      </c>
      <c r="BF7" s="1" t="s">
        <v>75</v>
      </c>
      <c r="BG7" s="1" t="s">
        <v>76</v>
      </c>
      <c r="BH7" s="1"/>
      <c r="BI7" s="3"/>
      <c r="BK7" s="3"/>
      <c r="BL7" s="3"/>
      <c r="BN7" s="1"/>
      <c r="BP7" s="3"/>
      <c r="BQ7" s="1"/>
      <c r="BR7" s="3"/>
      <c r="BS7" s="1"/>
      <c r="BT7" s="1"/>
      <c r="BU7" s="1"/>
      <c r="BX7" s="3"/>
      <c r="BY7" s="3"/>
    </row>
    <row r="8" spans="1:77" x14ac:dyDescent="0.25">
      <c r="A8" s="1" t="s">
        <v>63</v>
      </c>
      <c r="B8" s="2">
        <v>44954.166006944448</v>
      </c>
      <c r="C8">
        <v>1.6</v>
      </c>
      <c r="D8">
        <v>19394</v>
      </c>
      <c r="E8" s="1" t="s">
        <v>64</v>
      </c>
      <c r="F8" s="1" t="s">
        <v>65</v>
      </c>
      <c r="G8" s="1" t="s">
        <v>66</v>
      </c>
      <c r="H8" s="1" t="s">
        <v>92</v>
      </c>
      <c r="I8" s="1" t="s">
        <v>64</v>
      </c>
      <c r="J8" s="1" t="s">
        <v>65</v>
      </c>
      <c r="K8" s="1" t="s">
        <v>66</v>
      </c>
      <c r="L8" s="3">
        <v>28157</v>
      </c>
      <c r="M8" s="1" t="s">
        <v>67</v>
      </c>
      <c r="N8" t="b">
        <v>0</v>
      </c>
      <c r="O8" s="3">
        <v>43363</v>
      </c>
      <c r="P8">
        <v>3</v>
      </c>
      <c r="Q8" s="1" t="s">
        <v>93</v>
      </c>
      <c r="R8" s="1" t="s">
        <v>94</v>
      </c>
      <c r="S8">
        <v>25</v>
      </c>
      <c r="T8">
        <v>86406008</v>
      </c>
      <c r="U8" s="1" t="s">
        <v>68</v>
      </c>
      <c r="V8" s="1" t="s">
        <v>69</v>
      </c>
      <c r="W8">
        <v>442</v>
      </c>
      <c r="X8">
        <v>25</v>
      </c>
      <c r="Y8" s="1" t="s">
        <v>70</v>
      </c>
      <c r="Z8" s="1" t="s">
        <v>95</v>
      </c>
      <c r="AA8" s="1" t="s">
        <v>64</v>
      </c>
      <c r="AB8" s="1" t="s">
        <v>65</v>
      </c>
      <c r="AC8" s="1" t="s">
        <v>66</v>
      </c>
      <c r="AD8" s="3">
        <v>41823</v>
      </c>
      <c r="AE8" s="1" t="s">
        <v>71</v>
      </c>
      <c r="AF8">
        <v>46</v>
      </c>
      <c r="AG8" s="3">
        <v>41823</v>
      </c>
      <c r="AH8" s="3">
        <v>41812</v>
      </c>
      <c r="AI8">
        <v>2</v>
      </c>
      <c r="AJ8" s="1" t="s">
        <v>72</v>
      </c>
      <c r="AK8" s="1" t="s">
        <v>73</v>
      </c>
      <c r="AL8" s="3">
        <v>41812</v>
      </c>
      <c r="AM8">
        <v>1</v>
      </c>
      <c r="AN8">
        <v>78</v>
      </c>
      <c r="AO8" s="1" t="s">
        <v>74</v>
      </c>
      <c r="AP8">
        <v>197</v>
      </c>
      <c r="AQ8" t="b">
        <v>0</v>
      </c>
      <c r="AR8" t="b">
        <v>1</v>
      </c>
      <c r="AS8" s="1" t="s">
        <v>96</v>
      </c>
      <c r="AT8" s="3">
        <v>43363</v>
      </c>
      <c r="AU8" s="3">
        <v>41823</v>
      </c>
      <c r="AV8" s="1" t="s">
        <v>103</v>
      </c>
      <c r="AW8" s="3">
        <v>42046</v>
      </c>
      <c r="AX8">
        <v>75</v>
      </c>
      <c r="AZ8" s="1" t="s">
        <v>138</v>
      </c>
      <c r="BA8" s="1" t="s">
        <v>71</v>
      </c>
      <c r="BB8" s="1" t="s">
        <v>74</v>
      </c>
      <c r="BC8">
        <v>1</v>
      </c>
      <c r="BD8">
        <v>1</v>
      </c>
      <c r="BE8" s="3">
        <v>42088</v>
      </c>
      <c r="BF8" s="1"/>
      <c r="BG8" s="1"/>
      <c r="BH8" s="1"/>
      <c r="BI8" s="3"/>
      <c r="BK8" s="3"/>
      <c r="BL8" s="3"/>
      <c r="BN8" s="1"/>
      <c r="BP8" s="3"/>
      <c r="BQ8" s="1"/>
      <c r="BR8" s="3"/>
      <c r="BS8" s="1"/>
      <c r="BT8" s="1"/>
      <c r="BU8" s="1"/>
      <c r="BX8" s="3"/>
      <c r="BY8" s="3"/>
    </row>
    <row r="9" spans="1:77" x14ac:dyDescent="0.25">
      <c r="A9" s="1" t="s">
        <v>63</v>
      </c>
      <c r="B9" s="2">
        <v>44954.166006944448</v>
      </c>
      <c r="C9">
        <v>1.6</v>
      </c>
      <c r="D9">
        <v>19394</v>
      </c>
      <c r="E9" s="1" t="s">
        <v>64</v>
      </c>
      <c r="F9" s="1" t="s">
        <v>65</v>
      </c>
      <c r="G9" s="1" t="s">
        <v>66</v>
      </c>
      <c r="H9" s="1" t="s">
        <v>92</v>
      </c>
      <c r="I9" s="1" t="s">
        <v>64</v>
      </c>
      <c r="J9" s="1" t="s">
        <v>65</v>
      </c>
      <c r="K9" s="1" t="s">
        <v>66</v>
      </c>
      <c r="L9" s="3">
        <v>28157</v>
      </c>
      <c r="M9" s="1" t="s">
        <v>67</v>
      </c>
      <c r="N9" t="b">
        <v>0</v>
      </c>
      <c r="O9" s="3">
        <v>43363</v>
      </c>
      <c r="P9">
        <v>3</v>
      </c>
      <c r="Q9" s="1" t="s">
        <v>93</v>
      </c>
      <c r="R9" s="1" t="s">
        <v>94</v>
      </c>
      <c r="S9">
        <v>25</v>
      </c>
      <c r="T9">
        <v>86406008</v>
      </c>
      <c r="U9" s="1" t="s">
        <v>68</v>
      </c>
      <c r="V9" s="1" t="s">
        <v>69</v>
      </c>
      <c r="W9">
        <v>442</v>
      </c>
      <c r="X9">
        <v>25</v>
      </c>
      <c r="Y9" s="1" t="s">
        <v>70</v>
      </c>
      <c r="Z9" s="1" t="s">
        <v>95</v>
      </c>
      <c r="AA9" s="1" t="s">
        <v>64</v>
      </c>
      <c r="AB9" s="1" t="s">
        <v>65</v>
      </c>
      <c r="AC9" s="1" t="s">
        <v>66</v>
      </c>
      <c r="AD9" s="3">
        <v>41823</v>
      </c>
      <c r="AE9" s="1" t="s">
        <v>71</v>
      </c>
      <c r="AF9">
        <v>46</v>
      </c>
      <c r="AG9" s="3">
        <v>41823</v>
      </c>
      <c r="AH9" s="3">
        <v>41812</v>
      </c>
      <c r="AI9">
        <v>2</v>
      </c>
      <c r="AJ9" s="1" t="s">
        <v>72</v>
      </c>
      <c r="AK9" s="1" t="s">
        <v>73</v>
      </c>
      <c r="AL9" s="3">
        <v>41812</v>
      </c>
      <c r="AM9">
        <v>1</v>
      </c>
      <c r="AN9">
        <v>78</v>
      </c>
      <c r="AO9" s="1" t="s">
        <v>74</v>
      </c>
      <c r="AP9">
        <v>197</v>
      </c>
      <c r="AQ9" t="b">
        <v>0</v>
      </c>
      <c r="AR9" t="b">
        <v>1</v>
      </c>
      <c r="AS9" s="1" t="s">
        <v>96</v>
      </c>
      <c r="AT9" s="3">
        <v>43363</v>
      </c>
      <c r="AU9" s="3">
        <v>41823</v>
      </c>
      <c r="AV9" s="1" t="s">
        <v>104</v>
      </c>
      <c r="AW9" s="3">
        <v>42088</v>
      </c>
      <c r="AX9">
        <v>74</v>
      </c>
      <c r="AZ9" s="1" t="s">
        <v>139</v>
      </c>
      <c r="BA9" s="1" t="s">
        <v>71</v>
      </c>
      <c r="BB9" s="1" t="s">
        <v>74</v>
      </c>
      <c r="BC9">
        <v>1</v>
      </c>
      <c r="BD9">
        <v>1</v>
      </c>
      <c r="BE9" s="3">
        <v>41421</v>
      </c>
      <c r="BF9" s="1" t="s">
        <v>75</v>
      </c>
      <c r="BG9" s="1" t="s">
        <v>76</v>
      </c>
      <c r="BH9" s="1"/>
      <c r="BI9" s="3"/>
      <c r="BK9" s="3"/>
      <c r="BL9" s="3"/>
      <c r="BN9" s="1"/>
      <c r="BP9" s="3"/>
      <c r="BQ9" s="1"/>
      <c r="BR9" s="3"/>
      <c r="BS9" s="1"/>
      <c r="BT9" s="1"/>
      <c r="BU9" s="1"/>
      <c r="BX9" s="3"/>
      <c r="BY9" s="3"/>
    </row>
    <row r="10" spans="1:77" x14ac:dyDescent="0.25">
      <c r="A10" s="1" t="s">
        <v>63</v>
      </c>
      <c r="B10" s="2">
        <v>44954.166006944448</v>
      </c>
      <c r="C10">
        <v>1.6</v>
      </c>
      <c r="D10">
        <v>19394</v>
      </c>
      <c r="E10" s="1" t="s">
        <v>64</v>
      </c>
      <c r="F10" s="1" t="s">
        <v>65</v>
      </c>
      <c r="G10" s="1" t="s">
        <v>66</v>
      </c>
      <c r="H10" s="1" t="s">
        <v>92</v>
      </c>
      <c r="I10" s="1" t="s">
        <v>64</v>
      </c>
      <c r="J10" s="1" t="s">
        <v>65</v>
      </c>
      <c r="K10" s="1" t="s">
        <v>66</v>
      </c>
      <c r="L10" s="3">
        <v>28157</v>
      </c>
      <c r="M10" s="1" t="s">
        <v>67</v>
      </c>
      <c r="N10" t="b">
        <v>0</v>
      </c>
      <c r="O10" s="3">
        <v>43363</v>
      </c>
      <c r="P10">
        <v>3</v>
      </c>
      <c r="Q10" s="1" t="s">
        <v>93</v>
      </c>
      <c r="R10" s="1" t="s">
        <v>94</v>
      </c>
      <c r="S10">
        <v>25</v>
      </c>
      <c r="T10">
        <v>86406008</v>
      </c>
      <c r="U10" s="1" t="s">
        <v>68</v>
      </c>
      <c r="V10" s="1" t="s">
        <v>69</v>
      </c>
      <c r="W10">
        <v>442</v>
      </c>
      <c r="X10">
        <v>25</v>
      </c>
      <c r="Y10" s="1" t="s">
        <v>70</v>
      </c>
      <c r="Z10" s="1" t="s">
        <v>95</v>
      </c>
      <c r="AA10" s="1" t="s">
        <v>64</v>
      </c>
      <c r="AB10" s="1" t="s">
        <v>65</v>
      </c>
      <c r="AC10" s="1" t="s">
        <v>66</v>
      </c>
      <c r="AD10" s="3">
        <v>41823</v>
      </c>
      <c r="AE10" s="1" t="s">
        <v>71</v>
      </c>
      <c r="AF10">
        <v>46</v>
      </c>
      <c r="AG10" s="3">
        <v>41823</v>
      </c>
      <c r="AH10" s="3">
        <v>41812</v>
      </c>
      <c r="AI10">
        <v>2</v>
      </c>
      <c r="AJ10" s="1" t="s">
        <v>72</v>
      </c>
      <c r="AK10" s="1" t="s">
        <v>73</v>
      </c>
      <c r="AL10" s="3">
        <v>41812</v>
      </c>
      <c r="AM10">
        <v>1</v>
      </c>
      <c r="AN10">
        <v>78</v>
      </c>
      <c r="AO10" s="1" t="s">
        <v>74</v>
      </c>
      <c r="AP10">
        <v>197</v>
      </c>
      <c r="AQ10" t="b">
        <v>0</v>
      </c>
      <c r="AR10" t="b">
        <v>1</v>
      </c>
      <c r="AS10" s="1" t="s">
        <v>96</v>
      </c>
      <c r="AT10" s="3">
        <v>43363</v>
      </c>
      <c r="AU10" s="3">
        <v>41823</v>
      </c>
      <c r="AV10" s="1" t="s">
        <v>105</v>
      </c>
      <c r="AW10" s="3">
        <v>42186</v>
      </c>
      <c r="AX10">
        <v>75</v>
      </c>
      <c r="AZ10" s="1" t="s">
        <v>140</v>
      </c>
      <c r="BA10" s="1" t="s">
        <v>71</v>
      </c>
      <c r="BB10" s="1" t="s">
        <v>74</v>
      </c>
      <c r="BC10">
        <v>1</v>
      </c>
      <c r="BD10">
        <v>1</v>
      </c>
      <c r="BE10" s="3">
        <v>42221</v>
      </c>
      <c r="BF10" s="1" t="s">
        <v>75</v>
      </c>
      <c r="BG10" s="1" t="s">
        <v>76</v>
      </c>
      <c r="BH10" s="1"/>
      <c r="BI10" s="3"/>
      <c r="BK10" s="3"/>
      <c r="BL10" s="3"/>
      <c r="BN10" s="1"/>
      <c r="BP10" s="3"/>
      <c r="BQ10" s="1"/>
      <c r="BR10" s="3"/>
      <c r="BS10" s="1"/>
      <c r="BT10" s="1"/>
      <c r="BU10" s="1"/>
      <c r="BX10" s="3"/>
      <c r="BY10" s="3"/>
    </row>
    <row r="11" spans="1:77" x14ac:dyDescent="0.25">
      <c r="A11" s="1" t="s">
        <v>63</v>
      </c>
      <c r="B11" s="2">
        <v>44954.166006944448</v>
      </c>
      <c r="C11">
        <v>1.6</v>
      </c>
      <c r="D11">
        <v>19394</v>
      </c>
      <c r="E11" s="1" t="s">
        <v>64</v>
      </c>
      <c r="F11" s="1" t="s">
        <v>65</v>
      </c>
      <c r="G11" s="1" t="s">
        <v>66</v>
      </c>
      <c r="H11" s="1" t="s">
        <v>92</v>
      </c>
      <c r="I11" s="1" t="s">
        <v>64</v>
      </c>
      <c r="J11" s="1" t="s">
        <v>65</v>
      </c>
      <c r="K11" s="1" t="s">
        <v>66</v>
      </c>
      <c r="L11" s="3">
        <v>28157</v>
      </c>
      <c r="M11" s="1" t="s">
        <v>67</v>
      </c>
      <c r="N11" t="b">
        <v>0</v>
      </c>
      <c r="O11" s="3">
        <v>43363</v>
      </c>
      <c r="P11">
        <v>3</v>
      </c>
      <c r="Q11" s="1" t="s">
        <v>93</v>
      </c>
      <c r="R11" s="1" t="s">
        <v>94</v>
      </c>
      <c r="S11">
        <v>25</v>
      </c>
      <c r="T11">
        <v>86406008</v>
      </c>
      <c r="U11" s="1" t="s">
        <v>68</v>
      </c>
      <c r="V11" s="1" t="s">
        <v>69</v>
      </c>
      <c r="W11">
        <v>442</v>
      </c>
      <c r="X11">
        <v>25</v>
      </c>
      <c r="Y11" s="1" t="s">
        <v>70</v>
      </c>
      <c r="Z11" s="1" t="s">
        <v>95</v>
      </c>
      <c r="AA11" s="1" t="s">
        <v>64</v>
      </c>
      <c r="AB11" s="1" t="s">
        <v>65</v>
      </c>
      <c r="AC11" s="1" t="s">
        <v>66</v>
      </c>
      <c r="AD11" s="3">
        <v>41823</v>
      </c>
      <c r="AE11" s="1" t="s">
        <v>71</v>
      </c>
      <c r="AF11">
        <v>46</v>
      </c>
      <c r="AG11" s="3">
        <v>41823</v>
      </c>
      <c r="AH11" s="3">
        <v>41812</v>
      </c>
      <c r="AI11">
        <v>2</v>
      </c>
      <c r="AJ11" s="1" t="s">
        <v>72</v>
      </c>
      <c r="AK11" s="1" t="s">
        <v>73</v>
      </c>
      <c r="AL11" s="3">
        <v>41812</v>
      </c>
      <c r="AM11">
        <v>1</v>
      </c>
      <c r="AN11">
        <v>78</v>
      </c>
      <c r="AO11" s="1" t="s">
        <v>74</v>
      </c>
      <c r="AP11">
        <v>197</v>
      </c>
      <c r="AQ11" t="b">
        <v>0</v>
      </c>
      <c r="AR11" t="b">
        <v>1</v>
      </c>
      <c r="AS11" s="1" t="s">
        <v>96</v>
      </c>
      <c r="AT11" s="3">
        <v>43363</v>
      </c>
      <c r="AU11" s="3">
        <v>41823</v>
      </c>
      <c r="AV11" s="1" t="s">
        <v>106</v>
      </c>
      <c r="AW11" s="3">
        <v>42200</v>
      </c>
      <c r="AX11">
        <v>75</v>
      </c>
      <c r="AY11">
        <v>100</v>
      </c>
      <c r="AZ11" s="1" t="s">
        <v>141</v>
      </c>
      <c r="BA11" s="1" t="s">
        <v>71</v>
      </c>
      <c r="BB11" s="1" t="s">
        <v>74</v>
      </c>
      <c r="BC11">
        <v>1</v>
      </c>
      <c r="BD11">
        <v>1</v>
      </c>
      <c r="BE11" s="3">
        <v>42228</v>
      </c>
      <c r="BF11" s="1"/>
      <c r="BG11" s="1"/>
      <c r="BH11" s="1"/>
      <c r="BI11" s="3"/>
      <c r="BK11" s="3"/>
      <c r="BL11" s="3"/>
      <c r="BN11" s="1"/>
      <c r="BP11" s="3"/>
      <c r="BQ11" s="1"/>
      <c r="BR11" s="3"/>
      <c r="BS11" s="1"/>
      <c r="BT11" s="1"/>
      <c r="BU11" s="1"/>
      <c r="BX11" s="3"/>
      <c r="BY11" s="3"/>
    </row>
    <row r="12" spans="1:77" x14ac:dyDescent="0.25">
      <c r="A12" s="1" t="s">
        <v>63</v>
      </c>
      <c r="B12" s="2">
        <v>44954.166006944448</v>
      </c>
      <c r="C12">
        <v>1.6</v>
      </c>
      <c r="D12">
        <v>19394</v>
      </c>
      <c r="E12" s="1" t="s">
        <v>64</v>
      </c>
      <c r="F12" s="1" t="s">
        <v>65</v>
      </c>
      <c r="G12" s="1" t="s">
        <v>66</v>
      </c>
      <c r="H12" s="1" t="s">
        <v>92</v>
      </c>
      <c r="I12" s="1" t="s">
        <v>64</v>
      </c>
      <c r="J12" s="1" t="s">
        <v>65</v>
      </c>
      <c r="K12" s="1" t="s">
        <v>66</v>
      </c>
      <c r="L12" s="3">
        <v>28157</v>
      </c>
      <c r="M12" s="1" t="s">
        <v>67</v>
      </c>
      <c r="N12" t="b">
        <v>0</v>
      </c>
      <c r="O12" s="3">
        <v>43363</v>
      </c>
      <c r="P12">
        <v>3</v>
      </c>
      <c r="Q12" s="1" t="s">
        <v>93</v>
      </c>
      <c r="R12" s="1" t="s">
        <v>94</v>
      </c>
      <c r="S12">
        <v>25</v>
      </c>
      <c r="T12">
        <v>86406008</v>
      </c>
      <c r="U12" s="1" t="s">
        <v>68</v>
      </c>
      <c r="V12" s="1" t="s">
        <v>69</v>
      </c>
      <c r="W12">
        <v>442</v>
      </c>
      <c r="X12">
        <v>25</v>
      </c>
      <c r="Y12" s="1" t="s">
        <v>70</v>
      </c>
      <c r="Z12" s="1" t="s">
        <v>95</v>
      </c>
      <c r="AA12" s="1" t="s">
        <v>64</v>
      </c>
      <c r="AB12" s="1" t="s">
        <v>65</v>
      </c>
      <c r="AC12" s="1" t="s">
        <v>66</v>
      </c>
      <c r="AD12" s="3">
        <v>41823</v>
      </c>
      <c r="AE12" s="1" t="s">
        <v>71</v>
      </c>
      <c r="AF12">
        <v>46</v>
      </c>
      <c r="AG12" s="3">
        <v>41823</v>
      </c>
      <c r="AH12" s="3">
        <v>41812</v>
      </c>
      <c r="AI12">
        <v>2</v>
      </c>
      <c r="AJ12" s="1" t="s">
        <v>72</v>
      </c>
      <c r="AK12" s="1" t="s">
        <v>73</v>
      </c>
      <c r="AL12" s="3">
        <v>41812</v>
      </c>
      <c r="AM12">
        <v>1</v>
      </c>
      <c r="AN12">
        <v>78</v>
      </c>
      <c r="AO12" s="1" t="s">
        <v>74</v>
      </c>
      <c r="AP12">
        <v>197</v>
      </c>
      <c r="AQ12" t="b">
        <v>0</v>
      </c>
      <c r="AR12" t="b">
        <v>1</v>
      </c>
      <c r="AS12" s="1" t="s">
        <v>96</v>
      </c>
      <c r="AT12" s="3">
        <v>43363</v>
      </c>
      <c r="AU12" s="3">
        <v>41823</v>
      </c>
      <c r="AV12" s="1" t="s">
        <v>107</v>
      </c>
      <c r="AW12" s="3">
        <v>42221</v>
      </c>
      <c r="AX12">
        <v>78</v>
      </c>
      <c r="AZ12" s="1" t="s">
        <v>142</v>
      </c>
      <c r="BA12" s="1" t="s">
        <v>71</v>
      </c>
      <c r="BB12" s="1" t="s">
        <v>74</v>
      </c>
      <c r="BC12">
        <v>1</v>
      </c>
      <c r="BD12">
        <v>1</v>
      </c>
      <c r="BE12" s="3">
        <v>42291</v>
      </c>
      <c r="BF12" s="1" t="s">
        <v>75</v>
      </c>
      <c r="BG12" s="1" t="s">
        <v>76</v>
      </c>
      <c r="BH12" s="1"/>
      <c r="BI12" s="3"/>
      <c r="BK12" s="3"/>
      <c r="BL12" s="3"/>
      <c r="BN12" s="1"/>
      <c r="BP12" s="3"/>
      <c r="BQ12" s="1"/>
      <c r="BR12" s="3"/>
      <c r="BS12" s="1"/>
      <c r="BT12" s="1"/>
      <c r="BU12" s="1"/>
      <c r="BX12" s="3"/>
      <c r="BY12" s="3"/>
    </row>
    <row r="13" spans="1:77" x14ac:dyDescent="0.25">
      <c r="A13" s="1" t="s">
        <v>63</v>
      </c>
      <c r="B13" s="2">
        <v>44954.166006944448</v>
      </c>
      <c r="C13">
        <v>1.6</v>
      </c>
      <c r="D13">
        <v>19394</v>
      </c>
      <c r="E13" s="1" t="s">
        <v>64</v>
      </c>
      <c r="F13" s="1" t="s">
        <v>65</v>
      </c>
      <c r="G13" s="1" t="s">
        <v>66</v>
      </c>
      <c r="H13" s="1" t="s">
        <v>92</v>
      </c>
      <c r="I13" s="1" t="s">
        <v>64</v>
      </c>
      <c r="J13" s="1" t="s">
        <v>65</v>
      </c>
      <c r="K13" s="1" t="s">
        <v>66</v>
      </c>
      <c r="L13" s="3">
        <v>28157</v>
      </c>
      <c r="M13" s="1" t="s">
        <v>67</v>
      </c>
      <c r="N13" t="b">
        <v>0</v>
      </c>
      <c r="O13" s="3">
        <v>43363</v>
      </c>
      <c r="P13">
        <v>3</v>
      </c>
      <c r="Q13" s="1" t="s">
        <v>93</v>
      </c>
      <c r="R13" s="1" t="s">
        <v>94</v>
      </c>
      <c r="S13">
        <v>25</v>
      </c>
      <c r="T13">
        <v>86406008</v>
      </c>
      <c r="U13" s="1" t="s">
        <v>68</v>
      </c>
      <c r="V13" s="1" t="s">
        <v>69</v>
      </c>
      <c r="W13">
        <v>442</v>
      </c>
      <c r="X13">
        <v>25</v>
      </c>
      <c r="Y13" s="1" t="s">
        <v>70</v>
      </c>
      <c r="Z13" s="1" t="s">
        <v>95</v>
      </c>
      <c r="AA13" s="1" t="s">
        <v>64</v>
      </c>
      <c r="AB13" s="1" t="s">
        <v>65</v>
      </c>
      <c r="AC13" s="1" t="s">
        <v>66</v>
      </c>
      <c r="AD13" s="3">
        <v>41823</v>
      </c>
      <c r="AE13" s="1" t="s">
        <v>71</v>
      </c>
      <c r="AF13">
        <v>46</v>
      </c>
      <c r="AG13" s="3">
        <v>41823</v>
      </c>
      <c r="AH13" s="3">
        <v>41812</v>
      </c>
      <c r="AI13">
        <v>2</v>
      </c>
      <c r="AJ13" s="1" t="s">
        <v>72</v>
      </c>
      <c r="AK13" s="1" t="s">
        <v>73</v>
      </c>
      <c r="AL13" s="3">
        <v>41812</v>
      </c>
      <c r="AM13">
        <v>1</v>
      </c>
      <c r="AN13">
        <v>78</v>
      </c>
      <c r="AO13" s="1" t="s">
        <v>74</v>
      </c>
      <c r="AP13">
        <v>197</v>
      </c>
      <c r="AQ13" t="b">
        <v>0</v>
      </c>
      <c r="AR13" t="b">
        <v>1</v>
      </c>
      <c r="AS13" s="1" t="s">
        <v>96</v>
      </c>
      <c r="AT13" s="3">
        <v>43363</v>
      </c>
      <c r="AU13" s="3">
        <v>41823</v>
      </c>
      <c r="AV13" s="1" t="s">
        <v>108</v>
      </c>
      <c r="AW13" s="3">
        <v>42291</v>
      </c>
      <c r="AX13">
        <v>77</v>
      </c>
      <c r="AZ13" s="1" t="s">
        <v>143</v>
      </c>
      <c r="BA13" s="1" t="s">
        <v>71</v>
      </c>
      <c r="BB13" s="1" t="s">
        <v>74</v>
      </c>
      <c r="BC13">
        <v>1</v>
      </c>
      <c r="BD13">
        <v>1</v>
      </c>
      <c r="BE13" s="3">
        <v>42354</v>
      </c>
      <c r="BF13" s="1" t="s">
        <v>75</v>
      </c>
      <c r="BG13" s="1" t="s">
        <v>76</v>
      </c>
      <c r="BH13" s="1"/>
      <c r="BI13" s="3"/>
      <c r="BK13" s="3"/>
      <c r="BL13" s="3"/>
      <c r="BN13" s="1"/>
      <c r="BP13" s="3"/>
      <c r="BQ13" s="1"/>
      <c r="BR13" s="3"/>
      <c r="BS13" s="1"/>
      <c r="BT13" s="1"/>
      <c r="BU13" s="1"/>
      <c r="BX13" s="3"/>
      <c r="BY13" s="3"/>
    </row>
    <row r="14" spans="1:77" x14ac:dyDescent="0.25">
      <c r="A14" s="1" t="s">
        <v>63</v>
      </c>
      <c r="B14" s="2">
        <v>44954.166006944448</v>
      </c>
      <c r="C14">
        <v>1.6</v>
      </c>
      <c r="D14">
        <v>19394</v>
      </c>
      <c r="E14" s="1" t="s">
        <v>64</v>
      </c>
      <c r="F14" s="1" t="s">
        <v>65</v>
      </c>
      <c r="G14" s="1" t="s">
        <v>66</v>
      </c>
      <c r="H14" s="1" t="s">
        <v>92</v>
      </c>
      <c r="I14" s="1" t="s">
        <v>64</v>
      </c>
      <c r="J14" s="1" t="s">
        <v>65</v>
      </c>
      <c r="K14" s="1" t="s">
        <v>66</v>
      </c>
      <c r="L14" s="3">
        <v>28157</v>
      </c>
      <c r="M14" s="1" t="s">
        <v>67</v>
      </c>
      <c r="N14" t="b">
        <v>0</v>
      </c>
      <c r="O14" s="3">
        <v>43363</v>
      </c>
      <c r="P14">
        <v>3</v>
      </c>
      <c r="Q14" s="1" t="s">
        <v>93</v>
      </c>
      <c r="R14" s="1" t="s">
        <v>94</v>
      </c>
      <c r="S14">
        <v>25</v>
      </c>
      <c r="T14">
        <v>86406008</v>
      </c>
      <c r="U14" s="1" t="s">
        <v>68</v>
      </c>
      <c r="V14" s="1" t="s">
        <v>69</v>
      </c>
      <c r="W14">
        <v>442</v>
      </c>
      <c r="X14">
        <v>25</v>
      </c>
      <c r="Y14" s="1" t="s">
        <v>70</v>
      </c>
      <c r="Z14" s="1" t="s">
        <v>95</v>
      </c>
      <c r="AA14" s="1" t="s">
        <v>64</v>
      </c>
      <c r="AB14" s="1" t="s">
        <v>65</v>
      </c>
      <c r="AC14" s="1" t="s">
        <v>66</v>
      </c>
      <c r="AD14" s="3">
        <v>41823</v>
      </c>
      <c r="AE14" s="1" t="s">
        <v>71</v>
      </c>
      <c r="AF14">
        <v>46</v>
      </c>
      <c r="AG14" s="3">
        <v>41823</v>
      </c>
      <c r="AH14" s="3">
        <v>41812</v>
      </c>
      <c r="AI14">
        <v>2</v>
      </c>
      <c r="AJ14" s="1" t="s">
        <v>72</v>
      </c>
      <c r="AK14" s="1" t="s">
        <v>73</v>
      </c>
      <c r="AL14" s="3">
        <v>41812</v>
      </c>
      <c r="AM14">
        <v>1</v>
      </c>
      <c r="AN14">
        <v>78</v>
      </c>
      <c r="AO14" s="1" t="s">
        <v>74</v>
      </c>
      <c r="AP14">
        <v>197</v>
      </c>
      <c r="AQ14" t="b">
        <v>0</v>
      </c>
      <c r="AR14" t="b">
        <v>1</v>
      </c>
      <c r="AS14" s="1" t="s">
        <v>96</v>
      </c>
      <c r="AT14" s="3">
        <v>43363</v>
      </c>
      <c r="AU14" s="3">
        <v>41823</v>
      </c>
      <c r="AV14" s="1" t="s">
        <v>109</v>
      </c>
      <c r="AW14" s="3">
        <v>42354</v>
      </c>
      <c r="AX14">
        <v>73</v>
      </c>
      <c r="AZ14" s="1" t="s">
        <v>144</v>
      </c>
      <c r="BA14" s="1" t="s">
        <v>71</v>
      </c>
      <c r="BB14" s="1" t="s">
        <v>74</v>
      </c>
      <c r="BC14">
        <v>1</v>
      </c>
      <c r="BD14">
        <v>1</v>
      </c>
      <c r="BE14" s="3">
        <v>42382</v>
      </c>
      <c r="BF14" s="1" t="s">
        <v>75</v>
      </c>
      <c r="BG14" s="1" t="s">
        <v>76</v>
      </c>
      <c r="BH14" s="1"/>
      <c r="BI14" s="3"/>
      <c r="BK14" s="3"/>
      <c r="BL14" s="3"/>
      <c r="BN14" s="1"/>
      <c r="BP14" s="3"/>
      <c r="BQ14" s="1"/>
      <c r="BR14" s="3"/>
      <c r="BS14" s="1"/>
      <c r="BT14" s="1"/>
      <c r="BU14" s="1"/>
      <c r="BX14" s="3"/>
      <c r="BY14" s="3"/>
    </row>
    <row r="15" spans="1:77" x14ac:dyDescent="0.25">
      <c r="A15" s="1" t="s">
        <v>63</v>
      </c>
      <c r="B15" s="2">
        <v>44954.166006944448</v>
      </c>
      <c r="C15">
        <v>1.6</v>
      </c>
      <c r="D15">
        <v>19394</v>
      </c>
      <c r="E15" s="1" t="s">
        <v>64</v>
      </c>
      <c r="F15" s="1" t="s">
        <v>65</v>
      </c>
      <c r="G15" s="1" t="s">
        <v>66</v>
      </c>
      <c r="H15" s="1" t="s">
        <v>92</v>
      </c>
      <c r="I15" s="1" t="s">
        <v>64</v>
      </c>
      <c r="J15" s="1" t="s">
        <v>65</v>
      </c>
      <c r="K15" s="1" t="s">
        <v>66</v>
      </c>
      <c r="L15" s="3">
        <v>28157</v>
      </c>
      <c r="M15" s="1" t="s">
        <v>67</v>
      </c>
      <c r="N15" t="b">
        <v>0</v>
      </c>
      <c r="O15" s="3">
        <v>43363</v>
      </c>
      <c r="P15">
        <v>3</v>
      </c>
      <c r="Q15" s="1" t="s">
        <v>93</v>
      </c>
      <c r="R15" s="1" t="s">
        <v>94</v>
      </c>
      <c r="S15">
        <v>25</v>
      </c>
      <c r="T15">
        <v>86406008</v>
      </c>
      <c r="U15" s="1" t="s">
        <v>68</v>
      </c>
      <c r="V15" s="1" t="s">
        <v>69</v>
      </c>
      <c r="W15">
        <v>442</v>
      </c>
      <c r="X15">
        <v>25</v>
      </c>
      <c r="Y15" s="1" t="s">
        <v>70</v>
      </c>
      <c r="Z15" s="1" t="s">
        <v>95</v>
      </c>
      <c r="AA15" s="1" t="s">
        <v>64</v>
      </c>
      <c r="AB15" s="1" t="s">
        <v>65</v>
      </c>
      <c r="AC15" s="1" t="s">
        <v>66</v>
      </c>
      <c r="AD15" s="3">
        <v>41823</v>
      </c>
      <c r="AE15" s="1" t="s">
        <v>71</v>
      </c>
      <c r="AF15">
        <v>46</v>
      </c>
      <c r="AG15" s="3">
        <v>41823</v>
      </c>
      <c r="AH15" s="3">
        <v>41812</v>
      </c>
      <c r="AI15">
        <v>2</v>
      </c>
      <c r="AJ15" s="1" t="s">
        <v>72</v>
      </c>
      <c r="AK15" s="1" t="s">
        <v>73</v>
      </c>
      <c r="AL15" s="3">
        <v>41812</v>
      </c>
      <c r="AM15">
        <v>1</v>
      </c>
      <c r="AN15">
        <v>78</v>
      </c>
      <c r="AO15" s="1" t="s">
        <v>74</v>
      </c>
      <c r="AP15">
        <v>197</v>
      </c>
      <c r="AQ15" t="b">
        <v>0</v>
      </c>
      <c r="AR15" t="b">
        <v>1</v>
      </c>
      <c r="AS15" s="1" t="s">
        <v>96</v>
      </c>
      <c r="AT15" s="3">
        <v>43363</v>
      </c>
      <c r="AU15" s="3">
        <v>41823</v>
      </c>
      <c r="AV15" s="1" t="s">
        <v>110</v>
      </c>
      <c r="AW15" s="3">
        <v>42382</v>
      </c>
      <c r="AX15">
        <v>78</v>
      </c>
      <c r="AZ15" s="1" t="s">
        <v>144</v>
      </c>
      <c r="BA15" s="1" t="s">
        <v>71</v>
      </c>
      <c r="BB15" s="1" t="s">
        <v>74</v>
      </c>
      <c r="BC15">
        <v>1</v>
      </c>
      <c r="BD15">
        <v>1</v>
      </c>
      <c r="BE15" s="3">
        <v>42438</v>
      </c>
      <c r="BF15" s="1" t="s">
        <v>75</v>
      </c>
      <c r="BG15" s="1" t="s">
        <v>76</v>
      </c>
      <c r="BH15" s="1"/>
      <c r="BI15" s="3"/>
      <c r="BK15" s="3"/>
      <c r="BL15" s="3"/>
      <c r="BN15" s="1"/>
      <c r="BP15" s="3"/>
      <c r="BQ15" s="1"/>
      <c r="BR15" s="3"/>
      <c r="BS15" s="1"/>
      <c r="BT15" s="1"/>
      <c r="BU15" s="1"/>
      <c r="BX15" s="3"/>
      <c r="BY15" s="3"/>
    </row>
    <row r="16" spans="1:77" x14ac:dyDescent="0.25">
      <c r="A16" s="1" t="s">
        <v>63</v>
      </c>
      <c r="B16" s="2">
        <v>44954.166006944448</v>
      </c>
      <c r="C16">
        <v>1.6</v>
      </c>
      <c r="D16">
        <v>19394</v>
      </c>
      <c r="E16" s="1" t="s">
        <v>64</v>
      </c>
      <c r="F16" s="1" t="s">
        <v>65</v>
      </c>
      <c r="G16" s="1" t="s">
        <v>66</v>
      </c>
      <c r="H16" s="1" t="s">
        <v>92</v>
      </c>
      <c r="I16" s="1" t="s">
        <v>64</v>
      </c>
      <c r="J16" s="1" t="s">
        <v>65</v>
      </c>
      <c r="K16" s="1" t="s">
        <v>66</v>
      </c>
      <c r="L16" s="3">
        <v>28157</v>
      </c>
      <c r="M16" s="1" t="s">
        <v>67</v>
      </c>
      <c r="N16" t="b">
        <v>0</v>
      </c>
      <c r="O16" s="3">
        <v>43363</v>
      </c>
      <c r="P16">
        <v>3</v>
      </c>
      <c r="Q16" s="1" t="s">
        <v>93</v>
      </c>
      <c r="R16" s="1" t="s">
        <v>94</v>
      </c>
      <c r="S16">
        <v>25</v>
      </c>
      <c r="T16">
        <v>86406008</v>
      </c>
      <c r="U16" s="1" t="s">
        <v>68</v>
      </c>
      <c r="V16" s="1" t="s">
        <v>69</v>
      </c>
      <c r="W16">
        <v>442</v>
      </c>
      <c r="X16">
        <v>25</v>
      </c>
      <c r="Y16" s="1" t="s">
        <v>70</v>
      </c>
      <c r="Z16" s="1" t="s">
        <v>95</v>
      </c>
      <c r="AA16" s="1" t="s">
        <v>64</v>
      </c>
      <c r="AB16" s="1" t="s">
        <v>65</v>
      </c>
      <c r="AC16" s="1" t="s">
        <v>66</v>
      </c>
      <c r="AD16" s="3">
        <v>41823</v>
      </c>
      <c r="AE16" s="1" t="s">
        <v>71</v>
      </c>
      <c r="AF16">
        <v>46</v>
      </c>
      <c r="AG16" s="3">
        <v>41823</v>
      </c>
      <c r="AH16" s="3">
        <v>41812</v>
      </c>
      <c r="AI16">
        <v>2</v>
      </c>
      <c r="AJ16" s="1" t="s">
        <v>72</v>
      </c>
      <c r="AK16" s="1" t="s">
        <v>73</v>
      </c>
      <c r="AL16" s="3">
        <v>41812</v>
      </c>
      <c r="AM16">
        <v>1</v>
      </c>
      <c r="AN16">
        <v>78</v>
      </c>
      <c r="AO16" s="1" t="s">
        <v>74</v>
      </c>
      <c r="AP16">
        <v>197</v>
      </c>
      <c r="AQ16" t="b">
        <v>0</v>
      </c>
      <c r="AR16" t="b">
        <v>1</v>
      </c>
      <c r="AS16" s="1" t="s">
        <v>96</v>
      </c>
      <c r="AT16" s="3">
        <v>43363</v>
      </c>
      <c r="AU16" s="3">
        <v>41823</v>
      </c>
      <c r="AV16" s="1" t="s">
        <v>111</v>
      </c>
      <c r="AW16" s="3">
        <v>42410</v>
      </c>
      <c r="AX16">
        <v>77</v>
      </c>
      <c r="AY16">
        <v>165</v>
      </c>
      <c r="AZ16" s="1" t="s">
        <v>145</v>
      </c>
      <c r="BA16" s="1" t="s">
        <v>164</v>
      </c>
      <c r="BB16" s="1" t="s">
        <v>74</v>
      </c>
      <c r="BC16">
        <v>1</v>
      </c>
      <c r="BD16">
        <v>1</v>
      </c>
      <c r="BE16" s="3">
        <v>42466</v>
      </c>
      <c r="BF16" s="1" t="s">
        <v>75</v>
      </c>
      <c r="BG16" s="1" t="s">
        <v>76</v>
      </c>
      <c r="BH16" s="1"/>
      <c r="BI16" s="3"/>
      <c r="BK16" s="3"/>
      <c r="BL16" s="3"/>
      <c r="BN16" s="1"/>
      <c r="BP16" s="3"/>
      <c r="BQ16" s="1"/>
      <c r="BR16" s="3"/>
      <c r="BS16" s="1"/>
      <c r="BT16" s="1"/>
      <c r="BU16" s="1"/>
      <c r="BX16" s="3"/>
      <c r="BY16" s="3"/>
    </row>
    <row r="17" spans="1:77" x14ac:dyDescent="0.25">
      <c r="A17" s="1" t="s">
        <v>63</v>
      </c>
      <c r="B17" s="2">
        <v>44954.166006944448</v>
      </c>
      <c r="C17">
        <v>1.6</v>
      </c>
      <c r="D17">
        <v>19394</v>
      </c>
      <c r="E17" s="1" t="s">
        <v>64</v>
      </c>
      <c r="F17" s="1" t="s">
        <v>65</v>
      </c>
      <c r="G17" s="1" t="s">
        <v>66</v>
      </c>
      <c r="H17" s="1" t="s">
        <v>92</v>
      </c>
      <c r="I17" s="1" t="s">
        <v>64</v>
      </c>
      <c r="J17" s="1" t="s">
        <v>65</v>
      </c>
      <c r="K17" s="1" t="s">
        <v>66</v>
      </c>
      <c r="L17" s="3">
        <v>28157</v>
      </c>
      <c r="M17" s="1" t="s">
        <v>67</v>
      </c>
      <c r="N17" t="b">
        <v>0</v>
      </c>
      <c r="O17" s="3">
        <v>43363</v>
      </c>
      <c r="P17">
        <v>3</v>
      </c>
      <c r="Q17" s="1" t="s">
        <v>93</v>
      </c>
      <c r="R17" s="1" t="s">
        <v>94</v>
      </c>
      <c r="S17">
        <v>25</v>
      </c>
      <c r="T17">
        <v>86406008</v>
      </c>
      <c r="U17" s="1" t="s">
        <v>68</v>
      </c>
      <c r="V17" s="1" t="s">
        <v>69</v>
      </c>
      <c r="W17">
        <v>442</v>
      </c>
      <c r="X17">
        <v>25</v>
      </c>
      <c r="Y17" s="1" t="s">
        <v>70</v>
      </c>
      <c r="Z17" s="1" t="s">
        <v>95</v>
      </c>
      <c r="AA17" s="1" t="s">
        <v>64</v>
      </c>
      <c r="AB17" s="1" t="s">
        <v>65</v>
      </c>
      <c r="AC17" s="1" t="s">
        <v>66</v>
      </c>
      <c r="AD17" s="3">
        <v>41823</v>
      </c>
      <c r="AE17" s="1" t="s">
        <v>71</v>
      </c>
      <c r="AF17">
        <v>46</v>
      </c>
      <c r="AG17" s="3">
        <v>41823</v>
      </c>
      <c r="AH17" s="3">
        <v>41812</v>
      </c>
      <c r="AI17">
        <v>2</v>
      </c>
      <c r="AJ17" s="1" t="s">
        <v>72</v>
      </c>
      <c r="AK17" s="1" t="s">
        <v>73</v>
      </c>
      <c r="AL17" s="3">
        <v>41812</v>
      </c>
      <c r="AM17">
        <v>1</v>
      </c>
      <c r="AN17">
        <v>78</v>
      </c>
      <c r="AO17" s="1" t="s">
        <v>74</v>
      </c>
      <c r="AP17">
        <v>197</v>
      </c>
      <c r="AQ17" t="b">
        <v>0</v>
      </c>
      <c r="AR17" t="b">
        <v>1</v>
      </c>
      <c r="AS17" s="1" t="s">
        <v>96</v>
      </c>
      <c r="AT17" s="3">
        <v>43363</v>
      </c>
      <c r="AU17" s="3">
        <v>41823</v>
      </c>
      <c r="AV17" s="1" t="s">
        <v>112</v>
      </c>
      <c r="AW17" s="3">
        <v>42452</v>
      </c>
      <c r="AX17">
        <v>76</v>
      </c>
      <c r="AZ17" s="1" t="s">
        <v>146</v>
      </c>
      <c r="BA17" s="1" t="s">
        <v>71</v>
      </c>
      <c r="BB17" s="1" t="s">
        <v>74</v>
      </c>
      <c r="BC17">
        <v>1</v>
      </c>
      <c r="BD17">
        <v>1</v>
      </c>
      <c r="BE17" s="3">
        <v>42480</v>
      </c>
      <c r="BF17" s="1" t="s">
        <v>75</v>
      </c>
      <c r="BG17" s="1" t="s">
        <v>76</v>
      </c>
      <c r="BH17" s="1"/>
      <c r="BI17" s="3"/>
      <c r="BK17" s="3"/>
      <c r="BL17" s="3"/>
      <c r="BN17" s="1"/>
      <c r="BP17" s="3"/>
      <c r="BQ17" s="1"/>
      <c r="BR17" s="3"/>
      <c r="BS17" s="1"/>
      <c r="BT17" s="1"/>
      <c r="BU17" s="1"/>
      <c r="BX17" s="3"/>
      <c r="BY17" s="3"/>
    </row>
    <row r="18" spans="1:77" x14ac:dyDescent="0.25">
      <c r="A18" s="1" t="s">
        <v>63</v>
      </c>
      <c r="B18" s="2">
        <v>44954.166006944448</v>
      </c>
      <c r="C18">
        <v>1.6</v>
      </c>
      <c r="D18">
        <v>19394</v>
      </c>
      <c r="E18" s="1" t="s">
        <v>64</v>
      </c>
      <c r="F18" s="1" t="s">
        <v>65</v>
      </c>
      <c r="G18" s="1" t="s">
        <v>66</v>
      </c>
      <c r="H18" s="1" t="s">
        <v>92</v>
      </c>
      <c r="I18" s="1" t="s">
        <v>64</v>
      </c>
      <c r="J18" s="1" t="s">
        <v>65</v>
      </c>
      <c r="K18" s="1" t="s">
        <v>66</v>
      </c>
      <c r="L18" s="3">
        <v>28157</v>
      </c>
      <c r="M18" s="1" t="s">
        <v>67</v>
      </c>
      <c r="N18" t="b">
        <v>0</v>
      </c>
      <c r="O18" s="3">
        <v>43363</v>
      </c>
      <c r="P18">
        <v>3</v>
      </c>
      <c r="Q18" s="1" t="s">
        <v>93</v>
      </c>
      <c r="R18" s="1" t="s">
        <v>94</v>
      </c>
      <c r="S18">
        <v>25</v>
      </c>
      <c r="T18">
        <v>86406008</v>
      </c>
      <c r="U18" s="1" t="s">
        <v>68</v>
      </c>
      <c r="V18" s="1" t="s">
        <v>69</v>
      </c>
      <c r="W18">
        <v>442</v>
      </c>
      <c r="X18">
        <v>25</v>
      </c>
      <c r="Y18" s="1" t="s">
        <v>70</v>
      </c>
      <c r="Z18" s="1" t="s">
        <v>95</v>
      </c>
      <c r="AA18" s="1" t="s">
        <v>64</v>
      </c>
      <c r="AB18" s="1" t="s">
        <v>65</v>
      </c>
      <c r="AC18" s="1" t="s">
        <v>66</v>
      </c>
      <c r="AD18" s="3">
        <v>41823</v>
      </c>
      <c r="AE18" s="1" t="s">
        <v>71</v>
      </c>
      <c r="AF18">
        <v>46</v>
      </c>
      <c r="AG18" s="3">
        <v>41823</v>
      </c>
      <c r="AH18" s="3">
        <v>41812</v>
      </c>
      <c r="AI18">
        <v>2</v>
      </c>
      <c r="AJ18" s="1" t="s">
        <v>72</v>
      </c>
      <c r="AK18" s="1" t="s">
        <v>73</v>
      </c>
      <c r="AL18" s="3">
        <v>41812</v>
      </c>
      <c r="AM18">
        <v>1</v>
      </c>
      <c r="AN18">
        <v>78</v>
      </c>
      <c r="AO18" s="1" t="s">
        <v>74</v>
      </c>
      <c r="AP18">
        <v>197</v>
      </c>
      <c r="AQ18" t="b">
        <v>0</v>
      </c>
      <c r="AR18" t="b">
        <v>1</v>
      </c>
      <c r="AS18" s="1" t="s">
        <v>96</v>
      </c>
      <c r="AT18" s="3">
        <v>43363</v>
      </c>
      <c r="AU18" s="3">
        <v>41823</v>
      </c>
      <c r="AV18" s="1" t="s">
        <v>113</v>
      </c>
      <c r="AW18" s="3">
        <v>42480</v>
      </c>
      <c r="AX18">
        <v>76</v>
      </c>
      <c r="AZ18" s="1"/>
      <c r="BA18" s="1" t="s">
        <v>71</v>
      </c>
      <c r="BB18" s="1" t="s">
        <v>74</v>
      </c>
      <c r="BC18">
        <v>1</v>
      </c>
      <c r="BD18">
        <v>1</v>
      </c>
      <c r="BE18" s="3">
        <v>42508</v>
      </c>
      <c r="BF18" s="1" t="s">
        <v>75</v>
      </c>
      <c r="BG18" s="1" t="s">
        <v>76</v>
      </c>
      <c r="BH18" s="1"/>
      <c r="BI18" s="3"/>
      <c r="BK18" s="3"/>
      <c r="BL18" s="3"/>
      <c r="BN18" s="1"/>
      <c r="BP18" s="3"/>
      <c r="BQ18" s="1"/>
      <c r="BR18" s="3"/>
      <c r="BS18" s="1"/>
      <c r="BT18" s="1"/>
      <c r="BU18" s="1"/>
      <c r="BX18" s="3"/>
      <c r="BY18" s="3"/>
    </row>
    <row r="19" spans="1:77" x14ac:dyDescent="0.25">
      <c r="A19" s="1" t="s">
        <v>63</v>
      </c>
      <c r="B19" s="2">
        <v>44954.166006944448</v>
      </c>
      <c r="C19">
        <v>1.6</v>
      </c>
      <c r="D19">
        <v>19394</v>
      </c>
      <c r="E19" s="1" t="s">
        <v>64</v>
      </c>
      <c r="F19" s="1" t="s">
        <v>65</v>
      </c>
      <c r="G19" s="1" t="s">
        <v>66</v>
      </c>
      <c r="H19" s="1" t="s">
        <v>92</v>
      </c>
      <c r="I19" s="1" t="s">
        <v>64</v>
      </c>
      <c r="J19" s="1" t="s">
        <v>65</v>
      </c>
      <c r="K19" s="1" t="s">
        <v>66</v>
      </c>
      <c r="L19" s="3">
        <v>28157</v>
      </c>
      <c r="M19" s="1" t="s">
        <v>67</v>
      </c>
      <c r="N19" t="b">
        <v>0</v>
      </c>
      <c r="O19" s="3">
        <v>43363</v>
      </c>
      <c r="P19">
        <v>3</v>
      </c>
      <c r="Q19" s="1" t="s">
        <v>93</v>
      </c>
      <c r="R19" s="1" t="s">
        <v>94</v>
      </c>
      <c r="S19">
        <v>25</v>
      </c>
      <c r="T19">
        <v>86406008</v>
      </c>
      <c r="U19" s="1" t="s">
        <v>68</v>
      </c>
      <c r="V19" s="1" t="s">
        <v>69</v>
      </c>
      <c r="W19">
        <v>442</v>
      </c>
      <c r="X19">
        <v>25</v>
      </c>
      <c r="Y19" s="1" t="s">
        <v>70</v>
      </c>
      <c r="Z19" s="1" t="s">
        <v>95</v>
      </c>
      <c r="AA19" s="1" t="s">
        <v>64</v>
      </c>
      <c r="AB19" s="1" t="s">
        <v>65</v>
      </c>
      <c r="AC19" s="1" t="s">
        <v>66</v>
      </c>
      <c r="AD19" s="3">
        <v>41823</v>
      </c>
      <c r="AE19" s="1" t="s">
        <v>71</v>
      </c>
      <c r="AF19">
        <v>46</v>
      </c>
      <c r="AG19" s="3">
        <v>41823</v>
      </c>
      <c r="AH19" s="3">
        <v>41812</v>
      </c>
      <c r="AI19">
        <v>2</v>
      </c>
      <c r="AJ19" s="1" t="s">
        <v>72</v>
      </c>
      <c r="AK19" s="1" t="s">
        <v>73</v>
      </c>
      <c r="AL19" s="3">
        <v>41812</v>
      </c>
      <c r="AM19">
        <v>1</v>
      </c>
      <c r="AN19">
        <v>78</v>
      </c>
      <c r="AO19" s="1" t="s">
        <v>74</v>
      </c>
      <c r="AP19">
        <v>197</v>
      </c>
      <c r="AQ19" t="b">
        <v>0</v>
      </c>
      <c r="AR19" t="b">
        <v>1</v>
      </c>
      <c r="AS19" s="1" t="s">
        <v>96</v>
      </c>
      <c r="AT19" s="3">
        <v>43363</v>
      </c>
      <c r="AU19" s="3">
        <v>41823</v>
      </c>
      <c r="AV19" s="1" t="s">
        <v>114</v>
      </c>
      <c r="AW19" s="3">
        <v>42508</v>
      </c>
      <c r="AX19">
        <v>75</v>
      </c>
      <c r="AZ19" s="1" t="s">
        <v>147</v>
      </c>
      <c r="BA19" s="1" t="s">
        <v>71</v>
      </c>
      <c r="BB19" s="1" t="s">
        <v>74</v>
      </c>
      <c r="BC19">
        <v>1</v>
      </c>
      <c r="BD19">
        <v>1</v>
      </c>
      <c r="BE19" s="3">
        <v>42536</v>
      </c>
      <c r="BF19" s="1" t="s">
        <v>75</v>
      </c>
      <c r="BG19" s="1" t="s">
        <v>76</v>
      </c>
      <c r="BH19" s="1"/>
      <c r="BI19" s="3"/>
      <c r="BK19" s="3"/>
      <c r="BL19" s="3"/>
      <c r="BN19" s="1"/>
      <c r="BP19" s="3"/>
      <c r="BQ19" s="1"/>
      <c r="BR19" s="3"/>
      <c r="BS19" s="1"/>
      <c r="BT19" s="1"/>
      <c r="BU19" s="1"/>
      <c r="BX19" s="3"/>
      <c r="BY19" s="3"/>
    </row>
    <row r="20" spans="1:77" x14ac:dyDescent="0.25">
      <c r="A20" s="1" t="s">
        <v>63</v>
      </c>
      <c r="B20" s="2">
        <v>44954.166006944448</v>
      </c>
      <c r="C20">
        <v>1.6</v>
      </c>
      <c r="D20">
        <v>19394</v>
      </c>
      <c r="E20" s="1" t="s">
        <v>64</v>
      </c>
      <c r="F20" s="1" t="s">
        <v>65</v>
      </c>
      <c r="G20" s="1" t="s">
        <v>66</v>
      </c>
      <c r="H20" s="1" t="s">
        <v>92</v>
      </c>
      <c r="I20" s="1" t="s">
        <v>64</v>
      </c>
      <c r="J20" s="1" t="s">
        <v>65</v>
      </c>
      <c r="K20" s="1" t="s">
        <v>66</v>
      </c>
      <c r="L20" s="3">
        <v>28157</v>
      </c>
      <c r="M20" s="1" t="s">
        <v>67</v>
      </c>
      <c r="N20" t="b">
        <v>0</v>
      </c>
      <c r="O20" s="3">
        <v>43363</v>
      </c>
      <c r="P20">
        <v>3</v>
      </c>
      <c r="Q20" s="1" t="s">
        <v>93</v>
      </c>
      <c r="R20" s="1" t="s">
        <v>94</v>
      </c>
      <c r="S20">
        <v>25</v>
      </c>
      <c r="T20">
        <v>86406008</v>
      </c>
      <c r="U20" s="1" t="s">
        <v>68</v>
      </c>
      <c r="V20" s="1" t="s">
        <v>69</v>
      </c>
      <c r="W20">
        <v>442</v>
      </c>
      <c r="X20">
        <v>25</v>
      </c>
      <c r="Y20" s="1" t="s">
        <v>70</v>
      </c>
      <c r="Z20" s="1" t="s">
        <v>95</v>
      </c>
      <c r="AA20" s="1" t="s">
        <v>64</v>
      </c>
      <c r="AB20" s="1" t="s">
        <v>65</v>
      </c>
      <c r="AC20" s="1" t="s">
        <v>66</v>
      </c>
      <c r="AD20" s="3">
        <v>41823</v>
      </c>
      <c r="AE20" s="1" t="s">
        <v>71</v>
      </c>
      <c r="AF20">
        <v>46</v>
      </c>
      <c r="AG20" s="3">
        <v>41823</v>
      </c>
      <c r="AH20" s="3">
        <v>41812</v>
      </c>
      <c r="AI20">
        <v>2</v>
      </c>
      <c r="AJ20" s="1" t="s">
        <v>72</v>
      </c>
      <c r="AK20" s="1" t="s">
        <v>73</v>
      </c>
      <c r="AL20" s="3">
        <v>41812</v>
      </c>
      <c r="AM20">
        <v>1</v>
      </c>
      <c r="AN20">
        <v>78</v>
      </c>
      <c r="AO20" s="1" t="s">
        <v>74</v>
      </c>
      <c r="AP20">
        <v>197</v>
      </c>
      <c r="AQ20" t="b">
        <v>0</v>
      </c>
      <c r="AR20" t="b">
        <v>1</v>
      </c>
      <c r="AS20" s="1" t="s">
        <v>96</v>
      </c>
      <c r="AT20" s="3">
        <v>43363</v>
      </c>
      <c r="AU20" s="3">
        <v>41823</v>
      </c>
      <c r="AV20" s="1" t="s">
        <v>115</v>
      </c>
      <c r="AW20" s="3">
        <v>42536</v>
      </c>
      <c r="AX20">
        <v>75</v>
      </c>
      <c r="AZ20" s="1" t="s">
        <v>148</v>
      </c>
      <c r="BA20" s="1" t="s">
        <v>71</v>
      </c>
      <c r="BB20" s="1" t="s">
        <v>74</v>
      </c>
      <c r="BC20">
        <v>1</v>
      </c>
      <c r="BD20">
        <v>1</v>
      </c>
      <c r="BE20" s="3">
        <v>42564</v>
      </c>
      <c r="BF20" s="1" t="s">
        <v>75</v>
      </c>
      <c r="BG20" s="1" t="s">
        <v>76</v>
      </c>
      <c r="BH20" s="1"/>
      <c r="BI20" s="3"/>
      <c r="BK20" s="3"/>
      <c r="BL20" s="3"/>
      <c r="BN20" s="1"/>
      <c r="BP20" s="3"/>
      <c r="BQ20" s="1"/>
      <c r="BR20" s="3"/>
      <c r="BS20" s="1"/>
      <c r="BT20" s="1"/>
      <c r="BU20" s="1"/>
      <c r="BX20" s="3"/>
      <c r="BY20" s="3"/>
    </row>
    <row r="21" spans="1:77" x14ac:dyDescent="0.25">
      <c r="A21" s="1" t="s">
        <v>63</v>
      </c>
      <c r="B21" s="2">
        <v>44954.166006944448</v>
      </c>
      <c r="C21">
        <v>1.6</v>
      </c>
      <c r="D21">
        <v>19394</v>
      </c>
      <c r="E21" s="1" t="s">
        <v>64</v>
      </c>
      <c r="F21" s="1" t="s">
        <v>65</v>
      </c>
      <c r="G21" s="1" t="s">
        <v>66</v>
      </c>
      <c r="H21" s="1" t="s">
        <v>92</v>
      </c>
      <c r="I21" s="1" t="s">
        <v>64</v>
      </c>
      <c r="J21" s="1" t="s">
        <v>65</v>
      </c>
      <c r="K21" s="1" t="s">
        <v>66</v>
      </c>
      <c r="L21" s="3">
        <v>28157</v>
      </c>
      <c r="M21" s="1" t="s">
        <v>67</v>
      </c>
      <c r="N21" t="b">
        <v>0</v>
      </c>
      <c r="O21" s="3">
        <v>43363</v>
      </c>
      <c r="P21">
        <v>3</v>
      </c>
      <c r="Q21" s="1" t="s">
        <v>93</v>
      </c>
      <c r="R21" s="1" t="s">
        <v>94</v>
      </c>
      <c r="S21">
        <v>25</v>
      </c>
      <c r="T21">
        <v>86406008</v>
      </c>
      <c r="U21" s="1" t="s">
        <v>68</v>
      </c>
      <c r="V21" s="1" t="s">
        <v>69</v>
      </c>
      <c r="W21">
        <v>442</v>
      </c>
      <c r="X21">
        <v>25</v>
      </c>
      <c r="Y21" s="1" t="s">
        <v>70</v>
      </c>
      <c r="Z21" s="1" t="s">
        <v>95</v>
      </c>
      <c r="AA21" s="1" t="s">
        <v>64</v>
      </c>
      <c r="AB21" s="1" t="s">
        <v>65</v>
      </c>
      <c r="AC21" s="1" t="s">
        <v>66</v>
      </c>
      <c r="AD21" s="3">
        <v>41823</v>
      </c>
      <c r="AE21" s="1" t="s">
        <v>71</v>
      </c>
      <c r="AF21">
        <v>46</v>
      </c>
      <c r="AG21" s="3">
        <v>41823</v>
      </c>
      <c r="AH21" s="3">
        <v>41812</v>
      </c>
      <c r="AI21">
        <v>2</v>
      </c>
      <c r="AJ21" s="1" t="s">
        <v>72</v>
      </c>
      <c r="AK21" s="1" t="s">
        <v>73</v>
      </c>
      <c r="AL21" s="3">
        <v>41812</v>
      </c>
      <c r="AM21">
        <v>1</v>
      </c>
      <c r="AN21">
        <v>78</v>
      </c>
      <c r="AO21" s="1" t="s">
        <v>74</v>
      </c>
      <c r="AP21">
        <v>197</v>
      </c>
      <c r="AQ21" t="b">
        <v>0</v>
      </c>
      <c r="AR21" t="b">
        <v>1</v>
      </c>
      <c r="AS21" s="1" t="s">
        <v>96</v>
      </c>
      <c r="AT21" s="3">
        <v>43363</v>
      </c>
      <c r="AU21" s="3">
        <v>41823</v>
      </c>
      <c r="AV21" s="1" t="s">
        <v>116</v>
      </c>
      <c r="AW21" s="3">
        <v>42564</v>
      </c>
      <c r="AX21">
        <v>78</v>
      </c>
      <c r="AZ21" s="1"/>
      <c r="BA21" s="1" t="s">
        <v>71</v>
      </c>
      <c r="BB21" s="1" t="s">
        <v>74</v>
      </c>
      <c r="BC21">
        <v>1</v>
      </c>
      <c r="BD21">
        <v>1</v>
      </c>
      <c r="BE21" s="3">
        <v>42592</v>
      </c>
      <c r="BF21" s="1" t="s">
        <v>75</v>
      </c>
      <c r="BG21" s="1" t="s">
        <v>76</v>
      </c>
      <c r="BH21" s="1"/>
      <c r="BI21" s="3"/>
      <c r="BK21" s="3"/>
      <c r="BL21" s="3"/>
      <c r="BN21" s="1"/>
      <c r="BP21" s="3"/>
      <c r="BQ21" s="1"/>
      <c r="BR21" s="3"/>
      <c r="BS21" s="1"/>
      <c r="BT21" s="1"/>
      <c r="BU21" s="1"/>
      <c r="BX21" s="3"/>
      <c r="BY21" s="3"/>
    </row>
    <row r="22" spans="1:77" x14ac:dyDescent="0.25">
      <c r="A22" s="1" t="s">
        <v>63</v>
      </c>
      <c r="B22" s="2">
        <v>44954.166006944448</v>
      </c>
      <c r="C22">
        <v>1.6</v>
      </c>
      <c r="D22">
        <v>19394</v>
      </c>
      <c r="E22" s="1" t="s">
        <v>64</v>
      </c>
      <c r="F22" s="1" t="s">
        <v>65</v>
      </c>
      <c r="G22" s="1" t="s">
        <v>66</v>
      </c>
      <c r="H22" s="1" t="s">
        <v>92</v>
      </c>
      <c r="I22" s="1" t="s">
        <v>64</v>
      </c>
      <c r="J22" s="1" t="s">
        <v>65</v>
      </c>
      <c r="K22" s="1" t="s">
        <v>66</v>
      </c>
      <c r="L22" s="3">
        <v>28157</v>
      </c>
      <c r="M22" s="1" t="s">
        <v>67</v>
      </c>
      <c r="N22" t="b">
        <v>0</v>
      </c>
      <c r="O22" s="3">
        <v>43363</v>
      </c>
      <c r="P22">
        <v>3</v>
      </c>
      <c r="Q22" s="1" t="s">
        <v>93</v>
      </c>
      <c r="R22" s="1" t="s">
        <v>94</v>
      </c>
      <c r="S22">
        <v>25</v>
      </c>
      <c r="T22">
        <v>86406008</v>
      </c>
      <c r="U22" s="1" t="s">
        <v>68</v>
      </c>
      <c r="V22" s="1" t="s">
        <v>69</v>
      </c>
      <c r="W22">
        <v>442</v>
      </c>
      <c r="X22">
        <v>25</v>
      </c>
      <c r="Y22" s="1" t="s">
        <v>70</v>
      </c>
      <c r="Z22" s="1" t="s">
        <v>95</v>
      </c>
      <c r="AA22" s="1" t="s">
        <v>64</v>
      </c>
      <c r="AB22" s="1" t="s">
        <v>65</v>
      </c>
      <c r="AC22" s="1" t="s">
        <v>66</v>
      </c>
      <c r="AD22" s="3">
        <v>41823</v>
      </c>
      <c r="AE22" s="1" t="s">
        <v>71</v>
      </c>
      <c r="AF22">
        <v>46</v>
      </c>
      <c r="AG22" s="3">
        <v>41823</v>
      </c>
      <c r="AH22" s="3">
        <v>41812</v>
      </c>
      <c r="AI22">
        <v>2</v>
      </c>
      <c r="AJ22" s="1" t="s">
        <v>72</v>
      </c>
      <c r="AK22" s="1" t="s">
        <v>73</v>
      </c>
      <c r="AL22" s="3">
        <v>41812</v>
      </c>
      <c r="AM22">
        <v>1</v>
      </c>
      <c r="AN22">
        <v>78</v>
      </c>
      <c r="AO22" s="1" t="s">
        <v>74</v>
      </c>
      <c r="AP22">
        <v>197</v>
      </c>
      <c r="AQ22" t="b">
        <v>0</v>
      </c>
      <c r="AR22" t="b">
        <v>1</v>
      </c>
      <c r="AS22" s="1" t="s">
        <v>96</v>
      </c>
      <c r="AT22" s="3">
        <v>43363</v>
      </c>
      <c r="AU22" s="3">
        <v>41823</v>
      </c>
      <c r="AV22" s="1" t="s">
        <v>117</v>
      </c>
      <c r="AW22" s="3">
        <v>42592</v>
      </c>
      <c r="AX22">
        <v>79</v>
      </c>
      <c r="AZ22" s="1" t="s">
        <v>149</v>
      </c>
      <c r="BA22" s="1" t="s">
        <v>71</v>
      </c>
      <c r="BB22" s="1" t="s">
        <v>74</v>
      </c>
      <c r="BC22">
        <v>1</v>
      </c>
      <c r="BD22">
        <v>1</v>
      </c>
      <c r="BE22" s="3">
        <v>42620</v>
      </c>
      <c r="BF22" s="1" t="s">
        <v>75</v>
      </c>
      <c r="BG22" s="1" t="s">
        <v>76</v>
      </c>
      <c r="BH22" s="1"/>
      <c r="BI22" s="3"/>
      <c r="BK22" s="3"/>
      <c r="BL22" s="3"/>
      <c r="BN22" s="1"/>
      <c r="BP22" s="3"/>
      <c r="BQ22" s="1"/>
      <c r="BR22" s="3"/>
      <c r="BS22" s="1"/>
      <c r="BT22" s="1"/>
      <c r="BU22" s="1"/>
      <c r="BX22" s="3"/>
      <c r="BY22" s="3"/>
    </row>
    <row r="23" spans="1:77" x14ac:dyDescent="0.25">
      <c r="A23" s="1" t="s">
        <v>63</v>
      </c>
      <c r="B23" s="2">
        <v>44954.166006944448</v>
      </c>
      <c r="C23">
        <v>1.6</v>
      </c>
      <c r="D23">
        <v>19394</v>
      </c>
      <c r="E23" s="1" t="s">
        <v>64</v>
      </c>
      <c r="F23" s="1" t="s">
        <v>65</v>
      </c>
      <c r="G23" s="1" t="s">
        <v>66</v>
      </c>
      <c r="H23" s="1" t="s">
        <v>92</v>
      </c>
      <c r="I23" s="1" t="s">
        <v>64</v>
      </c>
      <c r="J23" s="1" t="s">
        <v>65</v>
      </c>
      <c r="K23" s="1" t="s">
        <v>66</v>
      </c>
      <c r="L23" s="3">
        <v>28157</v>
      </c>
      <c r="M23" s="1" t="s">
        <v>67</v>
      </c>
      <c r="N23" t="b">
        <v>0</v>
      </c>
      <c r="O23" s="3">
        <v>43363</v>
      </c>
      <c r="P23">
        <v>3</v>
      </c>
      <c r="Q23" s="1" t="s">
        <v>93</v>
      </c>
      <c r="R23" s="1" t="s">
        <v>94</v>
      </c>
      <c r="S23">
        <v>25</v>
      </c>
      <c r="T23">
        <v>86406008</v>
      </c>
      <c r="U23" s="1" t="s">
        <v>68</v>
      </c>
      <c r="V23" s="1" t="s">
        <v>69</v>
      </c>
      <c r="W23">
        <v>442</v>
      </c>
      <c r="X23">
        <v>25</v>
      </c>
      <c r="Y23" s="1" t="s">
        <v>70</v>
      </c>
      <c r="Z23" s="1" t="s">
        <v>95</v>
      </c>
      <c r="AA23" s="1" t="s">
        <v>64</v>
      </c>
      <c r="AB23" s="1" t="s">
        <v>65</v>
      </c>
      <c r="AC23" s="1" t="s">
        <v>66</v>
      </c>
      <c r="AD23" s="3">
        <v>41823</v>
      </c>
      <c r="AE23" s="1" t="s">
        <v>71</v>
      </c>
      <c r="AF23">
        <v>46</v>
      </c>
      <c r="AG23" s="3">
        <v>41823</v>
      </c>
      <c r="AH23" s="3">
        <v>41812</v>
      </c>
      <c r="AI23">
        <v>2</v>
      </c>
      <c r="AJ23" s="1" t="s">
        <v>72</v>
      </c>
      <c r="AK23" s="1" t="s">
        <v>73</v>
      </c>
      <c r="AL23" s="3">
        <v>41812</v>
      </c>
      <c r="AM23">
        <v>1</v>
      </c>
      <c r="AN23">
        <v>78</v>
      </c>
      <c r="AO23" s="1" t="s">
        <v>74</v>
      </c>
      <c r="AP23">
        <v>197</v>
      </c>
      <c r="AQ23" t="b">
        <v>0</v>
      </c>
      <c r="AR23" t="b">
        <v>1</v>
      </c>
      <c r="AS23" s="1" t="s">
        <v>96</v>
      </c>
      <c r="AT23" s="3">
        <v>43363</v>
      </c>
      <c r="AU23" s="3">
        <v>41823</v>
      </c>
      <c r="AV23" s="1" t="s">
        <v>118</v>
      </c>
      <c r="AW23" s="3">
        <v>42620</v>
      </c>
      <c r="AX23">
        <v>80</v>
      </c>
      <c r="AZ23" s="1" t="s">
        <v>150</v>
      </c>
      <c r="BA23" s="1" t="s">
        <v>164</v>
      </c>
      <c r="BB23" s="1" t="s">
        <v>74</v>
      </c>
      <c r="BC23">
        <v>1</v>
      </c>
      <c r="BD23">
        <v>1</v>
      </c>
      <c r="BE23" s="3">
        <v>42648</v>
      </c>
      <c r="BF23" s="1" t="s">
        <v>75</v>
      </c>
      <c r="BG23" s="1" t="s">
        <v>76</v>
      </c>
      <c r="BH23" s="1"/>
      <c r="BI23" s="3"/>
      <c r="BK23" s="3"/>
      <c r="BL23" s="3"/>
      <c r="BN23" s="1"/>
      <c r="BP23" s="3"/>
      <c r="BQ23" s="1"/>
      <c r="BR23" s="3"/>
      <c r="BS23" s="1"/>
      <c r="BT23" s="1"/>
      <c r="BU23" s="1"/>
      <c r="BX23" s="3"/>
      <c r="BY23" s="3"/>
    </row>
    <row r="24" spans="1:77" x14ac:dyDescent="0.25">
      <c r="A24" s="1" t="s">
        <v>63</v>
      </c>
      <c r="B24" s="2">
        <v>44954.166006944448</v>
      </c>
      <c r="C24">
        <v>1.6</v>
      </c>
      <c r="D24">
        <v>19394</v>
      </c>
      <c r="E24" s="1" t="s">
        <v>64</v>
      </c>
      <c r="F24" s="1" t="s">
        <v>65</v>
      </c>
      <c r="G24" s="1" t="s">
        <v>66</v>
      </c>
      <c r="H24" s="1" t="s">
        <v>92</v>
      </c>
      <c r="I24" s="1" t="s">
        <v>64</v>
      </c>
      <c r="J24" s="1" t="s">
        <v>65</v>
      </c>
      <c r="K24" s="1" t="s">
        <v>66</v>
      </c>
      <c r="L24" s="3">
        <v>28157</v>
      </c>
      <c r="M24" s="1" t="s">
        <v>67</v>
      </c>
      <c r="N24" t="b">
        <v>0</v>
      </c>
      <c r="O24" s="3">
        <v>43363</v>
      </c>
      <c r="P24">
        <v>3</v>
      </c>
      <c r="Q24" s="1" t="s">
        <v>93</v>
      </c>
      <c r="R24" s="1" t="s">
        <v>94</v>
      </c>
      <c r="S24">
        <v>25</v>
      </c>
      <c r="T24">
        <v>86406008</v>
      </c>
      <c r="U24" s="1" t="s">
        <v>68</v>
      </c>
      <c r="V24" s="1" t="s">
        <v>69</v>
      </c>
      <c r="W24">
        <v>442</v>
      </c>
      <c r="X24">
        <v>25</v>
      </c>
      <c r="Y24" s="1" t="s">
        <v>70</v>
      </c>
      <c r="Z24" s="1" t="s">
        <v>95</v>
      </c>
      <c r="AA24" s="1" t="s">
        <v>64</v>
      </c>
      <c r="AB24" s="1" t="s">
        <v>65</v>
      </c>
      <c r="AC24" s="1" t="s">
        <v>66</v>
      </c>
      <c r="AD24" s="3">
        <v>41823</v>
      </c>
      <c r="AE24" s="1" t="s">
        <v>71</v>
      </c>
      <c r="AF24">
        <v>46</v>
      </c>
      <c r="AG24" s="3">
        <v>41823</v>
      </c>
      <c r="AH24" s="3">
        <v>41812</v>
      </c>
      <c r="AI24">
        <v>2</v>
      </c>
      <c r="AJ24" s="1" t="s">
        <v>72</v>
      </c>
      <c r="AK24" s="1" t="s">
        <v>73</v>
      </c>
      <c r="AL24" s="3">
        <v>41812</v>
      </c>
      <c r="AM24">
        <v>1</v>
      </c>
      <c r="AN24">
        <v>78</v>
      </c>
      <c r="AO24" s="1" t="s">
        <v>74</v>
      </c>
      <c r="AP24">
        <v>197</v>
      </c>
      <c r="AQ24" t="b">
        <v>0</v>
      </c>
      <c r="AR24" t="b">
        <v>1</v>
      </c>
      <c r="AS24" s="1" t="s">
        <v>96</v>
      </c>
      <c r="AT24" s="3">
        <v>43363</v>
      </c>
      <c r="AU24" s="3">
        <v>41823</v>
      </c>
      <c r="AV24" s="1" t="s">
        <v>119</v>
      </c>
      <c r="AW24" s="3">
        <v>42648</v>
      </c>
      <c r="AX24">
        <v>80</v>
      </c>
      <c r="AZ24" s="1" t="s">
        <v>151</v>
      </c>
      <c r="BA24" s="1" t="s">
        <v>71</v>
      </c>
      <c r="BB24" s="1" t="s">
        <v>74</v>
      </c>
      <c r="BC24">
        <v>1</v>
      </c>
      <c r="BD24">
        <v>1</v>
      </c>
      <c r="BE24" s="3">
        <v>42676</v>
      </c>
      <c r="BF24" s="1" t="s">
        <v>75</v>
      </c>
      <c r="BG24" s="1" t="s">
        <v>76</v>
      </c>
      <c r="BH24" s="1"/>
      <c r="BI24" s="3"/>
      <c r="BK24" s="3"/>
      <c r="BL24" s="3"/>
      <c r="BN24" s="1"/>
      <c r="BP24" s="3"/>
      <c r="BQ24" s="1"/>
      <c r="BR24" s="3"/>
      <c r="BS24" s="1"/>
      <c r="BT24" s="1"/>
      <c r="BU24" s="1"/>
      <c r="BX24" s="3"/>
      <c r="BY24" s="3"/>
    </row>
    <row r="25" spans="1:77" x14ac:dyDescent="0.25">
      <c r="A25" s="1" t="s">
        <v>63</v>
      </c>
      <c r="B25" s="2">
        <v>44954.166006944448</v>
      </c>
      <c r="C25">
        <v>1.6</v>
      </c>
      <c r="D25">
        <v>19394</v>
      </c>
      <c r="E25" s="1" t="s">
        <v>64</v>
      </c>
      <c r="F25" s="1" t="s">
        <v>65</v>
      </c>
      <c r="G25" s="1" t="s">
        <v>66</v>
      </c>
      <c r="H25" s="1" t="s">
        <v>92</v>
      </c>
      <c r="I25" s="1" t="s">
        <v>64</v>
      </c>
      <c r="J25" s="1" t="s">
        <v>65</v>
      </c>
      <c r="K25" s="1" t="s">
        <v>66</v>
      </c>
      <c r="L25" s="3">
        <v>28157</v>
      </c>
      <c r="M25" s="1" t="s">
        <v>67</v>
      </c>
      <c r="N25" t="b">
        <v>0</v>
      </c>
      <c r="O25" s="3">
        <v>43363</v>
      </c>
      <c r="P25">
        <v>3</v>
      </c>
      <c r="Q25" s="1" t="s">
        <v>93</v>
      </c>
      <c r="R25" s="1" t="s">
        <v>94</v>
      </c>
      <c r="S25">
        <v>25</v>
      </c>
      <c r="T25">
        <v>86406008</v>
      </c>
      <c r="U25" s="1" t="s">
        <v>68</v>
      </c>
      <c r="V25" s="1" t="s">
        <v>69</v>
      </c>
      <c r="W25">
        <v>442</v>
      </c>
      <c r="X25">
        <v>25</v>
      </c>
      <c r="Y25" s="1" t="s">
        <v>70</v>
      </c>
      <c r="Z25" s="1" t="s">
        <v>95</v>
      </c>
      <c r="AA25" s="1" t="s">
        <v>64</v>
      </c>
      <c r="AB25" s="1" t="s">
        <v>65</v>
      </c>
      <c r="AC25" s="1" t="s">
        <v>66</v>
      </c>
      <c r="AD25" s="3">
        <v>41823</v>
      </c>
      <c r="AE25" s="1" t="s">
        <v>71</v>
      </c>
      <c r="AF25">
        <v>46</v>
      </c>
      <c r="AG25" s="3">
        <v>41823</v>
      </c>
      <c r="AH25" s="3">
        <v>41812</v>
      </c>
      <c r="AI25">
        <v>2</v>
      </c>
      <c r="AJ25" s="1" t="s">
        <v>72</v>
      </c>
      <c r="AK25" s="1" t="s">
        <v>73</v>
      </c>
      <c r="AL25" s="3">
        <v>41812</v>
      </c>
      <c r="AM25">
        <v>1</v>
      </c>
      <c r="AN25">
        <v>78</v>
      </c>
      <c r="AO25" s="1" t="s">
        <v>74</v>
      </c>
      <c r="AP25">
        <v>197</v>
      </c>
      <c r="AQ25" t="b">
        <v>0</v>
      </c>
      <c r="AR25" t="b">
        <v>1</v>
      </c>
      <c r="AS25" s="1" t="s">
        <v>96</v>
      </c>
      <c r="AT25" s="3">
        <v>43363</v>
      </c>
      <c r="AU25" s="3">
        <v>41823</v>
      </c>
      <c r="AV25" s="1" t="s">
        <v>120</v>
      </c>
      <c r="AW25" s="3">
        <v>42676</v>
      </c>
      <c r="AX25">
        <v>81</v>
      </c>
      <c r="AZ25" s="1" t="s">
        <v>152</v>
      </c>
      <c r="BA25" s="1" t="s">
        <v>71</v>
      </c>
      <c r="BB25" s="1" t="s">
        <v>74</v>
      </c>
      <c r="BC25">
        <v>1</v>
      </c>
      <c r="BD25">
        <v>1</v>
      </c>
      <c r="BE25" s="3">
        <v>42704</v>
      </c>
      <c r="BF25" s="1"/>
      <c r="BG25" s="1"/>
      <c r="BH25" s="1"/>
      <c r="BI25" s="3"/>
      <c r="BK25" s="3"/>
      <c r="BL25" s="3"/>
      <c r="BN25" s="1"/>
      <c r="BP25" s="3"/>
      <c r="BQ25" s="1"/>
      <c r="BR25" s="3"/>
      <c r="BS25" s="1"/>
      <c r="BT25" s="1"/>
      <c r="BU25" s="1"/>
      <c r="BX25" s="3"/>
      <c r="BY25" s="3"/>
    </row>
    <row r="26" spans="1:77" x14ac:dyDescent="0.25">
      <c r="A26" s="1" t="s">
        <v>63</v>
      </c>
      <c r="B26" s="2">
        <v>44954.166006944448</v>
      </c>
      <c r="C26">
        <v>1.6</v>
      </c>
      <c r="D26">
        <v>19394</v>
      </c>
      <c r="E26" s="1" t="s">
        <v>64</v>
      </c>
      <c r="F26" s="1" t="s">
        <v>65</v>
      </c>
      <c r="G26" s="1" t="s">
        <v>66</v>
      </c>
      <c r="H26" s="1" t="s">
        <v>92</v>
      </c>
      <c r="I26" s="1" t="s">
        <v>64</v>
      </c>
      <c r="J26" s="1" t="s">
        <v>65</v>
      </c>
      <c r="K26" s="1" t="s">
        <v>66</v>
      </c>
      <c r="L26" s="3">
        <v>28157</v>
      </c>
      <c r="M26" s="1" t="s">
        <v>67</v>
      </c>
      <c r="N26" t="b">
        <v>0</v>
      </c>
      <c r="O26" s="3">
        <v>43363</v>
      </c>
      <c r="P26">
        <v>3</v>
      </c>
      <c r="Q26" s="1" t="s">
        <v>93</v>
      </c>
      <c r="R26" s="1" t="s">
        <v>94</v>
      </c>
      <c r="S26">
        <v>25</v>
      </c>
      <c r="T26">
        <v>86406008</v>
      </c>
      <c r="U26" s="1" t="s">
        <v>68</v>
      </c>
      <c r="V26" s="1" t="s">
        <v>69</v>
      </c>
      <c r="W26">
        <v>442</v>
      </c>
      <c r="X26">
        <v>25</v>
      </c>
      <c r="Y26" s="1" t="s">
        <v>70</v>
      </c>
      <c r="Z26" s="1" t="s">
        <v>95</v>
      </c>
      <c r="AA26" s="1" t="s">
        <v>64</v>
      </c>
      <c r="AB26" s="1" t="s">
        <v>65</v>
      </c>
      <c r="AC26" s="1" t="s">
        <v>66</v>
      </c>
      <c r="AD26" s="3">
        <v>41823</v>
      </c>
      <c r="AE26" s="1" t="s">
        <v>71</v>
      </c>
      <c r="AF26">
        <v>46</v>
      </c>
      <c r="AG26" s="3">
        <v>41823</v>
      </c>
      <c r="AH26" s="3">
        <v>41812</v>
      </c>
      <c r="AI26">
        <v>2</v>
      </c>
      <c r="AJ26" s="1" t="s">
        <v>72</v>
      </c>
      <c r="AK26" s="1" t="s">
        <v>73</v>
      </c>
      <c r="AL26" s="3">
        <v>41812</v>
      </c>
      <c r="AM26">
        <v>1</v>
      </c>
      <c r="AN26">
        <v>78</v>
      </c>
      <c r="AO26" s="1" t="s">
        <v>74</v>
      </c>
      <c r="AP26">
        <v>197</v>
      </c>
      <c r="AQ26" t="b">
        <v>0</v>
      </c>
      <c r="AR26" t="b">
        <v>1</v>
      </c>
      <c r="AS26" s="1" t="s">
        <v>96</v>
      </c>
      <c r="AT26" s="3">
        <v>43363</v>
      </c>
      <c r="AU26" s="3">
        <v>41823</v>
      </c>
      <c r="AV26" s="1" t="s">
        <v>121</v>
      </c>
      <c r="AW26" s="3">
        <v>42704</v>
      </c>
      <c r="AX26">
        <v>75</v>
      </c>
      <c r="AZ26" s="1" t="s">
        <v>153</v>
      </c>
      <c r="BA26" s="1" t="s">
        <v>71</v>
      </c>
      <c r="BB26" s="1" t="s">
        <v>74</v>
      </c>
      <c r="BC26">
        <v>1</v>
      </c>
      <c r="BD26">
        <v>1</v>
      </c>
      <c r="BE26" s="3">
        <v>42760</v>
      </c>
      <c r="BF26" s="1"/>
      <c r="BG26" s="1"/>
      <c r="BH26" s="1"/>
      <c r="BI26" s="3"/>
      <c r="BK26" s="3"/>
      <c r="BL26" s="3"/>
      <c r="BN26" s="1"/>
      <c r="BP26" s="3"/>
      <c r="BQ26" s="1"/>
      <c r="BR26" s="3"/>
      <c r="BS26" s="1"/>
      <c r="BT26" s="1"/>
      <c r="BU26" s="1"/>
      <c r="BX26" s="3"/>
      <c r="BY26" s="3"/>
    </row>
    <row r="27" spans="1:77" x14ac:dyDescent="0.25">
      <c r="A27" s="1" t="s">
        <v>63</v>
      </c>
      <c r="B27" s="2">
        <v>44954.166006944448</v>
      </c>
      <c r="C27">
        <v>1.6</v>
      </c>
      <c r="D27">
        <v>19394</v>
      </c>
      <c r="E27" s="1" t="s">
        <v>64</v>
      </c>
      <c r="F27" s="1" t="s">
        <v>65</v>
      </c>
      <c r="G27" s="1" t="s">
        <v>66</v>
      </c>
      <c r="H27" s="1" t="s">
        <v>92</v>
      </c>
      <c r="I27" s="1" t="s">
        <v>64</v>
      </c>
      <c r="J27" s="1" t="s">
        <v>65</v>
      </c>
      <c r="K27" s="1" t="s">
        <v>66</v>
      </c>
      <c r="L27" s="3">
        <v>28157</v>
      </c>
      <c r="M27" s="1" t="s">
        <v>67</v>
      </c>
      <c r="N27" t="b">
        <v>0</v>
      </c>
      <c r="O27" s="3">
        <v>43363</v>
      </c>
      <c r="P27">
        <v>3</v>
      </c>
      <c r="Q27" s="1" t="s">
        <v>93</v>
      </c>
      <c r="R27" s="1" t="s">
        <v>94</v>
      </c>
      <c r="S27">
        <v>25</v>
      </c>
      <c r="T27">
        <v>86406008</v>
      </c>
      <c r="U27" s="1" t="s">
        <v>68</v>
      </c>
      <c r="V27" s="1" t="s">
        <v>69</v>
      </c>
      <c r="W27">
        <v>442</v>
      </c>
      <c r="X27">
        <v>25</v>
      </c>
      <c r="Y27" s="1" t="s">
        <v>70</v>
      </c>
      <c r="Z27" s="1" t="s">
        <v>95</v>
      </c>
      <c r="AA27" s="1" t="s">
        <v>64</v>
      </c>
      <c r="AB27" s="1" t="s">
        <v>65</v>
      </c>
      <c r="AC27" s="1" t="s">
        <v>66</v>
      </c>
      <c r="AD27" s="3">
        <v>41823</v>
      </c>
      <c r="AE27" s="1" t="s">
        <v>71</v>
      </c>
      <c r="AF27">
        <v>46</v>
      </c>
      <c r="AG27" s="3">
        <v>41823</v>
      </c>
      <c r="AH27" s="3">
        <v>41812</v>
      </c>
      <c r="AI27">
        <v>2</v>
      </c>
      <c r="AJ27" s="1" t="s">
        <v>72</v>
      </c>
      <c r="AK27" s="1" t="s">
        <v>73</v>
      </c>
      <c r="AL27" s="3">
        <v>41812</v>
      </c>
      <c r="AM27">
        <v>1</v>
      </c>
      <c r="AN27">
        <v>78</v>
      </c>
      <c r="AO27" s="1" t="s">
        <v>74</v>
      </c>
      <c r="AP27">
        <v>197</v>
      </c>
      <c r="AQ27" t="b">
        <v>0</v>
      </c>
      <c r="AR27" t="b">
        <v>1</v>
      </c>
      <c r="AS27" s="1" t="s">
        <v>96</v>
      </c>
      <c r="AT27" s="3">
        <v>43363</v>
      </c>
      <c r="AU27" s="3">
        <v>41823</v>
      </c>
      <c r="AV27" s="1" t="s">
        <v>122</v>
      </c>
      <c r="AW27" s="3">
        <v>42760</v>
      </c>
      <c r="AX27">
        <v>75</v>
      </c>
      <c r="AZ27" s="1" t="s">
        <v>154</v>
      </c>
      <c r="BA27" s="1" t="s">
        <v>71</v>
      </c>
      <c r="BB27" s="1" t="s">
        <v>74</v>
      </c>
      <c r="BC27">
        <v>1</v>
      </c>
      <c r="BD27">
        <v>1</v>
      </c>
      <c r="BE27" s="3">
        <v>42802</v>
      </c>
      <c r="BF27" s="1"/>
      <c r="BG27" s="1"/>
      <c r="BH27" s="1"/>
      <c r="BI27" s="3"/>
      <c r="BK27" s="3"/>
      <c r="BL27" s="3"/>
      <c r="BN27" s="1"/>
      <c r="BP27" s="3"/>
      <c r="BQ27" s="1"/>
      <c r="BR27" s="3"/>
      <c r="BS27" s="1"/>
      <c r="BT27" s="1"/>
      <c r="BU27" s="1"/>
      <c r="BX27" s="3"/>
      <c r="BY27" s="3"/>
    </row>
    <row r="28" spans="1:77" x14ac:dyDescent="0.25">
      <c r="A28" s="1" t="s">
        <v>63</v>
      </c>
      <c r="B28" s="2">
        <v>44954.166006944448</v>
      </c>
      <c r="C28">
        <v>1.6</v>
      </c>
      <c r="D28">
        <v>19394</v>
      </c>
      <c r="E28" s="1" t="s">
        <v>64</v>
      </c>
      <c r="F28" s="1" t="s">
        <v>65</v>
      </c>
      <c r="G28" s="1" t="s">
        <v>66</v>
      </c>
      <c r="H28" s="1" t="s">
        <v>92</v>
      </c>
      <c r="I28" s="1" t="s">
        <v>64</v>
      </c>
      <c r="J28" s="1" t="s">
        <v>65</v>
      </c>
      <c r="K28" s="1" t="s">
        <v>66</v>
      </c>
      <c r="L28" s="3">
        <v>28157</v>
      </c>
      <c r="M28" s="1" t="s">
        <v>67</v>
      </c>
      <c r="N28" t="b">
        <v>0</v>
      </c>
      <c r="O28" s="3">
        <v>43363</v>
      </c>
      <c r="P28">
        <v>3</v>
      </c>
      <c r="Q28" s="1" t="s">
        <v>93</v>
      </c>
      <c r="R28" s="1" t="s">
        <v>94</v>
      </c>
      <c r="S28">
        <v>25</v>
      </c>
      <c r="T28">
        <v>86406008</v>
      </c>
      <c r="U28" s="1" t="s">
        <v>68</v>
      </c>
      <c r="V28" s="1" t="s">
        <v>69</v>
      </c>
      <c r="W28">
        <v>442</v>
      </c>
      <c r="X28">
        <v>25</v>
      </c>
      <c r="Y28" s="1" t="s">
        <v>70</v>
      </c>
      <c r="Z28" s="1" t="s">
        <v>95</v>
      </c>
      <c r="AA28" s="1" t="s">
        <v>64</v>
      </c>
      <c r="AB28" s="1" t="s">
        <v>65</v>
      </c>
      <c r="AC28" s="1" t="s">
        <v>66</v>
      </c>
      <c r="AD28" s="3">
        <v>41823</v>
      </c>
      <c r="AE28" s="1" t="s">
        <v>71</v>
      </c>
      <c r="AF28">
        <v>46</v>
      </c>
      <c r="AG28" s="3">
        <v>41823</v>
      </c>
      <c r="AH28" s="3">
        <v>41812</v>
      </c>
      <c r="AI28">
        <v>2</v>
      </c>
      <c r="AJ28" s="1" t="s">
        <v>72</v>
      </c>
      <c r="AK28" s="1" t="s">
        <v>73</v>
      </c>
      <c r="AL28" s="3">
        <v>41812</v>
      </c>
      <c r="AM28">
        <v>1</v>
      </c>
      <c r="AN28">
        <v>78</v>
      </c>
      <c r="AO28" s="1" t="s">
        <v>74</v>
      </c>
      <c r="AP28">
        <v>197</v>
      </c>
      <c r="AQ28" t="b">
        <v>0</v>
      </c>
      <c r="AR28" t="b">
        <v>1</v>
      </c>
      <c r="AS28" s="1" t="s">
        <v>96</v>
      </c>
      <c r="AT28" s="3">
        <v>43363</v>
      </c>
      <c r="AU28" s="3">
        <v>41823</v>
      </c>
      <c r="AV28" s="1" t="s">
        <v>123</v>
      </c>
      <c r="AW28" s="3">
        <v>42802</v>
      </c>
      <c r="AX28">
        <v>76</v>
      </c>
      <c r="AZ28" s="1" t="s">
        <v>155</v>
      </c>
      <c r="BA28" s="1" t="s">
        <v>71</v>
      </c>
      <c r="BB28" s="1" t="s">
        <v>74</v>
      </c>
      <c r="BC28">
        <v>1</v>
      </c>
      <c r="BD28">
        <v>1</v>
      </c>
      <c r="BE28" s="3">
        <v>42858</v>
      </c>
      <c r="BF28" s="1"/>
      <c r="BG28" s="1"/>
      <c r="BH28" s="1"/>
      <c r="BI28" s="3"/>
      <c r="BK28" s="3"/>
      <c r="BL28" s="3"/>
      <c r="BN28" s="1"/>
      <c r="BP28" s="3"/>
      <c r="BQ28" s="1"/>
      <c r="BR28" s="3"/>
      <c r="BS28" s="1"/>
      <c r="BT28" s="1"/>
      <c r="BU28" s="1"/>
      <c r="BX28" s="3"/>
      <c r="BY28" s="3"/>
    </row>
    <row r="29" spans="1:77" x14ac:dyDescent="0.25">
      <c r="A29" s="1" t="s">
        <v>63</v>
      </c>
      <c r="B29" s="2">
        <v>44954.166006944448</v>
      </c>
      <c r="C29">
        <v>1.6</v>
      </c>
      <c r="D29">
        <v>19394</v>
      </c>
      <c r="E29" s="1" t="s">
        <v>64</v>
      </c>
      <c r="F29" s="1" t="s">
        <v>65</v>
      </c>
      <c r="G29" s="1" t="s">
        <v>66</v>
      </c>
      <c r="H29" s="1" t="s">
        <v>92</v>
      </c>
      <c r="I29" s="1" t="s">
        <v>64</v>
      </c>
      <c r="J29" s="1" t="s">
        <v>65</v>
      </c>
      <c r="K29" s="1" t="s">
        <v>66</v>
      </c>
      <c r="L29" s="3">
        <v>28157</v>
      </c>
      <c r="M29" s="1" t="s">
        <v>67</v>
      </c>
      <c r="N29" t="b">
        <v>0</v>
      </c>
      <c r="O29" s="3">
        <v>43363</v>
      </c>
      <c r="P29">
        <v>3</v>
      </c>
      <c r="Q29" s="1" t="s">
        <v>93</v>
      </c>
      <c r="R29" s="1" t="s">
        <v>94</v>
      </c>
      <c r="S29">
        <v>25</v>
      </c>
      <c r="T29">
        <v>86406008</v>
      </c>
      <c r="U29" s="1" t="s">
        <v>68</v>
      </c>
      <c r="V29" s="1" t="s">
        <v>69</v>
      </c>
      <c r="W29">
        <v>442</v>
      </c>
      <c r="X29">
        <v>25</v>
      </c>
      <c r="Y29" s="1" t="s">
        <v>70</v>
      </c>
      <c r="Z29" s="1" t="s">
        <v>95</v>
      </c>
      <c r="AA29" s="1" t="s">
        <v>64</v>
      </c>
      <c r="AB29" s="1" t="s">
        <v>65</v>
      </c>
      <c r="AC29" s="1" t="s">
        <v>66</v>
      </c>
      <c r="AD29" s="3">
        <v>41823</v>
      </c>
      <c r="AE29" s="1" t="s">
        <v>71</v>
      </c>
      <c r="AF29">
        <v>46</v>
      </c>
      <c r="AG29" s="3">
        <v>41823</v>
      </c>
      <c r="AH29" s="3">
        <v>41812</v>
      </c>
      <c r="AI29">
        <v>2</v>
      </c>
      <c r="AJ29" s="1" t="s">
        <v>72</v>
      </c>
      <c r="AK29" s="1" t="s">
        <v>73</v>
      </c>
      <c r="AL29" s="3">
        <v>41812</v>
      </c>
      <c r="AM29">
        <v>1</v>
      </c>
      <c r="AN29">
        <v>78</v>
      </c>
      <c r="AO29" s="1" t="s">
        <v>74</v>
      </c>
      <c r="AP29">
        <v>197</v>
      </c>
      <c r="AQ29" t="b">
        <v>0</v>
      </c>
      <c r="AR29" t="b">
        <v>1</v>
      </c>
      <c r="AS29" s="1" t="s">
        <v>96</v>
      </c>
      <c r="AT29" s="3">
        <v>43363</v>
      </c>
      <c r="AU29" s="3">
        <v>41823</v>
      </c>
      <c r="AV29" s="1" t="s">
        <v>124</v>
      </c>
      <c r="AW29" s="3">
        <v>42858</v>
      </c>
      <c r="AX29">
        <v>75</v>
      </c>
      <c r="AZ29" s="1" t="s">
        <v>156</v>
      </c>
      <c r="BA29" s="1" t="s">
        <v>71</v>
      </c>
      <c r="BB29" s="1" t="s">
        <v>74</v>
      </c>
      <c r="BC29">
        <v>1</v>
      </c>
      <c r="BD29">
        <v>1</v>
      </c>
      <c r="BE29" s="3">
        <v>42900</v>
      </c>
      <c r="BF29" s="1"/>
      <c r="BG29" s="1"/>
      <c r="BH29" s="1"/>
      <c r="BI29" s="3"/>
      <c r="BK29" s="3"/>
      <c r="BL29" s="3"/>
      <c r="BN29" s="1"/>
      <c r="BP29" s="3"/>
      <c r="BQ29" s="1"/>
      <c r="BR29" s="3"/>
      <c r="BS29" s="1"/>
      <c r="BT29" s="1"/>
      <c r="BU29" s="1"/>
      <c r="BX29" s="3"/>
      <c r="BY29" s="3"/>
    </row>
    <row r="30" spans="1:77" x14ac:dyDescent="0.25">
      <c r="A30" s="1" t="s">
        <v>63</v>
      </c>
      <c r="B30" s="2">
        <v>44954.166006944448</v>
      </c>
      <c r="C30">
        <v>1.6</v>
      </c>
      <c r="D30">
        <v>19394</v>
      </c>
      <c r="E30" s="1" t="s">
        <v>64</v>
      </c>
      <c r="F30" s="1" t="s">
        <v>65</v>
      </c>
      <c r="G30" s="1" t="s">
        <v>66</v>
      </c>
      <c r="H30" s="1" t="s">
        <v>92</v>
      </c>
      <c r="I30" s="1" t="s">
        <v>64</v>
      </c>
      <c r="J30" s="1" t="s">
        <v>65</v>
      </c>
      <c r="K30" s="1" t="s">
        <v>66</v>
      </c>
      <c r="L30" s="3">
        <v>28157</v>
      </c>
      <c r="M30" s="1" t="s">
        <v>67</v>
      </c>
      <c r="N30" t="b">
        <v>0</v>
      </c>
      <c r="O30" s="3">
        <v>43363</v>
      </c>
      <c r="P30">
        <v>3</v>
      </c>
      <c r="Q30" s="1" t="s">
        <v>93</v>
      </c>
      <c r="R30" s="1" t="s">
        <v>94</v>
      </c>
      <c r="S30">
        <v>25</v>
      </c>
      <c r="T30">
        <v>86406008</v>
      </c>
      <c r="U30" s="1" t="s">
        <v>68</v>
      </c>
      <c r="V30" s="1" t="s">
        <v>69</v>
      </c>
      <c r="W30">
        <v>442</v>
      </c>
      <c r="X30">
        <v>25</v>
      </c>
      <c r="Y30" s="1" t="s">
        <v>70</v>
      </c>
      <c r="Z30" s="1" t="s">
        <v>95</v>
      </c>
      <c r="AA30" s="1" t="s">
        <v>64</v>
      </c>
      <c r="AB30" s="1" t="s">
        <v>65</v>
      </c>
      <c r="AC30" s="1" t="s">
        <v>66</v>
      </c>
      <c r="AD30" s="3">
        <v>41823</v>
      </c>
      <c r="AE30" s="1" t="s">
        <v>71</v>
      </c>
      <c r="AF30">
        <v>46</v>
      </c>
      <c r="AG30" s="3">
        <v>41823</v>
      </c>
      <c r="AH30" s="3">
        <v>41812</v>
      </c>
      <c r="AI30">
        <v>2</v>
      </c>
      <c r="AJ30" s="1" t="s">
        <v>72</v>
      </c>
      <c r="AK30" s="1" t="s">
        <v>73</v>
      </c>
      <c r="AL30" s="3">
        <v>41812</v>
      </c>
      <c r="AM30">
        <v>1</v>
      </c>
      <c r="AN30">
        <v>78</v>
      </c>
      <c r="AO30" s="1" t="s">
        <v>74</v>
      </c>
      <c r="AP30">
        <v>197</v>
      </c>
      <c r="AQ30" t="b">
        <v>0</v>
      </c>
      <c r="AR30" t="b">
        <v>1</v>
      </c>
      <c r="AS30" s="1" t="s">
        <v>96</v>
      </c>
      <c r="AT30" s="3">
        <v>43363</v>
      </c>
      <c r="AU30" s="3">
        <v>41823</v>
      </c>
      <c r="AV30" s="1" t="s">
        <v>125</v>
      </c>
      <c r="AW30" s="3">
        <v>42900</v>
      </c>
      <c r="AX30">
        <v>80</v>
      </c>
      <c r="AZ30" s="1" t="s">
        <v>157</v>
      </c>
      <c r="BA30" s="1" t="s">
        <v>71</v>
      </c>
      <c r="BB30" s="1" t="s">
        <v>74</v>
      </c>
      <c r="BC30">
        <v>1</v>
      </c>
      <c r="BD30">
        <v>1</v>
      </c>
      <c r="BE30" s="3">
        <v>42956</v>
      </c>
      <c r="BF30" s="1" t="s">
        <v>75</v>
      </c>
      <c r="BG30" s="1" t="s">
        <v>76</v>
      </c>
      <c r="BH30" s="1"/>
      <c r="BI30" s="3"/>
      <c r="BK30" s="3"/>
      <c r="BL30" s="3"/>
      <c r="BN30" s="1"/>
      <c r="BP30" s="3"/>
      <c r="BQ30" s="1"/>
      <c r="BR30" s="3"/>
      <c r="BS30" s="1"/>
      <c r="BT30" s="1"/>
      <c r="BU30" s="1"/>
      <c r="BX30" s="3"/>
      <c r="BY30" s="3"/>
    </row>
    <row r="31" spans="1:77" x14ac:dyDescent="0.25">
      <c r="A31" s="1" t="s">
        <v>63</v>
      </c>
      <c r="B31" s="2">
        <v>44954.166006944448</v>
      </c>
      <c r="C31">
        <v>1.6</v>
      </c>
      <c r="D31">
        <v>19394</v>
      </c>
      <c r="E31" s="1" t="s">
        <v>64</v>
      </c>
      <c r="F31" s="1" t="s">
        <v>65</v>
      </c>
      <c r="G31" s="1" t="s">
        <v>66</v>
      </c>
      <c r="H31" s="1" t="s">
        <v>92</v>
      </c>
      <c r="I31" s="1" t="s">
        <v>64</v>
      </c>
      <c r="J31" s="1" t="s">
        <v>65</v>
      </c>
      <c r="K31" s="1" t="s">
        <v>66</v>
      </c>
      <c r="L31" s="3">
        <v>28157</v>
      </c>
      <c r="M31" s="1" t="s">
        <v>67</v>
      </c>
      <c r="N31" t="b">
        <v>0</v>
      </c>
      <c r="O31" s="3">
        <v>43363</v>
      </c>
      <c r="P31">
        <v>3</v>
      </c>
      <c r="Q31" s="1" t="s">
        <v>93</v>
      </c>
      <c r="R31" s="1" t="s">
        <v>94</v>
      </c>
      <c r="S31">
        <v>25</v>
      </c>
      <c r="T31">
        <v>86406008</v>
      </c>
      <c r="U31" s="1" t="s">
        <v>68</v>
      </c>
      <c r="V31" s="1" t="s">
        <v>69</v>
      </c>
      <c r="W31">
        <v>442</v>
      </c>
      <c r="X31">
        <v>25</v>
      </c>
      <c r="Y31" s="1" t="s">
        <v>70</v>
      </c>
      <c r="Z31" s="1" t="s">
        <v>95</v>
      </c>
      <c r="AA31" s="1" t="s">
        <v>64</v>
      </c>
      <c r="AB31" s="1" t="s">
        <v>65</v>
      </c>
      <c r="AC31" s="1" t="s">
        <v>66</v>
      </c>
      <c r="AD31" s="3">
        <v>41823</v>
      </c>
      <c r="AE31" s="1" t="s">
        <v>71</v>
      </c>
      <c r="AF31">
        <v>46</v>
      </c>
      <c r="AG31" s="3">
        <v>41823</v>
      </c>
      <c r="AH31" s="3">
        <v>41812</v>
      </c>
      <c r="AI31">
        <v>2</v>
      </c>
      <c r="AJ31" s="1" t="s">
        <v>72</v>
      </c>
      <c r="AK31" s="1" t="s">
        <v>73</v>
      </c>
      <c r="AL31" s="3">
        <v>41812</v>
      </c>
      <c r="AM31">
        <v>1</v>
      </c>
      <c r="AN31">
        <v>78</v>
      </c>
      <c r="AO31" s="1" t="s">
        <v>74</v>
      </c>
      <c r="AP31">
        <v>197</v>
      </c>
      <c r="AQ31" t="b">
        <v>0</v>
      </c>
      <c r="AR31" t="b">
        <v>1</v>
      </c>
      <c r="AS31" s="1" t="s">
        <v>96</v>
      </c>
      <c r="AT31" s="3">
        <v>43363</v>
      </c>
      <c r="AU31" s="3">
        <v>41823</v>
      </c>
      <c r="AV31" s="1" t="s">
        <v>126</v>
      </c>
      <c r="AW31" s="3">
        <v>42970</v>
      </c>
      <c r="AX31">
        <v>80</v>
      </c>
      <c r="AZ31" s="1" t="s">
        <v>158</v>
      </c>
      <c r="BA31" s="1" t="s">
        <v>71</v>
      </c>
      <c r="BB31" s="1" t="s">
        <v>74</v>
      </c>
      <c r="BC31">
        <v>1</v>
      </c>
      <c r="BD31">
        <v>1</v>
      </c>
      <c r="BE31" s="3">
        <v>42998</v>
      </c>
      <c r="BF31" s="1"/>
      <c r="BG31" s="1"/>
      <c r="BH31" s="1"/>
      <c r="BI31" s="3"/>
      <c r="BK31" s="3"/>
      <c r="BL31" s="3"/>
      <c r="BN31" s="1"/>
      <c r="BP31" s="3"/>
      <c r="BQ31" s="1"/>
      <c r="BR31" s="3"/>
      <c r="BS31" s="1"/>
      <c r="BT31" s="1"/>
      <c r="BU31" s="1"/>
      <c r="BX31" s="3"/>
      <c r="BY31" s="3"/>
    </row>
    <row r="32" spans="1:77" x14ac:dyDescent="0.25">
      <c r="A32" s="1" t="s">
        <v>63</v>
      </c>
      <c r="B32" s="2">
        <v>44954.166006944448</v>
      </c>
      <c r="C32">
        <v>1.6</v>
      </c>
      <c r="D32">
        <v>19394</v>
      </c>
      <c r="E32" s="1" t="s">
        <v>64</v>
      </c>
      <c r="F32" s="1" t="s">
        <v>65</v>
      </c>
      <c r="G32" s="1" t="s">
        <v>66</v>
      </c>
      <c r="H32" s="1" t="s">
        <v>92</v>
      </c>
      <c r="I32" s="1" t="s">
        <v>64</v>
      </c>
      <c r="J32" s="1" t="s">
        <v>65</v>
      </c>
      <c r="K32" s="1" t="s">
        <v>66</v>
      </c>
      <c r="L32" s="3">
        <v>28157</v>
      </c>
      <c r="M32" s="1" t="s">
        <v>67</v>
      </c>
      <c r="N32" t="b">
        <v>0</v>
      </c>
      <c r="O32" s="3">
        <v>43363</v>
      </c>
      <c r="P32">
        <v>3</v>
      </c>
      <c r="Q32" s="1" t="s">
        <v>93</v>
      </c>
      <c r="R32" s="1" t="s">
        <v>94</v>
      </c>
      <c r="S32">
        <v>25</v>
      </c>
      <c r="T32">
        <v>86406008</v>
      </c>
      <c r="U32" s="1" t="s">
        <v>68</v>
      </c>
      <c r="V32" s="1" t="s">
        <v>69</v>
      </c>
      <c r="W32">
        <v>442</v>
      </c>
      <c r="X32">
        <v>25</v>
      </c>
      <c r="Y32" s="1" t="s">
        <v>70</v>
      </c>
      <c r="Z32" s="1" t="s">
        <v>95</v>
      </c>
      <c r="AA32" s="1" t="s">
        <v>64</v>
      </c>
      <c r="AB32" s="1" t="s">
        <v>65</v>
      </c>
      <c r="AC32" s="1" t="s">
        <v>66</v>
      </c>
      <c r="AD32" s="3">
        <v>41823</v>
      </c>
      <c r="AE32" s="1" t="s">
        <v>71</v>
      </c>
      <c r="AF32">
        <v>46</v>
      </c>
      <c r="AG32" s="3">
        <v>41823</v>
      </c>
      <c r="AH32" s="3">
        <v>41812</v>
      </c>
      <c r="AI32">
        <v>2</v>
      </c>
      <c r="AJ32" s="1" t="s">
        <v>72</v>
      </c>
      <c r="AK32" s="1" t="s">
        <v>73</v>
      </c>
      <c r="AL32" s="3">
        <v>41812</v>
      </c>
      <c r="AM32">
        <v>1</v>
      </c>
      <c r="AN32">
        <v>78</v>
      </c>
      <c r="AO32" s="1" t="s">
        <v>74</v>
      </c>
      <c r="AP32">
        <v>197</v>
      </c>
      <c r="AQ32" t="b">
        <v>0</v>
      </c>
      <c r="AR32" t="b">
        <v>1</v>
      </c>
      <c r="AS32" s="1" t="s">
        <v>96</v>
      </c>
      <c r="AT32" s="3">
        <v>43363</v>
      </c>
      <c r="AU32" s="3">
        <v>41823</v>
      </c>
      <c r="AV32" s="1" t="s">
        <v>127</v>
      </c>
      <c r="AW32" s="3">
        <v>42998</v>
      </c>
      <c r="AX32">
        <v>78</v>
      </c>
      <c r="AZ32" s="1" t="s">
        <v>159</v>
      </c>
      <c r="BA32" s="1" t="s">
        <v>71</v>
      </c>
      <c r="BB32" s="1" t="s">
        <v>74</v>
      </c>
      <c r="BC32">
        <v>1</v>
      </c>
      <c r="BD32">
        <v>1</v>
      </c>
      <c r="BE32" s="3">
        <v>43026</v>
      </c>
      <c r="BF32" s="1" t="s">
        <v>165</v>
      </c>
      <c r="BG32" s="1" t="s">
        <v>167</v>
      </c>
      <c r="BH32" s="1"/>
      <c r="BI32" s="3"/>
      <c r="BK32" s="3"/>
      <c r="BL32" s="3"/>
      <c r="BN32" s="1"/>
      <c r="BP32" s="3"/>
      <c r="BQ32" s="1"/>
      <c r="BR32" s="3"/>
      <c r="BS32" s="1"/>
      <c r="BT32" s="1"/>
      <c r="BU32" s="1"/>
      <c r="BX32" s="3"/>
      <c r="BY32" s="3"/>
    </row>
    <row r="33" spans="1:77" x14ac:dyDescent="0.25">
      <c r="A33" s="1" t="s">
        <v>63</v>
      </c>
      <c r="B33" s="2">
        <v>44954.166006944448</v>
      </c>
      <c r="C33">
        <v>1.6</v>
      </c>
      <c r="D33">
        <v>19394</v>
      </c>
      <c r="E33" s="1" t="s">
        <v>64</v>
      </c>
      <c r="F33" s="1" t="s">
        <v>65</v>
      </c>
      <c r="G33" s="1" t="s">
        <v>66</v>
      </c>
      <c r="H33" s="1" t="s">
        <v>92</v>
      </c>
      <c r="I33" s="1" t="s">
        <v>64</v>
      </c>
      <c r="J33" s="1" t="s">
        <v>65</v>
      </c>
      <c r="K33" s="1" t="s">
        <v>66</v>
      </c>
      <c r="L33" s="3">
        <v>28157</v>
      </c>
      <c r="M33" s="1" t="s">
        <v>67</v>
      </c>
      <c r="N33" t="b">
        <v>0</v>
      </c>
      <c r="O33" s="3">
        <v>43363</v>
      </c>
      <c r="P33">
        <v>3</v>
      </c>
      <c r="Q33" s="1" t="s">
        <v>93</v>
      </c>
      <c r="R33" s="1" t="s">
        <v>94</v>
      </c>
      <c r="S33">
        <v>25</v>
      </c>
      <c r="T33">
        <v>86406008</v>
      </c>
      <c r="U33" s="1" t="s">
        <v>68</v>
      </c>
      <c r="V33" s="1" t="s">
        <v>69</v>
      </c>
      <c r="W33">
        <v>442</v>
      </c>
      <c r="X33">
        <v>25</v>
      </c>
      <c r="Y33" s="1" t="s">
        <v>70</v>
      </c>
      <c r="Z33" s="1" t="s">
        <v>95</v>
      </c>
      <c r="AA33" s="1" t="s">
        <v>64</v>
      </c>
      <c r="AB33" s="1" t="s">
        <v>65</v>
      </c>
      <c r="AC33" s="1" t="s">
        <v>66</v>
      </c>
      <c r="AD33" s="3">
        <v>41823</v>
      </c>
      <c r="AE33" s="1" t="s">
        <v>71</v>
      </c>
      <c r="AF33">
        <v>46</v>
      </c>
      <c r="AG33" s="3">
        <v>41823</v>
      </c>
      <c r="AH33" s="3">
        <v>41812</v>
      </c>
      <c r="AI33">
        <v>2</v>
      </c>
      <c r="AJ33" s="1" t="s">
        <v>72</v>
      </c>
      <c r="AK33" s="1" t="s">
        <v>73</v>
      </c>
      <c r="AL33" s="3">
        <v>41812</v>
      </c>
      <c r="AM33">
        <v>1</v>
      </c>
      <c r="AN33">
        <v>78</v>
      </c>
      <c r="AO33" s="1" t="s">
        <v>74</v>
      </c>
      <c r="AP33">
        <v>197</v>
      </c>
      <c r="AQ33" t="b">
        <v>0</v>
      </c>
      <c r="AR33" t="b">
        <v>1</v>
      </c>
      <c r="AS33" s="1" t="s">
        <v>96</v>
      </c>
      <c r="AT33" s="3">
        <v>43363</v>
      </c>
      <c r="AU33" s="3">
        <v>41823</v>
      </c>
      <c r="AV33" s="1" t="s">
        <v>128</v>
      </c>
      <c r="AW33" s="3">
        <v>43082</v>
      </c>
      <c r="AX33">
        <v>72</v>
      </c>
      <c r="AZ33" s="1" t="s">
        <v>160</v>
      </c>
      <c r="BA33" s="1" t="s">
        <v>71</v>
      </c>
      <c r="BB33" s="1" t="s">
        <v>74</v>
      </c>
      <c r="BC33">
        <v>1</v>
      </c>
      <c r="BD33">
        <v>1</v>
      </c>
      <c r="BE33" s="3">
        <v>43124</v>
      </c>
      <c r="BF33" s="1" t="s">
        <v>165</v>
      </c>
      <c r="BG33" s="1" t="s">
        <v>167</v>
      </c>
      <c r="BH33" s="1"/>
      <c r="BI33" s="3"/>
      <c r="BK33" s="3"/>
      <c r="BL33" s="3"/>
      <c r="BN33" s="1"/>
      <c r="BP33" s="3"/>
      <c r="BQ33" s="1"/>
      <c r="BR33" s="3"/>
      <c r="BS33" s="1"/>
      <c r="BT33" s="1"/>
      <c r="BU33" s="1"/>
      <c r="BX33" s="3"/>
      <c r="BY33" s="3"/>
    </row>
    <row r="34" spans="1:77" x14ac:dyDescent="0.25">
      <c r="A34" s="1" t="s">
        <v>63</v>
      </c>
      <c r="B34" s="2">
        <v>44954.166006944448</v>
      </c>
      <c r="C34">
        <v>1.6</v>
      </c>
      <c r="D34">
        <v>19394</v>
      </c>
      <c r="E34" s="1" t="s">
        <v>64</v>
      </c>
      <c r="F34" s="1" t="s">
        <v>65</v>
      </c>
      <c r="G34" s="1" t="s">
        <v>66</v>
      </c>
      <c r="H34" s="1" t="s">
        <v>92</v>
      </c>
      <c r="I34" s="1" t="s">
        <v>64</v>
      </c>
      <c r="J34" s="1" t="s">
        <v>65</v>
      </c>
      <c r="K34" s="1" t="s">
        <v>66</v>
      </c>
      <c r="L34" s="3">
        <v>28157</v>
      </c>
      <c r="M34" s="1" t="s">
        <v>67</v>
      </c>
      <c r="N34" t="b">
        <v>0</v>
      </c>
      <c r="O34" s="3">
        <v>43363</v>
      </c>
      <c r="P34">
        <v>3</v>
      </c>
      <c r="Q34" s="1" t="s">
        <v>93</v>
      </c>
      <c r="R34" s="1" t="s">
        <v>94</v>
      </c>
      <c r="S34">
        <v>25</v>
      </c>
      <c r="T34">
        <v>86406008</v>
      </c>
      <c r="U34" s="1" t="s">
        <v>68</v>
      </c>
      <c r="V34" s="1" t="s">
        <v>69</v>
      </c>
      <c r="W34">
        <v>442</v>
      </c>
      <c r="X34">
        <v>25</v>
      </c>
      <c r="Y34" s="1" t="s">
        <v>70</v>
      </c>
      <c r="Z34" s="1" t="s">
        <v>95</v>
      </c>
      <c r="AA34" s="1" t="s">
        <v>64</v>
      </c>
      <c r="AB34" s="1" t="s">
        <v>65</v>
      </c>
      <c r="AC34" s="1" t="s">
        <v>66</v>
      </c>
      <c r="AD34" s="3">
        <v>41823</v>
      </c>
      <c r="AE34" s="1" t="s">
        <v>71</v>
      </c>
      <c r="AF34">
        <v>46</v>
      </c>
      <c r="AG34" s="3">
        <v>41823</v>
      </c>
      <c r="AH34" s="3">
        <v>41812</v>
      </c>
      <c r="AI34">
        <v>2</v>
      </c>
      <c r="AJ34" s="1" t="s">
        <v>72</v>
      </c>
      <c r="AK34" s="1" t="s">
        <v>73</v>
      </c>
      <c r="AL34" s="3">
        <v>41812</v>
      </c>
      <c r="AM34">
        <v>1</v>
      </c>
      <c r="AN34">
        <v>78</v>
      </c>
      <c r="AO34" s="1" t="s">
        <v>74</v>
      </c>
      <c r="AP34">
        <v>197</v>
      </c>
      <c r="AQ34" t="b">
        <v>0</v>
      </c>
      <c r="AR34" t="b">
        <v>1</v>
      </c>
      <c r="AS34" s="1" t="s">
        <v>96</v>
      </c>
      <c r="AT34" s="3">
        <v>43363</v>
      </c>
      <c r="AU34" s="3">
        <v>41823</v>
      </c>
      <c r="AV34" s="1" t="s">
        <v>129</v>
      </c>
      <c r="AW34" s="3">
        <v>43124</v>
      </c>
      <c r="AX34">
        <v>66</v>
      </c>
      <c r="AZ34" s="1" t="s">
        <v>161</v>
      </c>
      <c r="BA34" s="1" t="s">
        <v>71</v>
      </c>
      <c r="BB34" s="1" t="s">
        <v>74</v>
      </c>
      <c r="BC34">
        <v>1</v>
      </c>
      <c r="BD34">
        <v>1</v>
      </c>
      <c r="BE34" s="3">
        <v>43180</v>
      </c>
      <c r="BF34" s="1" t="s">
        <v>165</v>
      </c>
      <c r="BG34" s="1" t="s">
        <v>167</v>
      </c>
      <c r="BH34" s="1"/>
      <c r="BI34" s="3"/>
      <c r="BK34" s="3"/>
      <c r="BL34" s="3"/>
      <c r="BN34" s="1"/>
      <c r="BP34" s="3"/>
      <c r="BQ34" s="1"/>
      <c r="BR34" s="3"/>
      <c r="BS34" s="1"/>
      <c r="BT34" s="1"/>
      <c r="BU34" s="1"/>
      <c r="BX34" s="3"/>
      <c r="BY34" s="3"/>
    </row>
    <row r="35" spans="1:77" x14ac:dyDescent="0.25">
      <c r="A35" s="1" t="s">
        <v>63</v>
      </c>
      <c r="B35" s="2">
        <v>44954.166006944448</v>
      </c>
      <c r="C35">
        <v>1.6</v>
      </c>
      <c r="D35">
        <v>19394</v>
      </c>
      <c r="E35" s="1" t="s">
        <v>64</v>
      </c>
      <c r="F35" s="1" t="s">
        <v>65</v>
      </c>
      <c r="G35" s="1" t="s">
        <v>66</v>
      </c>
      <c r="H35" s="1" t="s">
        <v>92</v>
      </c>
      <c r="I35" s="1" t="s">
        <v>64</v>
      </c>
      <c r="J35" s="1" t="s">
        <v>65</v>
      </c>
      <c r="K35" s="1" t="s">
        <v>66</v>
      </c>
      <c r="L35" s="3">
        <v>28157</v>
      </c>
      <c r="M35" s="1" t="s">
        <v>67</v>
      </c>
      <c r="N35" t="b">
        <v>0</v>
      </c>
      <c r="O35" s="3">
        <v>43363</v>
      </c>
      <c r="P35">
        <v>3</v>
      </c>
      <c r="Q35" s="1" t="s">
        <v>93</v>
      </c>
      <c r="R35" s="1" t="s">
        <v>94</v>
      </c>
      <c r="S35">
        <v>25</v>
      </c>
      <c r="T35">
        <v>86406008</v>
      </c>
      <c r="U35" s="1" t="s">
        <v>68</v>
      </c>
      <c r="V35" s="1" t="s">
        <v>69</v>
      </c>
      <c r="W35">
        <v>442</v>
      </c>
      <c r="X35">
        <v>25</v>
      </c>
      <c r="Y35" s="1" t="s">
        <v>70</v>
      </c>
      <c r="Z35" s="1" t="s">
        <v>95</v>
      </c>
      <c r="AA35" s="1" t="s">
        <v>64</v>
      </c>
      <c r="AB35" s="1" t="s">
        <v>65</v>
      </c>
      <c r="AC35" s="1" t="s">
        <v>66</v>
      </c>
      <c r="AD35" s="3">
        <v>41823</v>
      </c>
      <c r="AE35" s="1" t="s">
        <v>71</v>
      </c>
      <c r="AF35">
        <v>46</v>
      </c>
      <c r="AG35" s="3">
        <v>41823</v>
      </c>
      <c r="AH35" s="3">
        <v>41812</v>
      </c>
      <c r="AI35">
        <v>2</v>
      </c>
      <c r="AJ35" s="1" t="s">
        <v>72</v>
      </c>
      <c r="AK35" s="1" t="s">
        <v>73</v>
      </c>
      <c r="AL35" s="3">
        <v>41812</v>
      </c>
      <c r="AM35">
        <v>1</v>
      </c>
      <c r="AN35">
        <v>78</v>
      </c>
      <c r="AO35" s="1" t="s">
        <v>74</v>
      </c>
      <c r="AP35">
        <v>197</v>
      </c>
      <c r="AQ35" t="b">
        <v>0</v>
      </c>
      <c r="AR35" t="b">
        <v>1</v>
      </c>
      <c r="AS35" s="1" t="s">
        <v>96</v>
      </c>
      <c r="AT35" s="3">
        <v>43363</v>
      </c>
      <c r="AU35" s="3">
        <v>41823</v>
      </c>
      <c r="AV35" s="1" t="s">
        <v>130</v>
      </c>
      <c r="AW35" s="3">
        <v>43152</v>
      </c>
      <c r="AX35">
        <v>66</v>
      </c>
      <c r="AZ35" s="1" t="s">
        <v>162</v>
      </c>
      <c r="BA35" s="1" t="s">
        <v>71</v>
      </c>
      <c r="BB35" s="1" t="s">
        <v>74</v>
      </c>
      <c r="BC35">
        <v>1</v>
      </c>
      <c r="BD35">
        <v>1</v>
      </c>
      <c r="BE35" s="3">
        <v>43180</v>
      </c>
      <c r="BF35" s="1" t="s">
        <v>165</v>
      </c>
      <c r="BG35" s="1" t="s">
        <v>167</v>
      </c>
      <c r="BH35" s="1"/>
      <c r="BI35" s="3"/>
      <c r="BK35" s="3"/>
      <c r="BL35" s="3"/>
      <c r="BN35" s="1"/>
      <c r="BP35" s="3"/>
      <c r="BQ35" s="1"/>
      <c r="BR35" s="3"/>
      <c r="BS35" s="1"/>
      <c r="BT35" s="1"/>
      <c r="BU35" s="1"/>
      <c r="BX35" s="3"/>
      <c r="BY35" s="3"/>
    </row>
    <row r="36" spans="1:77" x14ac:dyDescent="0.25">
      <c r="A36" s="1" t="s">
        <v>63</v>
      </c>
      <c r="B36" s="2">
        <v>44954.166006944448</v>
      </c>
      <c r="C36">
        <v>1.6</v>
      </c>
      <c r="D36">
        <v>19394</v>
      </c>
      <c r="E36" s="1" t="s">
        <v>64</v>
      </c>
      <c r="F36" s="1" t="s">
        <v>65</v>
      </c>
      <c r="G36" s="1" t="s">
        <v>66</v>
      </c>
      <c r="H36" s="1" t="s">
        <v>92</v>
      </c>
      <c r="I36" s="1" t="s">
        <v>64</v>
      </c>
      <c r="J36" s="1" t="s">
        <v>65</v>
      </c>
      <c r="K36" s="1" t="s">
        <v>66</v>
      </c>
      <c r="L36" s="3">
        <v>28157</v>
      </c>
      <c r="M36" s="1" t="s">
        <v>67</v>
      </c>
      <c r="N36" t="b">
        <v>0</v>
      </c>
      <c r="O36" s="3">
        <v>43363</v>
      </c>
      <c r="P36">
        <v>3</v>
      </c>
      <c r="Q36" s="1" t="s">
        <v>93</v>
      </c>
      <c r="R36" s="1" t="s">
        <v>94</v>
      </c>
      <c r="S36">
        <v>25</v>
      </c>
      <c r="T36">
        <v>86406008</v>
      </c>
      <c r="U36" s="1" t="s">
        <v>68</v>
      </c>
      <c r="V36" s="1" t="s">
        <v>69</v>
      </c>
      <c r="W36">
        <v>442</v>
      </c>
      <c r="X36">
        <v>25</v>
      </c>
      <c r="Y36" s="1" t="s">
        <v>70</v>
      </c>
      <c r="Z36" s="1" t="s">
        <v>95</v>
      </c>
      <c r="AA36" s="1" t="s">
        <v>64</v>
      </c>
      <c r="AB36" s="1" t="s">
        <v>65</v>
      </c>
      <c r="AC36" s="1" t="s">
        <v>66</v>
      </c>
      <c r="AD36" s="3">
        <v>41823</v>
      </c>
      <c r="AE36" s="1" t="s">
        <v>71</v>
      </c>
      <c r="AF36">
        <v>46</v>
      </c>
      <c r="AG36" s="3">
        <v>41823</v>
      </c>
      <c r="AH36" s="3">
        <v>41812</v>
      </c>
      <c r="AI36">
        <v>2</v>
      </c>
      <c r="AJ36" s="1" t="s">
        <v>72</v>
      </c>
      <c r="AK36" s="1" t="s">
        <v>73</v>
      </c>
      <c r="AL36" s="3">
        <v>41812</v>
      </c>
      <c r="AM36">
        <v>1</v>
      </c>
      <c r="AN36">
        <v>78</v>
      </c>
      <c r="AO36" s="1" t="s">
        <v>74</v>
      </c>
      <c r="AP36">
        <v>197</v>
      </c>
      <c r="AQ36" t="b">
        <v>0</v>
      </c>
      <c r="AR36" t="b">
        <v>1</v>
      </c>
      <c r="AS36" s="1" t="s">
        <v>96</v>
      </c>
      <c r="AT36" s="3">
        <v>43363</v>
      </c>
      <c r="AU36" s="3">
        <v>41823</v>
      </c>
      <c r="AV36" s="1" t="s">
        <v>131</v>
      </c>
      <c r="AW36" s="3">
        <v>43215</v>
      </c>
      <c r="AX36">
        <v>63</v>
      </c>
      <c r="AZ36" s="1" t="s">
        <v>163</v>
      </c>
      <c r="BA36" s="1" t="s">
        <v>71</v>
      </c>
      <c r="BB36" s="1" t="s">
        <v>74</v>
      </c>
      <c r="BC36">
        <v>3</v>
      </c>
      <c r="BD36">
        <v>1</v>
      </c>
      <c r="BE36" s="3">
        <v>43271</v>
      </c>
      <c r="BF36" s="1" t="s">
        <v>75</v>
      </c>
      <c r="BG36" s="1" t="s">
        <v>76</v>
      </c>
      <c r="BH36" s="1"/>
      <c r="BI36" s="3"/>
      <c r="BK36" s="3"/>
      <c r="BL36" s="3"/>
      <c r="BN36" s="1"/>
      <c r="BP36" s="3"/>
      <c r="BQ36" s="1"/>
      <c r="BR36" s="3"/>
      <c r="BS36" s="1"/>
      <c r="BT36" s="1"/>
      <c r="BU36" s="1"/>
      <c r="BX36" s="3"/>
      <c r="BY36" s="3"/>
    </row>
    <row r="37" spans="1:77" x14ac:dyDescent="0.25">
      <c r="A37" s="1" t="s">
        <v>63</v>
      </c>
      <c r="B37" s="2">
        <v>44954.166006944448</v>
      </c>
      <c r="C37">
        <v>1.6</v>
      </c>
      <c r="D37">
        <v>19394</v>
      </c>
      <c r="E37" s="1" t="s">
        <v>64</v>
      </c>
      <c r="F37" s="1" t="s">
        <v>65</v>
      </c>
      <c r="G37" s="1" t="s">
        <v>66</v>
      </c>
      <c r="H37" s="1" t="s">
        <v>92</v>
      </c>
      <c r="I37" s="1" t="s">
        <v>64</v>
      </c>
      <c r="J37" s="1" t="s">
        <v>65</v>
      </c>
      <c r="K37" s="1" t="s">
        <v>66</v>
      </c>
      <c r="L37" s="3">
        <v>28157</v>
      </c>
      <c r="M37" s="1" t="s">
        <v>67</v>
      </c>
      <c r="N37" t="b">
        <v>0</v>
      </c>
      <c r="O37" s="3">
        <v>43363</v>
      </c>
      <c r="P37">
        <v>3</v>
      </c>
      <c r="Q37" s="1" t="s">
        <v>93</v>
      </c>
      <c r="R37" s="1" t="s">
        <v>94</v>
      </c>
      <c r="S37">
        <v>25</v>
      </c>
      <c r="T37">
        <v>86406008</v>
      </c>
      <c r="U37" s="1" t="s">
        <v>68</v>
      </c>
      <c r="V37" s="1" t="s">
        <v>69</v>
      </c>
      <c r="W37">
        <v>442</v>
      </c>
      <c r="X37">
        <v>25</v>
      </c>
      <c r="Y37" s="1" t="s">
        <v>70</v>
      </c>
      <c r="Z37" s="1" t="s">
        <v>95</v>
      </c>
      <c r="AA37" s="1" t="s">
        <v>64</v>
      </c>
      <c r="AB37" s="1" t="s">
        <v>65</v>
      </c>
      <c r="AC37" s="1" t="s">
        <v>66</v>
      </c>
      <c r="AD37" s="3">
        <v>41823</v>
      </c>
      <c r="AE37" s="1" t="s">
        <v>71</v>
      </c>
      <c r="AF37">
        <v>46</v>
      </c>
      <c r="AG37" s="3">
        <v>41823</v>
      </c>
      <c r="AH37" s="3">
        <v>41812</v>
      </c>
      <c r="AI37">
        <v>2</v>
      </c>
      <c r="AJ37" s="1" t="s">
        <v>72</v>
      </c>
      <c r="AK37" s="1" t="s">
        <v>73</v>
      </c>
      <c r="AL37" s="3">
        <v>41812</v>
      </c>
      <c r="AM37">
        <v>1</v>
      </c>
      <c r="AN37">
        <v>78</v>
      </c>
      <c r="AO37" s="1" t="s">
        <v>74</v>
      </c>
      <c r="AP37">
        <v>197</v>
      </c>
      <c r="AQ37" t="b">
        <v>0</v>
      </c>
      <c r="AR37" t="b">
        <v>1</v>
      </c>
      <c r="AS37" s="1" t="s">
        <v>96</v>
      </c>
      <c r="AT37" s="3">
        <v>43363</v>
      </c>
      <c r="AU37" s="3">
        <v>41823</v>
      </c>
      <c r="AV37" s="1" t="s">
        <v>132</v>
      </c>
      <c r="AW37" s="3">
        <v>43285</v>
      </c>
      <c r="AX37">
        <v>68</v>
      </c>
      <c r="AZ37" s="1"/>
      <c r="BA37" s="1" t="s">
        <v>71</v>
      </c>
      <c r="BB37" s="1" t="s">
        <v>74</v>
      </c>
      <c r="BC37">
        <v>3</v>
      </c>
      <c r="BD37">
        <v>1</v>
      </c>
      <c r="BE37" s="3">
        <v>43313</v>
      </c>
      <c r="BF37" s="1" t="s">
        <v>166</v>
      </c>
      <c r="BG37" s="1" t="s">
        <v>168</v>
      </c>
      <c r="BH37" s="1"/>
      <c r="BI37" s="3"/>
      <c r="BK37" s="3"/>
      <c r="BL37" s="3"/>
      <c r="BN37" s="1"/>
      <c r="BP37" s="3"/>
      <c r="BQ37" s="1"/>
      <c r="BR37" s="3"/>
      <c r="BS37" s="1"/>
      <c r="BT37" s="1"/>
      <c r="BU37" s="1"/>
      <c r="BX37" s="3"/>
      <c r="BY37" s="3"/>
    </row>
    <row r="38" spans="1:77" x14ac:dyDescent="0.25">
      <c r="A38" s="1" t="s">
        <v>63</v>
      </c>
      <c r="B38" s="2">
        <v>44954.166006944448</v>
      </c>
      <c r="C38">
        <v>1.6</v>
      </c>
      <c r="D38">
        <v>19394</v>
      </c>
      <c r="E38" s="1" t="s">
        <v>64</v>
      </c>
      <c r="F38" s="1" t="s">
        <v>65</v>
      </c>
      <c r="G38" s="1" t="s">
        <v>66</v>
      </c>
      <c r="H38" s="1" t="s">
        <v>92</v>
      </c>
      <c r="I38" s="1" t="s">
        <v>64</v>
      </c>
      <c r="J38" s="1" t="s">
        <v>65</v>
      </c>
      <c r="K38" s="1" t="s">
        <v>66</v>
      </c>
      <c r="L38" s="3">
        <v>28157</v>
      </c>
      <c r="M38" s="1" t="s">
        <v>67</v>
      </c>
      <c r="N38" t="b">
        <v>0</v>
      </c>
      <c r="O38" s="3">
        <v>43363</v>
      </c>
      <c r="P38">
        <v>3</v>
      </c>
      <c r="Q38" s="1" t="s">
        <v>93</v>
      </c>
      <c r="R38" s="1" t="s">
        <v>94</v>
      </c>
      <c r="S38">
        <v>25</v>
      </c>
      <c r="T38">
        <v>86406008</v>
      </c>
      <c r="U38" s="1" t="s">
        <v>68</v>
      </c>
      <c r="V38" s="1" t="s">
        <v>69</v>
      </c>
      <c r="W38">
        <v>442</v>
      </c>
      <c r="X38">
        <v>25</v>
      </c>
      <c r="Y38" s="1" t="s">
        <v>70</v>
      </c>
      <c r="Z38" s="1" t="s">
        <v>95</v>
      </c>
      <c r="AA38" s="1" t="s">
        <v>64</v>
      </c>
      <c r="AB38" s="1" t="s">
        <v>65</v>
      </c>
      <c r="AC38" s="1" t="s">
        <v>66</v>
      </c>
      <c r="AD38" s="3">
        <v>41823</v>
      </c>
      <c r="AE38" s="1" t="s">
        <v>71</v>
      </c>
      <c r="AF38">
        <v>46</v>
      </c>
      <c r="AG38" s="3">
        <v>41823</v>
      </c>
      <c r="AH38" s="3">
        <v>41812</v>
      </c>
      <c r="AI38">
        <v>2</v>
      </c>
      <c r="AJ38" s="1" t="s">
        <v>72</v>
      </c>
      <c r="AK38" s="1" t="s">
        <v>73</v>
      </c>
      <c r="AL38" s="3">
        <v>41812</v>
      </c>
      <c r="AM38">
        <v>1</v>
      </c>
      <c r="AN38">
        <v>78</v>
      </c>
      <c r="AO38" s="1" t="s">
        <v>74</v>
      </c>
      <c r="AP38">
        <v>197</v>
      </c>
      <c r="AQ38" t="b">
        <v>0</v>
      </c>
      <c r="AR38" t="b">
        <v>1</v>
      </c>
      <c r="AS38" s="1" t="s">
        <v>96</v>
      </c>
      <c r="AT38" s="3">
        <v>43363</v>
      </c>
      <c r="AU38" s="3">
        <v>41823</v>
      </c>
      <c r="AV38" s="1"/>
      <c r="AW38" s="3"/>
      <c r="AZ38" s="1"/>
      <c r="BA38" s="1"/>
      <c r="BB38" s="1"/>
      <c r="BE38" s="3"/>
      <c r="BF38" s="1"/>
      <c r="BG38" s="1"/>
      <c r="BH38" s="1" t="s">
        <v>169</v>
      </c>
      <c r="BI38" s="3">
        <v>41812</v>
      </c>
      <c r="BJ38">
        <v>1</v>
      </c>
      <c r="BK38" s="3">
        <v>41812</v>
      </c>
      <c r="BL38" s="3">
        <v>41812</v>
      </c>
      <c r="BM38">
        <v>11</v>
      </c>
      <c r="BN38" s="1" t="s">
        <v>177</v>
      </c>
      <c r="BO38">
        <v>157</v>
      </c>
      <c r="BP38" s="3">
        <v>41812</v>
      </c>
      <c r="BQ38" s="1"/>
      <c r="BR38" s="3"/>
      <c r="BS38" s="1"/>
      <c r="BT38" s="1"/>
      <c r="BU38" s="1"/>
      <c r="BX38" s="3"/>
      <c r="BY38" s="3"/>
    </row>
    <row r="39" spans="1:77" x14ac:dyDescent="0.25">
      <c r="A39" s="1" t="s">
        <v>63</v>
      </c>
      <c r="B39" s="2">
        <v>44954.166006944448</v>
      </c>
      <c r="C39">
        <v>1.6</v>
      </c>
      <c r="D39">
        <v>19394</v>
      </c>
      <c r="E39" s="1" t="s">
        <v>64</v>
      </c>
      <c r="F39" s="1" t="s">
        <v>65</v>
      </c>
      <c r="G39" s="1" t="s">
        <v>66</v>
      </c>
      <c r="H39" s="1" t="s">
        <v>92</v>
      </c>
      <c r="I39" s="1" t="s">
        <v>64</v>
      </c>
      <c r="J39" s="1" t="s">
        <v>65</v>
      </c>
      <c r="K39" s="1" t="s">
        <v>66</v>
      </c>
      <c r="L39" s="3">
        <v>28157</v>
      </c>
      <c r="M39" s="1" t="s">
        <v>67</v>
      </c>
      <c r="N39" t="b">
        <v>0</v>
      </c>
      <c r="O39" s="3">
        <v>43363</v>
      </c>
      <c r="P39">
        <v>3</v>
      </c>
      <c r="Q39" s="1" t="s">
        <v>93</v>
      </c>
      <c r="R39" s="1" t="s">
        <v>94</v>
      </c>
      <c r="S39">
        <v>25</v>
      </c>
      <c r="T39">
        <v>86406008</v>
      </c>
      <c r="U39" s="1" t="s">
        <v>68</v>
      </c>
      <c r="V39" s="1" t="s">
        <v>69</v>
      </c>
      <c r="W39">
        <v>442</v>
      </c>
      <c r="X39">
        <v>25</v>
      </c>
      <c r="Y39" s="1" t="s">
        <v>70</v>
      </c>
      <c r="Z39" s="1" t="s">
        <v>95</v>
      </c>
      <c r="AA39" s="1" t="s">
        <v>64</v>
      </c>
      <c r="AB39" s="1" t="s">
        <v>65</v>
      </c>
      <c r="AC39" s="1" t="s">
        <v>66</v>
      </c>
      <c r="AD39" s="3">
        <v>41823</v>
      </c>
      <c r="AE39" s="1" t="s">
        <v>71</v>
      </c>
      <c r="AF39">
        <v>46</v>
      </c>
      <c r="AG39" s="3">
        <v>41823</v>
      </c>
      <c r="AH39" s="3">
        <v>41812</v>
      </c>
      <c r="AI39">
        <v>2</v>
      </c>
      <c r="AJ39" s="1" t="s">
        <v>72</v>
      </c>
      <c r="AK39" s="1" t="s">
        <v>73</v>
      </c>
      <c r="AL39" s="3">
        <v>41812</v>
      </c>
      <c r="AM39">
        <v>1</v>
      </c>
      <c r="AN39">
        <v>78</v>
      </c>
      <c r="AO39" s="1" t="s">
        <v>74</v>
      </c>
      <c r="AP39">
        <v>197</v>
      </c>
      <c r="AQ39" t="b">
        <v>0</v>
      </c>
      <c r="AR39" t="b">
        <v>1</v>
      </c>
      <c r="AS39" s="1" t="s">
        <v>96</v>
      </c>
      <c r="AT39" s="3">
        <v>43363</v>
      </c>
      <c r="AU39" s="3">
        <v>41823</v>
      </c>
      <c r="AV39" s="1"/>
      <c r="AW39" s="3"/>
      <c r="AZ39" s="1"/>
      <c r="BA39" s="1"/>
      <c r="BB39" s="1"/>
      <c r="BE39" s="3"/>
      <c r="BF39" s="1"/>
      <c r="BG39" s="1"/>
      <c r="BH39" s="1" t="s">
        <v>170</v>
      </c>
      <c r="BI39" s="3">
        <v>42056</v>
      </c>
      <c r="BJ39">
        <v>1</v>
      </c>
      <c r="BK39" s="3">
        <v>42056</v>
      </c>
      <c r="BL39" s="3">
        <v>42056</v>
      </c>
      <c r="BM39">
        <v>11</v>
      </c>
      <c r="BN39" s="1" t="s">
        <v>177</v>
      </c>
      <c r="BO39">
        <v>117</v>
      </c>
      <c r="BP39" s="3">
        <v>42283</v>
      </c>
      <c r="BQ39" s="1"/>
      <c r="BR39" s="3"/>
      <c r="BS39" s="1"/>
      <c r="BT39" s="1"/>
      <c r="BU39" s="1"/>
      <c r="BX39" s="3"/>
      <c r="BY39" s="3"/>
    </row>
    <row r="40" spans="1:77" x14ac:dyDescent="0.25">
      <c r="A40" s="1" t="s">
        <v>63</v>
      </c>
      <c r="B40" s="2">
        <v>44954.166006944448</v>
      </c>
      <c r="C40">
        <v>1.6</v>
      </c>
      <c r="D40">
        <v>19394</v>
      </c>
      <c r="E40" s="1" t="s">
        <v>64</v>
      </c>
      <c r="F40" s="1" t="s">
        <v>65</v>
      </c>
      <c r="G40" s="1" t="s">
        <v>66</v>
      </c>
      <c r="H40" s="1" t="s">
        <v>92</v>
      </c>
      <c r="I40" s="1" t="s">
        <v>64</v>
      </c>
      <c r="J40" s="1" t="s">
        <v>65</v>
      </c>
      <c r="K40" s="1" t="s">
        <v>66</v>
      </c>
      <c r="L40" s="3">
        <v>28157</v>
      </c>
      <c r="M40" s="1" t="s">
        <v>67</v>
      </c>
      <c r="N40" t="b">
        <v>0</v>
      </c>
      <c r="O40" s="3">
        <v>43363</v>
      </c>
      <c r="P40">
        <v>3</v>
      </c>
      <c r="Q40" s="1" t="s">
        <v>93</v>
      </c>
      <c r="R40" s="1" t="s">
        <v>94</v>
      </c>
      <c r="S40">
        <v>25</v>
      </c>
      <c r="T40">
        <v>86406008</v>
      </c>
      <c r="U40" s="1" t="s">
        <v>68</v>
      </c>
      <c r="V40" s="1" t="s">
        <v>69</v>
      </c>
      <c r="W40">
        <v>442</v>
      </c>
      <c r="X40">
        <v>25</v>
      </c>
      <c r="Y40" s="1" t="s">
        <v>70</v>
      </c>
      <c r="Z40" s="1" t="s">
        <v>95</v>
      </c>
      <c r="AA40" s="1" t="s">
        <v>64</v>
      </c>
      <c r="AB40" s="1" t="s">
        <v>65</v>
      </c>
      <c r="AC40" s="1" t="s">
        <v>66</v>
      </c>
      <c r="AD40" s="3">
        <v>41823</v>
      </c>
      <c r="AE40" s="1" t="s">
        <v>71</v>
      </c>
      <c r="AF40">
        <v>46</v>
      </c>
      <c r="AG40" s="3">
        <v>41823</v>
      </c>
      <c r="AH40" s="3">
        <v>41812</v>
      </c>
      <c r="AI40">
        <v>2</v>
      </c>
      <c r="AJ40" s="1" t="s">
        <v>72</v>
      </c>
      <c r="AK40" s="1" t="s">
        <v>73</v>
      </c>
      <c r="AL40" s="3">
        <v>41812</v>
      </c>
      <c r="AM40">
        <v>1</v>
      </c>
      <c r="AN40">
        <v>78</v>
      </c>
      <c r="AO40" s="1" t="s">
        <v>74</v>
      </c>
      <c r="AP40">
        <v>197</v>
      </c>
      <c r="AQ40" t="b">
        <v>0</v>
      </c>
      <c r="AR40" t="b">
        <v>1</v>
      </c>
      <c r="AS40" s="1" t="s">
        <v>96</v>
      </c>
      <c r="AT40" s="3">
        <v>43363</v>
      </c>
      <c r="AU40" s="3">
        <v>41823</v>
      </c>
      <c r="AV40" s="1"/>
      <c r="AW40" s="3"/>
      <c r="AZ40" s="1"/>
      <c r="BA40" s="1"/>
      <c r="BB40" s="1"/>
      <c r="BE40" s="3"/>
      <c r="BF40" s="1"/>
      <c r="BG40" s="1"/>
      <c r="BH40" s="1" t="s">
        <v>171</v>
      </c>
      <c r="BI40" s="3">
        <v>42404</v>
      </c>
      <c r="BJ40">
        <v>1</v>
      </c>
      <c r="BK40" s="3">
        <v>42404</v>
      </c>
      <c r="BL40" s="3">
        <v>42404</v>
      </c>
      <c r="BM40">
        <v>11</v>
      </c>
      <c r="BN40" s="1" t="s">
        <v>177</v>
      </c>
      <c r="BO40">
        <v>81</v>
      </c>
      <c r="BP40" s="3">
        <v>42404</v>
      </c>
      <c r="BQ40" s="1"/>
      <c r="BR40" s="3"/>
      <c r="BS40" s="1"/>
      <c r="BT40" s="1"/>
      <c r="BU40" s="1"/>
      <c r="BX40" s="3"/>
      <c r="BY40" s="3"/>
    </row>
    <row r="41" spans="1:77" x14ac:dyDescent="0.25">
      <c r="A41" s="1" t="s">
        <v>63</v>
      </c>
      <c r="B41" s="2">
        <v>44954.166006944448</v>
      </c>
      <c r="C41">
        <v>1.6</v>
      </c>
      <c r="D41">
        <v>19394</v>
      </c>
      <c r="E41" s="1" t="s">
        <v>64</v>
      </c>
      <c r="F41" s="1" t="s">
        <v>65</v>
      </c>
      <c r="G41" s="1" t="s">
        <v>66</v>
      </c>
      <c r="H41" s="1" t="s">
        <v>92</v>
      </c>
      <c r="I41" s="1" t="s">
        <v>64</v>
      </c>
      <c r="J41" s="1" t="s">
        <v>65</v>
      </c>
      <c r="K41" s="1" t="s">
        <v>66</v>
      </c>
      <c r="L41" s="3">
        <v>28157</v>
      </c>
      <c r="M41" s="1" t="s">
        <v>67</v>
      </c>
      <c r="N41" t="b">
        <v>0</v>
      </c>
      <c r="O41" s="3">
        <v>43363</v>
      </c>
      <c r="P41">
        <v>3</v>
      </c>
      <c r="Q41" s="1" t="s">
        <v>93</v>
      </c>
      <c r="R41" s="1" t="s">
        <v>94</v>
      </c>
      <c r="S41">
        <v>25</v>
      </c>
      <c r="T41">
        <v>86406008</v>
      </c>
      <c r="U41" s="1" t="s">
        <v>68</v>
      </c>
      <c r="V41" s="1" t="s">
        <v>69</v>
      </c>
      <c r="W41">
        <v>442</v>
      </c>
      <c r="X41">
        <v>25</v>
      </c>
      <c r="Y41" s="1" t="s">
        <v>70</v>
      </c>
      <c r="Z41" s="1" t="s">
        <v>95</v>
      </c>
      <c r="AA41" s="1" t="s">
        <v>64</v>
      </c>
      <c r="AB41" s="1" t="s">
        <v>65</v>
      </c>
      <c r="AC41" s="1" t="s">
        <v>66</v>
      </c>
      <c r="AD41" s="3">
        <v>41823</v>
      </c>
      <c r="AE41" s="1" t="s">
        <v>71</v>
      </c>
      <c r="AF41">
        <v>46</v>
      </c>
      <c r="AG41" s="3">
        <v>41823</v>
      </c>
      <c r="AH41" s="3">
        <v>41812</v>
      </c>
      <c r="AI41">
        <v>2</v>
      </c>
      <c r="AJ41" s="1" t="s">
        <v>72</v>
      </c>
      <c r="AK41" s="1" t="s">
        <v>73</v>
      </c>
      <c r="AL41" s="3">
        <v>41812</v>
      </c>
      <c r="AM41">
        <v>1</v>
      </c>
      <c r="AN41">
        <v>78</v>
      </c>
      <c r="AO41" s="1" t="s">
        <v>74</v>
      </c>
      <c r="AP41">
        <v>197</v>
      </c>
      <c r="AQ41" t="b">
        <v>0</v>
      </c>
      <c r="AR41" t="b">
        <v>1</v>
      </c>
      <c r="AS41" s="1" t="s">
        <v>96</v>
      </c>
      <c r="AT41" s="3">
        <v>43363</v>
      </c>
      <c r="AU41" s="3">
        <v>41823</v>
      </c>
      <c r="AV41" s="1"/>
      <c r="AW41" s="3"/>
      <c r="AZ41" s="1"/>
      <c r="BA41" s="1"/>
      <c r="BB41" s="1"/>
      <c r="BE41" s="3"/>
      <c r="BF41" s="1"/>
      <c r="BG41" s="1"/>
      <c r="BH41" s="1" t="s">
        <v>172</v>
      </c>
      <c r="BI41" s="3">
        <v>42488</v>
      </c>
      <c r="BJ41">
        <v>1</v>
      </c>
      <c r="BK41" s="3">
        <v>42488</v>
      </c>
      <c r="BL41" s="3">
        <v>42488</v>
      </c>
      <c r="BM41">
        <v>11</v>
      </c>
      <c r="BN41" s="1" t="s">
        <v>177</v>
      </c>
      <c r="BO41">
        <v>75</v>
      </c>
      <c r="BP41" s="3">
        <v>42488</v>
      </c>
      <c r="BQ41" s="1"/>
      <c r="BR41" s="3"/>
      <c r="BS41" s="1"/>
      <c r="BT41" s="1"/>
      <c r="BU41" s="1"/>
      <c r="BX41" s="3"/>
      <c r="BY41" s="3"/>
    </row>
    <row r="42" spans="1:77" x14ac:dyDescent="0.25">
      <c r="A42" s="1" t="s">
        <v>63</v>
      </c>
      <c r="B42" s="2">
        <v>44954.166006944448</v>
      </c>
      <c r="C42">
        <v>1.6</v>
      </c>
      <c r="D42">
        <v>19394</v>
      </c>
      <c r="E42" s="1" t="s">
        <v>64</v>
      </c>
      <c r="F42" s="1" t="s">
        <v>65</v>
      </c>
      <c r="G42" s="1" t="s">
        <v>66</v>
      </c>
      <c r="H42" s="1" t="s">
        <v>92</v>
      </c>
      <c r="I42" s="1" t="s">
        <v>64</v>
      </c>
      <c r="J42" s="1" t="s">
        <v>65</v>
      </c>
      <c r="K42" s="1" t="s">
        <v>66</v>
      </c>
      <c r="L42" s="3">
        <v>28157</v>
      </c>
      <c r="M42" s="1" t="s">
        <v>67</v>
      </c>
      <c r="N42" t="b">
        <v>0</v>
      </c>
      <c r="O42" s="3">
        <v>43363</v>
      </c>
      <c r="P42">
        <v>3</v>
      </c>
      <c r="Q42" s="1" t="s">
        <v>93</v>
      </c>
      <c r="R42" s="1" t="s">
        <v>94</v>
      </c>
      <c r="S42">
        <v>25</v>
      </c>
      <c r="T42">
        <v>86406008</v>
      </c>
      <c r="U42" s="1" t="s">
        <v>68</v>
      </c>
      <c r="V42" s="1" t="s">
        <v>69</v>
      </c>
      <c r="W42">
        <v>442</v>
      </c>
      <c r="X42">
        <v>25</v>
      </c>
      <c r="Y42" s="1" t="s">
        <v>70</v>
      </c>
      <c r="Z42" s="1" t="s">
        <v>95</v>
      </c>
      <c r="AA42" s="1" t="s">
        <v>64</v>
      </c>
      <c r="AB42" s="1" t="s">
        <v>65</v>
      </c>
      <c r="AC42" s="1" t="s">
        <v>66</v>
      </c>
      <c r="AD42" s="3">
        <v>41823</v>
      </c>
      <c r="AE42" s="1" t="s">
        <v>71</v>
      </c>
      <c r="AF42">
        <v>46</v>
      </c>
      <c r="AG42" s="3">
        <v>41823</v>
      </c>
      <c r="AH42" s="3">
        <v>41812</v>
      </c>
      <c r="AI42">
        <v>2</v>
      </c>
      <c r="AJ42" s="1" t="s">
        <v>72</v>
      </c>
      <c r="AK42" s="1" t="s">
        <v>73</v>
      </c>
      <c r="AL42" s="3">
        <v>41812</v>
      </c>
      <c r="AM42">
        <v>1</v>
      </c>
      <c r="AN42">
        <v>78</v>
      </c>
      <c r="AO42" s="1" t="s">
        <v>74</v>
      </c>
      <c r="AP42">
        <v>197</v>
      </c>
      <c r="AQ42" t="b">
        <v>0</v>
      </c>
      <c r="AR42" t="b">
        <v>1</v>
      </c>
      <c r="AS42" s="1" t="s">
        <v>96</v>
      </c>
      <c r="AT42" s="3">
        <v>43363</v>
      </c>
      <c r="AU42" s="3">
        <v>41823</v>
      </c>
      <c r="AV42" s="1"/>
      <c r="AW42" s="3"/>
      <c r="AZ42" s="1"/>
      <c r="BA42" s="1"/>
      <c r="BB42" s="1"/>
      <c r="BE42" s="3"/>
      <c r="BF42" s="1"/>
      <c r="BG42" s="1"/>
      <c r="BH42" s="1" t="s">
        <v>173</v>
      </c>
      <c r="BI42" s="3">
        <v>42592</v>
      </c>
      <c r="BJ42">
        <v>1</v>
      </c>
      <c r="BK42" s="3">
        <v>42592</v>
      </c>
      <c r="BL42" s="3">
        <v>42592</v>
      </c>
      <c r="BM42">
        <v>11</v>
      </c>
      <c r="BN42" s="1" t="s">
        <v>177</v>
      </c>
      <c r="BO42">
        <v>80</v>
      </c>
      <c r="BP42" s="3">
        <v>42620</v>
      </c>
      <c r="BQ42" s="1"/>
      <c r="BR42" s="3"/>
      <c r="BS42" s="1"/>
      <c r="BT42" s="1"/>
      <c r="BU42" s="1"/>
      <c r="BX42" s="3"/>
      <c r="BY42" s="3"/>
    </row>
    <row r="43" spans="1:77" x14ac:dyDescent="0.25">
      <c r="A43" s="1" t="s">
        <v>63</v>
      </c>
      <c r="B43" s="2">
        <v>44954.166006944448</v>
      </c>
      <c r="C43">
        <v>1.6</v>
      </c>
      <c r="D43">
        <v>19394</v>
      </c>
      <c r="E43" s="1" t="s">
        <v>64</v>
      </c>
      <c r="F43" s="1" t="s">
        <v>65</v>
      </c>
      <c r="G43" s="1" t="s">
        <v>66</v>
      </c>
      <c r="H43" s="1" t="s">
        <v>92</v>
      </c>
      <c r="I43" s="1" t="s">
        <v>64</v>
      </c>
      <c r="J43" s="1" t="s">
        <v>65</v>
      </c>
      <c r="K43" s="1" t="s">
        <v>66</v>
      </c>
      <c r="L43" s="3">
        <v>28157</v>
      </c>
      <c r="M43" s="1" t="s">
        <v>67</v>
      </c>
      <c r="N43" t="b">
        <v>0</v>
      </c>
      <c r="O43" s="3">
        <v>43363</v>
      </c>
      <c r="P43">
        <v>3</v>
      </c>
      <c r="Q43" s="1" t="s">
        <v>93</v>
      </c>
      <c r="R43" s="1" t="s">
        <v>94</v>
      </c>
      <c r="S43">
        <v>25</v>
      </c>
      <c r="T43">
        <v>86406008</v>
      </c>
      <c r="U43" s="1" t="s">
        <v>68</v>
      </c>
      <c r="V43" s="1" t="s">
        <v>69</v>
      </c>
      <c r="W43">
        <v>442</v>
      </c>
      <c r="X43">
        <v>25</v>
      </c>
      <c r="Y43" s="1" t="s">
        <v>70</v>
      </c>
      <c r="Z43" s="1" t="s">
        <v>95</v>
      </c>
      <c r="AA43" s="1" t="s">
        <v>64</v>
      </c>
      <c r="AB43" s="1" t="s">
        <v>65</v>
      </c>
      <c r="AC43" s="1" t="s">
        <v>66</v>
      </c>
      <c r="AD43" s="3">
        <v>41823</v>
      </c>
      <c r="AE43" s="1" t="s">
        <v>71</v>
      </c>
      <c r="AF43">
        <v>46</v>
      </c>
      <c r="AG43" s="3">
        <v>41823</v>
      </c>
      <c r="AH43" s="3">
        <v>41812</v>
      </c>
      <c r="AI43">
        <v>2</v>
      </c>
      <c r="AJ43" s="1" t="s">
        <v>72</v>
      </c>
      <c r="AK43" s="1" t="s">
        <v>73</v>
      </c>
      <c r="AL43" s="3">
        <v>41812</v>
      </c>
      <c r="AM43">
        <v>1</v>
      </c>
      <c r="AN43">
        <v>78</v>
      </c>
      <c r="AO43" s="1" t="s">
        <v>74</v>
      </c>
      <c r="AP43">
        <v>197</v>
      </c>
      <c r="AQ43" t="b">
        <v>0</v>
      </c>
      <c r="AR43" t="b">
        <v>1</v>
      </c>
      <c r="AS43" s="1" t="s">
        <v>96</v>
      </c>
      <c r="AT43" s="3">
        <v>43363</v>
      </c>
      <c r="AU43" s="3">
        <v>41823</v>
      </c>
      <c r="AV43" s="1"/>
      <c r="AW43" s="3"/>
      <c r="AZ43" s="1"/>
      <c r="BA43" s="1"/>
      <c r="BB43" s="1"/>
      <c r="BE43" s="3"/>
      <c r="BF43" s="1"/>
      <c r="BG43" s="1"/>
      <c r="BH43" s="1" t="s">
        <v>174</v>
      </c>
      <c r="BI43" s="3">
        <v>42760</v>
      </c>
      <c r="BJ43">
        <v>1</v>
      </c>
      <c r="BK43" s="3">
        <v>42760</v>
      </c>
      <c r="BL43" s="3">
        <v>42760</v>
      </c>
      <c r="BM43">
        <v>11</v>
      </c>
      <c r="BN43" s="1" t="s">
        <v>177</v>
      </c>
      <c r="BO43">
        <v>49</v>
      </c>
      <c r="BP43" s="3">
        <v>42773</v>
      </c>
      <c r="BQ43" s="1"/>
      <c r="BR43" s="3"/>
      <c r="BS43" s="1"/>
      <c r="BT43" s="1"/>
      <c r="BU43" s="1"/>
      <c r="BX43" s="3"/>
      <c r="BY43" s="3"/>
    </row>
    <row r="44" spans="1:77" x14ac:dyDescent="0.25">
      <c r="A44" s="1" t="s">
        <v>63</v>
      </c>
      <c r="B44" s="2">
        <v>44954.166006944448</v>
      </c>
      <c r="C44">
        <v>1.6</v>
      </c>
      <c r="D44">
        <v>19394</v>
      </c>
      <c r="E44" s="1" t="s">
        <v>64</v>
      </c>
      <c r="F44" s="1" t="s">
        <v>65</v>
      </c>
      <c r="G44" s="1" t="s">
        <v>66</v>
      </c>
      <c r="H44" s="1" t="s">
        <v>92</v>
      </c>
      <c r="I44" s="1" t="s">
        <v>64</v>
      </c>
      <c r="J44" s="1" t="s">
        <v>65</v>
      </c>
      <c r="K44" s="1" t="s">
        <v>66</v>
      </c>
      <c r="L44" s="3">
        <v>28157</v>
      </c>
      <c r="M44" s="1" t="s">
        <v>67</v>
      </c>
      <c r="N44" t="b">
        <v>0</v>
      </c>
      <c r="O44" s="3">
        <v>43363</v>
      </c>
      <c r="P44">
        <v>3</v>
      </c>
      <c r="Q44" s="1" t="s">
        <v>93</v>
      </c>
      <c r="R44" s="1" t="s">
        <v>94</v>
      </c>
      <c r="S44">
        <v>25</v>
      </c>
      <c r="T44">
        <v>86406008</v>
      </c>
      <c r="U44" s="1" t="s">
        <v>68</v>
      </c>
      <c r="V44" s="1" t="s">
        <v>69</v>
      </c>
      <c r="W44">
        <v>442</v>
      </c>
      <c r="X44">
        <v>25</v>
      </c>
      <c r="Y44" s="1" t="s">
        <v>70</v>
      </c>
      <c r="Z44" s="1" t="s">
        <v>95</v>
      </c>
      <c r="AA44" s="1" t="s">
        <v>64</v>
      </c>
      <c r="AB44" s="1" t="s">
        <v>65</v>
      </c>
      <c r="AC44" s="1" t="s">
        <v>66</v>
      </c>
      <c r="AD44" s="3">
        <v>41823</v>
      </c>
      <c r="AE44" s="1" t="s">
        <v>71</v>
      </c>
      <c r="AF44">
        <v>46</v>
      </c>
      <c r="AG44" s="3">
        <v>41823</v>
      </c>
      <c r="AH44" s="3">
        <v>41812</v>
      </c>
      <c r="AI44">
        <v>2</v>
      </c>
      <c r="AJ44" s="1" t="s">
        <v>72</v>
      </c>
      <c r="AK44" s="1" t="s">
        <v>73</v>
      </c>
      <c r="AL44" s="3">
        <v>41812</v>
      </c>
      <c r="AM44">
        <v>1</v>
      </c>
      <c r="AN44">
        <v>78</v>
      </c>
      <c r="AO44" s="1" t="s">
        <v>74</v>
      </c>
      <c r="AP44">
        <v>197</v>
      </c>
      <c r="AQ44" t="b">
        <v>0</v>
      </c>
      <c r="AR44" t="b">
        <v>1</v>
      </c>
      <c r="AS44" s="1" t="s">
        <v>96</v>
      </c>
      <c r="AT44" s="3">
        <v>43363</v>
      </c>
      <c r="AU44" s="3">
        <v>41823</v>
      </c>
      <c r="AV44" s="1"/>
      <c r="AW44" s="3"/>
      <c r="AZ44" s="1"/>
      <c r="BA44" s="1"/>
      <c r="BB44" s="1"/>
      <c r="BE44" s="3"/>
      <c r="BF44" s="1"/>
      <c r="BG44" s="1"/>
      <c r="BH44" s="1" t="s">
        <v>175</v>
      </c>
      <c r="BI44" s="3">
        <v>42902</v>
      </c>
      <c r="BJ44">
        <v>1</v>
      </c>
      <c r="BK44" s="3">
        <v>42902</v>
      </c>
      <c r="BL44" s="3">
        <v>42902</v>
      </c>
      <c r="BM44">
        <v>80</v>
      </c>
      <c r="BN44" s="1" t="s">
        <v>178</v>
      </c>
      <c r="BO44">
        <v>166390</v>
      </c>
      <c r="BP44" s="3">
        <v>42928</v>
      </c>
      <c r="BQ44" s="1"/>
      <c r="BR44" s="3"/>
      <c r="BS44" s="1"/>
      <c r="BT44" s="1"/>
      <c r="BU44" s="1"/>
      <c r="BX44" s="3"/>
      <c r="BY44" s="3"/>
    </row>
    <row r="45" spans="1:77" x14ac:dyDescent="0.25">
      <c r="A45" s="1" t="s">
        <v>63</v>
      </c>
      <c r="B45" s="2">
        <v>44954.166006944448</v>
      </c>
      <c r="C45">
        <v>1.6</v>
      </c>
      <c r="D45">
        <v>19394</v>
      </c>
      <c r="E45" s="1" t="s">
        <v>64</v>
      </c>
      <c r="F45" s="1" t="s">
        <v>65</v>
      </c>
      <c r="G45" s="1" t="s">
        <v>66</v>
      </c>
      <c r="H45" s="1" t="s">
        <v>92</v>
      </c>
      <c r="I45" s="1" t="s">
        <v>64</v>
      </c>
      <c r="J45" s="1" t="s">
        <v>65</v>
      </c>
      <c r="K45" s="1" t="s">
        <v>66</v>
      </c>
      <c r="L45" s="3">
        <v>28157</v>
      </c>
      <c r="M45" s="1" t="s">
        <v>67</v>
      </c>
      <c r="N45" t="b">
        <v>0</v>
      </c>
      <c r="O45" s="3">
        <v>43363</v>
      </c>
      <c r="P45">
        <v>3</v>
      </c>
      <c r="Q45" s="1" t="s">
        <v>93</v>
      </c>
      <c r="R45" s="1" t="s">
        <v>94</v>
      </c>
      <c r="S45">
        <v>25</v>
      </c>
      <c r="T45">
        <v>86406008</v>
      </c>
      <c r="U45" s="1" t="s">
        <v>68</v>
      </c>
      <c r="V45" s="1" t="s">
        <v>69</v>
      </c>
      <c r="W45">
        <v>442</v>
      </c>
      <c r="X45">
        <v>25</v>
      </c>
      <c r="Y45" s="1" t="s">
        <v>70</v>
      </c>
      <c r="Z45" s="1" t="s">
        <v>95</v>
      </c>
      <c r="AA45" s="1" t="s">
        <v>64</v>
      </c>
      <c r="AB45" s="1" t="s">
        <v>65</v>
      </c>
      <c r="AC45" s="1" t="s">
        <v>66</v>
      </c>
      <c r="AD45" s="3">
        <v>41823</v>
      </c>
      <c r="AE45" s="1" t="s">
        <v>71</v>
      </c>
      <c r="AF45">
        <v>46</v>
      </c>
      <c r="AG45" s="3">
        <v>41823</v>
      </c>
      <c r="AH45" s="3">
        <v>41812</v>
      </c>
      <c r="AI45">
        <v>2</v>
      </c>
      <c r="AJ45" s="1" t="s">
        <v>72</v>
      </c>
      <c r="AK45" s="1" t="s">
        <v>73</v>
      </c>
      <c r="AL45" s="3">
        <v>41812</v>
      </c>
      <c r="AM45">
        <v>1</v>
      </c>
      <c r="AN45">
        <v>78</v>
      </c>
      <c r="AO45" s="1" t="s">
        <v>74</v>
      </c>
      <c r="AP45">
        <v>197</v>
      </c>
      <c r="AQ45" t="b">
        <v>0</v>
      </c>
      <c r="AR45" t="b">
        <v>1</v>
      </c>
      <c r="AS45" s="1" t="s">
        <v>96</v>
      </c>
      <c r="AT45" s="3">
        <v>43363</v>
      </c>
      <c r="AU45" s="3">
        <v>41823</v>
      </c>
      <c r="AV45" s="1"/>
      <c r="AW45" s="3"/>
      <c r="AZ45" s="1"/>
      <c r="BA45" s="1"/>
      <c r="BB45" s="1"/>
      <c r="BE45" s="3"/>
      <c r="BF45" s="1"/>
      <c r="BG45" s="1"/>
      <c r="BH45" s="1" t="s">
        <v>176</v>
      </c>
      <c r="BI45" s="3">
        <v>43124</v>
      </c>
      <c r="BJ45">
        <v>1</v>
      </c>
      <c r="BK45" s="3">
        <v>43124</v>
      </c>
      <c r="BL45" s="3">
        <v>43124</v>
      </c>
      <c r="BM45">
        <v>80</v>
      </c>
      <c r="BN45" s="1" t="s">
        <v>178</v>
      </c>
      <c r="BO45">
        <v>74664</v>
      </c>
      <c r="BP45" s="3">
        <v>43160</v>
      </c>
      <c r="BQ45" s="1"/>
      <c r="BR45" s="3"/>
      <c r="BS45" s="1"/>
      <c r="BT45" s="1"/>
      <c r="BU45" s="1"/>
      <c r="BX45" s="3"/>
      <c r="BY45" s="3"/>
    </row>
    <row r="46" spans="1:77" x14ac:dyDescent="0.25">
      <c r="A46" s="1" t="s">
        <v>63</v>
      </c>
      <c r="B46" s="2">
        <v>44954.166006944448</v>
      </c>
      <c r="C46">
        <v>1.6</v>
      </c>
      <c r="D46">
        <v>19394</v>
      </c>
      <c r="E46" s="1" t="s">
        <v>64</v>
      </c>
      <c r="F46" s="1" t="s">
        <v>65</v>
      </c>
      <c r="G46" s="1" t="s">
        <v>66</v>
      </c>
      <c r="H46" s="1" t="s">
        <v>92</v>
      </c>
      <c r="I46" s="1" t="s">
        <v>64</v>
      </c>
      <c r="J46" s="1" t="s">
        <v>65</v>
      </c>
      <c r="K46" s="1" t="s">
        <v>66</v>
      </c>
      <c r="L46" s="3">
        <v>28157</v>
      </c>
      <c r="M46" s="1" t="s">
        <v>67</v>
      </c>
      <c r="N46" t="b">
        <v>0</v>
      </c>
      <c r="O46" s="3">
        <v>43363</v>
      </c>
      <c r="P46">
        <v>3</v>
      </c>
      <c r="Q46" s="1" t="s">
        <v>93</v>
      </c>
      <c r="R46" s="1" t="s">
        <v>94</v>
      </c>
      <c r="S46">
        <v>25</v>
      </c>
      <c r="T46">
        <v>86406008</v>
      </c>
      <c r="U46" s="1" t="s">
        <v>68</v>
      </c>
      <c r="V46" s="1" t="s">
        <v>69</v>
      </c>
      <c r="W46">
        <v>442</v>
      </c>
      <c r="X46">
        <v>25</v>
      </c>
      <c r="Y46" s="1" t="s">
        <v>70</v>
      </c>
      <c r="Z46" s="1" t="s">
        <v>95</v>
      </c>
      <c r="AA46" s="1" t="s">
        <v>64</v>
      </c>
      <c r="AB46" s="1" t="s">
        <v>65</v>
      </c>
      <c r="AC46" s="1" t="s">
        <v>66</v>
      </c>
      <c r="AD46" s="3">
        <v>41823</v>
      </c>
      <c r="AE46" s="1" t="s">
        <v>71</v>
      </c>
      <c r="AF46">
        <v>46</v>
      </c>
      <c r="AG46" s="3">
        <v>41823</v>
      </c>
      <c r="AH46" s="3">
        <v>41812</v>
      </c>
      <c r="AI46">
        <v>2</v>
      </c>
      <c r="AJ46" s="1" t="s">
        <v>72</v>
      </c>
      <c r="AK46" s="1" t="s">
        <v>73</v>
      </c>
      <c r="AL46" s="3">
        <v>41812</v>
      </c>
      <c r="AM46">
        <v>1</v>
      </c>
      <c r="AN46">
        <v>78</v>
      </c>
      <c r="AO46" s="1" t="s">
        <v>74</v>
      </c>
      <c r="AP46">
        <v>197</v>
      </c>
      <c r="AQ46" t="b">
        <v>0</v>
      </c>
      <c r="AR46" t="b">
        <v>1</v>
      </c>
      <c r="AS46" s="1" t="s">
        <v>96</v>
      </c>
      <c r="AT46" s="3">
        <v>43363</v>
      </c>
      <c r="AU46" s="3">
        <v>41823</v>
      </c>
      <c r="AV46" s="1"/>
      <c r="AW46" s="3"/>
      <c r="AZ46" s="1"/>
      <c r="BA46" s="1"/>
      <c r="BB46" s="1"/>
      <c r="BE46" s="3"/>
      <c r="BF46" s="1"/>
      <c r="BG46" s="1"/>
      <c r="BH46" s="1"/>
      <c r="BI46" s="3"/>
      <c r="BK46" s="3"/>
      <c r="BL46" s="3"/>
      <c r="BN46" s="1"/>
      <c r="BP46" s="3"/>
      <c r="BQ46" s="1" t="s">
        <v>179</v>
      </c>
      <c r="BR46" s="3">
        <v>41885</v>
      </c>
      <c r="BS46" s="1" t="s">
        <v>75</v>
      </c>
      <c r="BT46" s="1" t="s">
        <v>76</v>
      </c>
      <c r="BU46" s="1" t="s">
        <v>77</v>
      </c>
      <c r="BV46">
        <v>10</v>
      </c>
      <c r="BW46">
        <v>30</v>
      </c>
      <c r="BX46" s="3">
        <v>41885</v>
      </c>
      <c r="BY46" s="3">
        <v>41812</v>
      </c>
    </row>
    <row r="47" spans="1:77" x14ac:dyDescent="0.25">
      <c r="A47" s="1" t="s">
        <v>63</v>
      </c>
      <c r="B47" s="2">
        <v>44954.166006944448</v>
      </c>
      <c r="C47">
        <v>1.6</v>
      </c>
      <c r="D47">
        <v>19394</v>
      </c>
      <c r="E47" s="1" t="s">
        <v>64</v>
      </c>
      <c r="F47" s="1" t="s">
        <v>65</v>
      </c>
      <c r="G47" s="1" t="s">
        <v>66</v>
      </c>
      <c r="H47" s="1" t="s">
        <v>92</v>
      </c>
      <c r="I47" s="1" t="s">
        <v>64</v>
      </c>
      <c r="J47" s="1" t="s">
        <v>65</v>
      </c>
      <c r="K47" s="1" t="s">
        <v>66</v>
      </c>
      <c r="L47" s="3">
        <v>28157</v>
      </c>
      <c r="M47" s="1" t="s">
        <v>67</v>
      </c>
      <c r="N47" t="b">
        <v>0</v>
      </c>
      <c r="O47" s="3">
        <v>43363</v>
      </c>
      <c r="P47">
        <v>3</v>
      </c>
      <c r="Q47" s="1" t="s">
        <v>93</v>
      </c>
      <c r="R47" s="1" t="s">
        <v>94</v>
      </c>
      <c r="S47">
        <v>25</v>
      </c>
      <c r="T47">
        <v>86406008</v>
      </c>
      <c r="U47" s="1" t="s">
        <v>68</v>
      </c>
      <c r="V47" s="1" t="s">
        <v>69</v>
      </c>
      <c r="W47">
        <v>442</v>
      </c>
      <c r="X47">
        <v>25</v>
      </c>
      <c r="Y47" s="1" t="s">
        <v>70</v>
      </c>
      <c r="Z47" s="1" t="s">
        <v>95</v>
      </c>
      <c r="AA47" s="1" t="s">
        <v>64</v>
      </c>
      <c r="AB47" s="1" t="s">
        <v>65</v>
      </c>
      <c r="AC47" s="1" t="s">
        <v>66</v>
      </c>
      <c r="AD47" s="3">
        <v>41823</v>
      </c>
      <c r="AE47" s="1" t="s">
        <v>71</v>
      </c>
      <c r="AF47">
        <v>46</v>
      </c>
      <c r="AG47" s="3">
        <v>41823</v>
      </c>
      <c r="AH47" s="3">
        <v>41812</v>
      </c>
      <c r="AI47">
        <v>2</v>
      </c>
      <c r="AJ47" s="1" t="s">
        <v>72</v>
      </c>
      <c r="AK47" s="1" t="s">
        <v>73</v>
      </c>
      <c r="AL47" s="3">
        <v>41812</v>
      </c>
      <c r="AM47">
        <v>1</v>
      </c>
      <c r="AN47">
        <v>78</v>
      </c>
      <c r="AO47" s="1" t="s">
        <v>74</v>
      </c>
      <c r="AP47">
        <v>197</v>
      </c>
      <c r="AQ47" t="b">
        <v>0</v>
      </c>
      <c r="AR47" t="b">
        <v>1</v>
      </c>
      <c r="AS47" s="1" t="s">
        <v>96</v>
      </c>
      <c r="AT47" s="3">
        <v>43363</v>
      </c>
      <c r="AU47" s="3">
        <v>41823</v>
      </c>
      <c r="AV47" s="1"/>
      <c r="AW47" s="3"/>
      <c r="AZ47" s="1"/>
      <c r="BA47" s="1"/>
      <c r="BB47" s="1"/>
      <c r="BE47" s="3"/>
      <c r="BF47" s="1"/>
      <c r="BG47" s="1"/>
      <c r="BH47" s="1"/>
      <c r="BI47" s="3"/>
      <c r="BK47" s="3"/>
      <c r="BL47" s="3"/>
      <c r="BN47" s="1"/>
      <c r="BP47" s="3"/>
      <c r="BQ47" s="1" t="s">
        <v>180</v>
      </c>
      <c r="BR47" s="3">
        <v>41921</v>
      </c>
      <c r="BS47" s="1" t="s">
        <v>75</v>
      </c>
      <c r="BT47" s="1" t="s">
        <v>76</v>
      </c>
      <c r="BU47" s="1" t="s">
        <v>77</v>
      </c>
      <c r="BV47">
        <v>10</v>
      </c>
      <c r="BW47">
        <v>30</v>
      </c>
      <c r="BX47" s="3">
        <v>41921</v>
      </c>
      <c r="BY47" s="3">
        <v>41812</v>
      </c>
    </row>
    <row r="48" spans="1:77" x14ac:dyDescent="0.25">
      <c r="A48" s="1" t="s">
        <v>63</v>
      </c>
      <c r="B48" s="2">
        <v>44954.166006944448</v>
      </c>
      <c r="C48">
        <v>1.6</v>
      </c>
      <c r="D48">
        <v>19394</v>
      </c>
      <c r="E48" s="1" t="s">
        <v>64</v>
      </c>
      <c r="F48" s="1" t="s">
        <v>65</v>
      </c>
      <c r="G48" s="1" t="s">
        <v>66</v>
      </c>
      <c r="H48" s="1" t="s">
        <v>92</v>
      </c>
      <c r="I48" s="1" t="s">
        <v>64</v>
      </c>
      <c r="J48" s="1" t="s">
        <v>65</v>
      </c>
      <c r="K48" s="1" t="s">
        <v>66</v>
      </c>
      <c r="L48" s="3">
        <v>28157</v>
      </c>
      <c r="M48" s="1" t="s">
        <v>67</v>
      </c>
      <c r="N48" t="b">
        <v>0</v>
      </c>
      <c r="O48" s="3">
        <v>43363</v>
      </c>
      <c r="P48">
        <v>3</v>
      </c>
      <c r="Q48" s="1" t="s">
        <v>93</v>
      </c>
      <c r="R48" s="1" t="s">
        <v>94</v>
      </c>
      <c r="S48">
        <v>25</v>
      </c>
      <c r="T48">
        <v>86406008</v>
      </c>
      <c r="U48" s="1" t="s">
        <v>68</v>
      </c>
      <c r="V48" s="1" t="s">
        <v>69</v>
      </c>
      <c r="W48">
        <v>442</v>
      </c>
      <c r="X48">
        <v>25</v>
      </c>
      <c r="Y48" s="1" t="s">
        <v>70</v>
      </c>
      <c r="Z48" s="1" t="s">
        <v>95</v>
      </c>
      <c r="AA48" s="1" t="s">
        <v>64</v>
      </c>
      <c r="AB48" s="1" t="s">
        <v>65</v>
      </c>
      <c r="AC48" s="1" t="s">
        <v>66</v>
      </c>
      <c r="AD48" s="3">
        <v>41823</v>
      </c>
      <c r="AE48" s="1" t="s">
        <v>71</v>
      </c>
      <c r="AF48">
        <v>46</v>
      </c>
      <c r="AG48" s="3">
        <v>41823</v>
      </c>
      <c r="AH48" s="3">
        <v>41812</v>
      </c>
      <c r="AI48">
        <v>2</v>
      </c>
      <c r="AJ48" s="1" t="s">
        <v>72</v>
      </c>
      <c r="AK48" s="1" t="s">
        <v>73</v>
      </c>
      <c r="AL48" s="3">
        <v>41812</v>
      </c>
      <c r="AM48">
        <v>1</v>
      </c>
      <c r="AN48">
        <v>78</v>
      </c>
      <c r="AO48" s="1" t="s">
        <v>74</v>
      </c>
      <c r="AP48">
        <v>197</v>
      </c>
      <c r="AQ48" t="b">
        <v>0</v>
      </c>
      <c r="AR48" t="b">
        <v>1</v>
      </c>
      <c r="AS48" s="1" t="s">
        <v>96</v>
      </c>
      <c r="AT48" s="3">
        <v>43363</v>
      </c>
      <c r="AU48" s="3">
        <v>41823</v>
      </c>
      <c r="AV48" s="1"/>
      <c r="AW48" s="3"/>
      <c r="AZ48" s="1"/>
      <c r="BA48" s="1"/>
      <c r="BB48" s="1"/>
      <c r="BE48" s="3"/>
      <c r="BF48" s="1"/>
      <c r="BG48" s="1"/>
      <c r="BH48" s="1"/>
      <c r="BI48" s="3"/>
      <c r="BK48" s="3"/>
      <c r="BL48" s="3"/>
      <c r="BN48" s="1"/>
      <c r="BP48" s="3"/>
      <c r="BQ48" s="1" t="s">
        <v>181</v>
      </c>
      <c r="BR48" s="3">
        <v>41947</v>
      </c>
      <c r="BS48" s="1" t="s">
        <v>75</v>
      </c>
      <c r="BT48" s="1" t="s">
        <v>76</v>
      </c>
      <c r="BU48" s="1" t="s">
        <v>77</v>
      </c>
      <c r="BV48">
        <v>10</v>
      </c>
      <c r="BW48">
        <v>30</v>
      </c>
      <c r="BX48" s="3">
        <v>41947</v>
      </c>
      <c r="BY48" s="3">
        <v>41812</v>
      </c>
    </row>
    <row r="49" spans="1:77" x14ac:dyDescent="0.25">
      <c r="A49" s="1" t="s">
        <v>63</v>
      </c>
      <c r="B49" s="2">
        <v>44954.166006944448</v>
      </c>
      <c r="C49">
        <v>1.6</v>
      </c>
      <c r="D49">
        <v>19394</v>
      </c>
      <c r="E49" s="1" t="s">
        <v>64</v>
      </c>
      <c r="F49" s="1" t="s">
        <v>65</v>
      </c>
      <c r="G49" s="1" t="s">
        <v>66</v>
      </c>
      <c r="H49" s="1" t="s">
        <v>92</v>
      </c>
      <c r="I49" s="1" t="s">
        <v>64</v>
      </c>
      <c r="J49" s="1" t="s">
        <v>65</v>
      </c>
      <c r="K49" s="1" t="s">
        <v>66</v>
      </c>
      <c r="L49" s="3">
        <v>28157</v>
      </c>
      <c r="M49" s="1" t="s">
        <v>67</v>
      </c>
      <c r="N49" t="b">
        <v>0</v>
      </c>
      <c r="O49" s="3">
        <v>43363</v>
      </c>
      <c r="P49">
        <v>3</v>
      </c>
      <c r="Q49" s="1" t="s">
        <v>93</v>
      </c>
      <c r="R49" s="1" t="s">
        <v>94</v>
      </c>
      <c r="S49">
        <v>25</v>
      </c>
      <c r="T49">
        <v>86406008</v>
      </c>
      <c r="U49" s="1" t="s">
        <v>68</v>
      </c>
      <c r="V49" s="1" t="s">
        <v>69</v>
      </c>
      <c r="W49">
        <v>442</v>
      </c>
      <c r="X49">
        <v>25</v>
      </c>
      <c r="Y49" s="1" t="s">
        <v>70</v>
      </c>
      <c r="Z49" s="1" t="s">
        <v>95</v>
      </c>
      <c r="AA49" s="1" t="s">
        <v>64</v>
      </c>
      <c r="AB49" s="1" t="s">
        <v>65</v>
      </c>
      <c r="AC49" s="1" t="s">
        <v>66</v>
      </c>
      <c r="AD49" s="3">
        <v>41823</v>
      </c>
      <c r="AE49" s="1" t="s">
        <v>71</v>
      </c>
      <c r="AF49">
        <v>46</v>
      </c>
      <c r="AG49" s="3">
        <v>41823</v>
      </c>
      <c r="AH49" s="3">
        <v>41812</v>
      </c>
      <c r="AI49">
        <v>2</v>
      </c>
      <c r="AJ49" s="1" t="s">
        <v>72</v>
      </c>
      <c r="AK49" s="1" t="s">
        <v>73</v>
      </c>
      <c r="AL49" s="3">
        <v>41812</v>
      </c>
      <c r="AM49">
        <v>1</v>
      </c>
      <c r="AN49">
        <v>78</v>
      </c>
      <c r="AO49" s="1" t="s">
        <v>74</v>
      </c>
      <c r="AP49">
        <v>197</v>
      </c>
      <c r="AQ49" t="b">
        <v>0</v>
      </c>
      <c r="AR49" t="b">
        <v>1</v>
      </c>
      <c r="AS49" s="1" t="s">
        <v>96</v>
      </c>
      <c r="AT49" s="3">
        <v>43363</v>
      </c>
      <c r="AU49" s="3">
        <v>41823</v>
      </c>
      <c r="AV49" s="1"/>
      <c r="AW49" s="3"/>
      <c r="AZ49" s="1"/>
      <c r="BA49" s="1"/>
      <c r="BB49" s="1"/>
      <c r="BE49" s="3"/>
      <c r="BF49" s="1"/>
      <c r="BG49" s="1"/>
      <c r="BH49" s="1"/>
      <c r="BI49" s="3"/>
      <c r="BK49" s="3"/>
      <c r="BL49" s="3"/>
      <c r="BN49" s="1"/>
      <c r="BP49" s="3"/>
      <c r="BQ49" s="1" t="s">
        <v>182</v>
      </c>
      <c r="BR49" s="3">
        <v>41976</v>
      </c>
      <c r="BS49" s="1" t="s">
        <v>75</v>
      </c>
      <c r="BT49" s="1" t="s">
        <v>76</v>
      </c>
      <c r="BU49" s="1" t="s">
        <v>77</v>
      </c>
      <c r="BV49">
        <v>10</v>
      </c>
      <c r="BW49">
        <v>30</v>
      </c>
      <c r="BX49" s="3">
        <v>41976</v>
      </c>
      <c r="BY49" s="3">
        <v>41812</v>
      </c>
    </row>
    <row r="50" spans="1:77" x14ac:dyDescent="0.25">
      <c r="A50" s="1" t="s">
        <v>63</v>
      </c>
      <c r="B50" s="2">
        <v>44954.166006944448</v>
      </c>
      <c r="C50">
        <v>1.6</v>
      </c>
      <c r="D50">
        <v>19394</v>
      </c>
      <c r="E50" s="1" t="s">
        <v>64</v>
      </c>
      <c r="F50" s="1" t="s">
        <v>65</v>
      </c>
      <c r="G50" s="1" t="s">
        <v>66</v>
      </c>
      <c r="H50" s="1" t="s">
        <v>92</v>
      </c>
      <c r="I50" s="1" t="s">
        <v>64</v>
      </c>
      <c r="J50" s="1" t="s">
        <v>65</v>
      </c>
      <c r="K50" s="1" t="s">
        <v>66</v>
      </c>
      <c r="L50" s="3">
        <v>28157</v>
      </c>
      <c r="M50" s="1" t="s">
        <v>67</v>
      </c>
      <c r="N50" t="b">
        <v>0</v>
      </c>
      <c r="O50" s="3">
        <v>43363</v>
      </c>
      <c r="P50">
        <v>3</v>
      </c>
      <c r="Q50" s="1" t="s">
        <v>93</v>
      </c>
      <c r="R50" s="1" t="s">
        <v>94</v>
      </c>
      <c r="S50">
        <v>25</v>
      </c>
      <c r="T50">
        <v>86406008</v>
      </c>
      <c r="U50" s="1" t="s">
        <v>68</v>
      </c>
      <c r="V50" s="1" t="s">
        <v>69</v>
      </c>
      <c r="W50">
        <v>442</v>
      </c>
      <c r="X50">
        <v>25</v>
      </c>
      <c r="Y50" s="1" t="s">
        <v>70</v>
      </c>
      <c r="Z50" s="1" t="s">
        <v>95</v>
      </c>
      <c r="AA50" s="1" t="s">
        <v>64</v>
      </c>
      <c r="AB50" s="1" t="s">
        <v>65</v>
      </c>
      <c r="AC50" s="1" t="s">
        <v>66</v>
      </c>
      <c r="AD50" s="3">
        <v>41823</v>
      </c>
      <c r="AE50" s="1" t="s">
        <v>71</v>
      </c>
      <c r="AF50">
        <v>46</v>
      </c>
      <c r="AG50" s="3">
        <v>41823</v>
      </c>
      <c r="AH50" s="3">
        <v>41812</v>
      </c>
      <c r="AI50">
        <v>2</v>
      </c>
      <c r="AJ50" s="1" t="s">
        <v>72</v>
      </c>
      <c r="AK50" s="1" t="s">
        <v>73</v>
      </c>
      <c r="AL50" s="3">
        <v>41812</v>
      </c>
      <c r="AM50">
        <v>1</v>
      </c>
      <c r="AN50">
        <v>78</v>
      </c>
      <c r="AO50" s="1" t="s">
        <v>74</v>
      </c>
      <c r="AP50">
        <v>197</v>
      </c>
      <c r="AQ50" t="b">
        <v>0</v>
      </c>
      <c r="AR50" t="b">
        <v>1</v>
      </c>
      <c r="AS50" s="1" t="s">
        <v>96</v>
      </c>
      <c r="AT50" s="3">
        <v>43363</v>
      </c>
      <c r="AU50" s="3">
        <v>41823</v>
      </c>
      <c r="AV50" s="1"/>
      <c r="AW50" s="3"/>
      <c r="AZ50" s="1"/>
      <c r="BA50" s="1"/>
      <c r="BB50" s="1"/>
      <c r="BE50" s="3"/>
      <c r="BF50" s="1"/>
      <c r="BG50" s="1"/>
      <c r="BH50" s="1"/>
      <c r="BI50" s="3"/>
      <c r="BK50" s="3"/>
      <c r="BL50" s="3"/>
      <c r="BN50" s="1"/>
      <c r="BP50" s="3"/>
      <c r="BQ50" s="1" t="s">
        <v>183</v>
      </c>
      <c r="BR50" s="3">
        <v>42088</v>
      </c>
      <c r="BS50" s="1" t="s">
        <v>75</v>
      </c>
      <c r="BT50" s="1" t="s">
        <v>76</v>
      </c>
      <c r="BU50" s="1" t="s">
        <v>77</v>
      </c>
      <c r="BV50">
        <v>10</v>
      </c>
      <c r="BW50">
        <v>30</v>
      </c>
      <c r="BX50" s="3">
        <v>42088</v>
      </c>
      <c r="BY50" s="3">
        <v>41812</v>
      </c>
    </row>
    <row r="51" spans="1:77" x14ac:dyDescent="0.25">
      <c r="A51" s="1" t="s">
        <v>63</v>
      </c>
      <c r="B51" s="2">
        <v>44954.166006944448</v>
      </c>
      <c r="C51">
        <v>1.6</v>
      </c>
      <c r="D51">
        <v>19394</v>
      </c>
      <c r="E51" s="1" t="s">
        <v>64</v>
      </c>
      <c r="F51" s="1" t="s">
        <v>65</v>
      </c>
      <c r="G51" s="1" t="s">
        <v>66</v>
      </c>
      <c r="H51" s="1" t="s">
        <v>92</v>
      </c>
      <c r="I51" s="1" t="s">
        <v>64</v>
      </c>
      <c r="J51" s="1" t="s">
        <v>65</v>
      </c>
      <c r="K51" s="1" t="s">
        <v>66</v>
      </c>
      <c r="L51" s="3">
        <v>28157</v>
      </c>
      <c r="M51" s="1" t="s">
        <v>67</v>
      </c>
      <c r="N51" t="b">
        <v>0</v>
      </c>
      <c r="O51" s="3">
        <v>43363</v>
      </c>
      <c r="P51">
        <v>3</v>
      </c>
      <c r="Q51" s="1" t="s">
        <v>93</v>
      </c>
      <c r="R51" s="1" t="s">
        <v>94</v>
      </c>
      <c r="S51">
        <v>25</v>
      </c>
      <c r="T51">
        <v>86406008</v>
      </c>
      <c r="U51" s="1" t="s">
        <v>68</v>
      </c>
      <c r="V51" s="1" t="s">
        <v>69</v>
      </c>
      <c r="W51">
        <v>442</v>
      </c>
      <c r="X51">
        <v>25</v>
      </c>
      <c r="Y51" s="1" t="s">
        <v>70</v>
      </c>
      <c r="Z51" s="1" t="s">
        <v>95</v>
      </c>
      <c r="AA51" s="1" t="s">
        <v>64</v>
      </c>
      <c r="AB51" s="1" t="s">
        <v>65</v>
      </c>
      <c r="AC51" s="1" t="s">
        <v>66</v>
      </c>
      <c r="AD51" s="3">
        <v>41823</v>
      </c>
      <c r="AE51" s="1" t="s">
        <v>71</v>
      </c>
      <c r="AF51">
        <v>46</v>
      </c>
      <c r="AG51" s="3">
        <v>41823</v>
      </c>
      <c r="AH51" s="3">
        <v>41812</v>
      </c>
      <c r="AI51">
        <v>2</v>
      </c>
      <c r="AJ51" s="1" t="s">
        <v>72</v>
      </c>
      <c r="AK51" s="1" t="s">
        <v>73</v>
      </c>
      <c r="AL51" s="3">
        <v>41812</v>
      </c>
      <c r="AM51">
        <v>1</v>
      </c>
      <c r="AN51">
        <v>78</v>
      </c>
      <c r="AO51" s="1" t="s">
        <v>74</v>
      </c>
      <c r="AP51">
        <v>197</v>
      </c>
      <c r="AQ51" t="b">
        <v>0</v>
      </c>
      <c r="AR51" t="b">
        <v>1</v>
      </c>
      <c r="AS51" s="1" t="s">
        <v>96</v>
      </c>
      <c r="AT51" s="3">
        <v>43363</v>
      </c>
      <c r="AU51" s="3">
        <v>41823</v>
      </c>
      <c r="AV51" s="1"/>
      <c r="AW51" s="3"/>
      <c r="AZ51" s="1"/>
      <c r="BA51" s="1"/>
      <c r="BB51" s="1"/>
      <c r="BE51" s="3"/>
      <c r="BF51" s="1"/>
      <c r="BG51" s="1"/>
      <c r="BH51" s="1"/>
      <c r="BI51" s="3"/>
      <c r="BK51" s="3"/>
      <c r="BL51" s="3"/>
      <c r="BN51" s="1"/>
      <c r="BP51" s="3"/>
      <c r="BQ51" s="1" t="s">
        <v>184</v>
      </c>
      <c r="BR51" s="3">
        <v>42151</v>
      </c>
      <c r="BS51" s="1" t="s">
        <v>75</v>
      </c>
      <c r="BT51" s="1" t="s">
        <v>76</v>
      </c>
      <c r="BU51" s="1" t="s">
        <v>77</v>
      </c>
      <c r="BV51">
        <v>10</v>
      </c>
      <c r="BW51">
        <v>30</v>
      </c>
      <c r="BX51" s="3">
        <v>42151</v>
      </c>
      <c r="BY51" s="3">
        <v>41812</v>
      </c>
    </row>
    <row r="52" spans="1:77" x14ac:dyDescent="0.25">
      <c r="A52" s="1" t="s">
        <v>63</v>
      </c>
      <c r="B52" s="2">
        <v>44954.166006944448</v>
      </c>
      <c r="C52">
        <v>1.6</v>
      </c>
      <c r="D52">
        <v>19394</v>
      </c>
      <c r="E52" s="1" t="s">
        <v>64</v>
      </c>
      <c r="F52" s="1" t="s">
        <v>65</v>
      </c>
      <c r="G52" s="1" t="s">
        <v>66</v>
      </c>
      <c r="H52" s="1" t="s">
        <v>92</v>
      </c>
      <c r="I52" s="1" t="s">
        <v>64</v>
      </c>
      <c r="J52" s="1" t="s">
        <v>65</v>
      </c>
      <c r="K52" s="1" t="s">
        <v>66</v>
      </c>
      <c r="L52" s="3">
        <v>28157</v>
      </c>
      <c r="M52" s="1" t="s">
        <v>67</v>
      </c>
      <c r="N52" t="b">
        <v>0</v>
      </c>
      <c r="O52" s="3">
        <v>43363</v>
      </c>
      <c r="P52">
        <v>3</v>
      </c>
      <c r="Q52" s="1" t="s">
        <v>93</v>
      </c>
      <c r="R52" s="1" t="s">
        <v>94</v>
      </c>
      <c r="S52">
        <v>25</v>
      </c>
      <c r="T52">
        <v>86406008</v>
      </c>
      <c r="U52" s="1" t="s">
        <v>68</v>
      </c>
      <c r="V52" s="1" t="s">
        <v>69</v>
      </c>
      <c r="W52">
        <v>442</v>
      </c>
      <c r="X52">
        <v>25</v>
      </c>
      <c r="Y52" s="1" t="s">
        <v>70</v>
      </c>
      <c r="Z52" s="1" t="s">
        <v>95</v>
      </c>
      <c r="AA52" s="1" t="s">
        <v>64</v>
      </c>
      <c r="AB52" s="1" t="s">
        <v>65</v>
      </c>
      <c r="AC52" s="1" t="s">
        <v>66</v>
      </c>
      <c r="AD52" s="3">
        <v>41823</v>
      </c>
      <c r="AE52" s="1" t="s">
        <v>71</v>
      </c>
      <c r="AF52">
        <v>46</v>
      </c>
      <c r="AG52" s="3">
        <v>41823</v>
      </c>
      <c r="AH52" s="3">
        <v>41812</v>
      </c>
      <c r="AI52">
        <v>2</v>
      </c>
      <c r="AJ52" s="1" t="s">
        <v>72</v>
      </c>
      <c r="AK52" s="1" t="s">
        <v>73</v>
      </c>
      <c r="AL52" s="3">
        <v>41812</v>
      </c>
      <c r="AM52">
        <v>1</v>
      </c>
      <c r="AN52">
        <v>78</v>
      </c>
      <c r="AO52" s="1" t="s">
        <v>74</v>
      </c>
      <c r="AP52">
        <v>197</v>
      </c>
      <c r="AQ52" t="b">
        <v>0</v>
      </c>
      <c r="AR52" t="b">
        <v>1</v>
      </c>
      <c r="AS52" s="1" t="s">
        <v>96</v>
      </c>
      <c r="AT52" s="3">
        <v>43363</v>
      </c>
      <c r="AU52" s="3">
        <v>41823</v>
      </c>
      <c r="AV52" s="1"/>
      <c r="AW52" s="3"/>
      <c r="AZ52" s="1"/>
      <c r="BA52" s="1"/>
      <c r="BB52" s="1"/>
      <c r="BE52" s="3"/>
      <c r="BF52" s="1"/>
      <c r="BG52" s="1"/>
      <c r="BH52" s="1"/>
      <c r="BI52" s="3"/>
      <c r="BK52" s="3"/>
      <c r="BL52" s="3"/>
      <c r="BN52" s="1"/>
      <c r="BP52" s="3"/>
      <c r="BQ52" s="1" t="s">
        <v>185</v>
      </c>
      <c r="BR52" s="3">
        <v>42186</v>
      </c>
      <c r="BS52" s="1" t="s">
        <v>75</v>
      </c>
      <c r="BT52" s="1" t="s">
        <v>76</v>
      </c>
      <c r="BU52" s="1" t="s">
        <v>77</v>
      </c>
      <c r="BV52">
        <v>10</v>
      </c>
      <c r="BW52">
        <v>30</v>
      </c>
      <c r="BX52" s="3">
        <v>42186</v>
      </c>
      <c r="BY52" s="3">
        <v>41812</v>
      </c>
    </row>
    <row r="53" spans="1:77" x14ac:dyDescent="0.25">
      <c r="A53" s="1" t="s">
        <v>63</v>
      </c>
      <c r="B53" s="2">
        <v>44954.166006944448</v>
      </c>
      <c r="C53">
        <v>1.6</v>
      </c>
      <c r="D53">
        <v>19394</v>
      </c>
      <c r="E53" s="1" t="s">
        <v>64</v>
      </c>
      <c r="F53" s="1" t="s">
        <v>65</v>
      </c>
      <c r="G53" s="1" t="s">
        <v>66</v>
      </c>
      <c r="H53" s="1" t="s">
        <v>92</v>
      </c>
      <c r="I53" s="1" t="s">
        <v>64</v>
      </c>
      <c r="J53" s="1" t="s">
        <v>65</v>
      </c>
      <c r="K53" s="1" t="s">
        <v>66</v>
      </c>
      <c r="L53" s="3">
        <v>28157</v>
      </c>
      <c r="M53" s="1" t="s">
        <v>67</v>
      </c>
      <c r="N53" t="b">
        <v>0</v>
      </c>
      <c r="O53" s="3">
        <v>43363</v>
      </c>
      <c r="P53">
        <v>3</v>
      </c>
      <c r="Q53" s="1" t="s">
        <v>93</v>
      </c>
      <c r="R53" s="1" t="s">
        <v>94</v>
      </c>
      <c r="S53">
        <v>25</v>
      </c>
      <c r="T53">
        <v>86406008</v>
      </c>
      <c r="U53" s="1" t="s">
        <v>68</v>
      </c>
      <c r="V53" s="1" t="s">
        <v>69</v>
      </c>
      <c r="W53">
        <v>442</v>
      </c>
      <c r="X53">
        <v>25</v>
      </c>
      <c r="Y53" s="1" t="s">
        <v>70</v>
      </c>
      <c r="Z53" s="1" t="s">
        <v>95</v>
      </c>
      <c r="AA53" s="1" t="s">
        <v>64</v>
      </c>
      <c r="AB53" s="1" t="s">
        <v>65</v>
      </c>
      <c r="AC53" s="1" t="s">
        <v>66</v>
      </c>
      <c r="AD53" s="3">
        <v>41823</v>
      </c>
      <c r="AE53" s="1" t="s">
        <v>71</v>
      </c>
      <c r="AF53">
        <v>46</v>
      </c>
      <c r="AG53" s="3">
        <v>41823</v>
      </c>
      <c r="AH53" s="3">
        <v>41812</v>
      </c>
      <c r="AI53">
        <v>2</v>
      </c>
      <c r="AJ53" s="1" t="s">
        <v>72</v>
      </c>
      <c r="AK53" s="1" t="s">
        <v>73</v>
      </c>
      <c r="AL53" s="3">
        <v>41812</v>
      </c>
      <c r="AM53">
        <v>1</v>
      </c>
      <c r="AN53">
        <v>78</v>
      </c>
      <c r="AO53" s="1" t="s">
        <v>74</v>
      </c>
      <c r="AP53">
        <v>197</v>
      </c>
      <c r="AQ53" t="b">
        <v>0</v>
      </c>
      <c r="AR53" t="b">
        <v>1</v>
      </c>
      <c r="AS53" s="1" t="s">
        <v>96</v>
      </c>
      <c r="AT53" s="3">
        <v>43363</v>
      </c>
      <c r="AU53" s="3">
        <v>41823</v>
      </c>
      <c r="AV53" s="1"/>
      <c r="AW53" s="3"/>
      <c r="AZ53" s="1"/>
      <c r="BA53" s="1"/>
      <c r="BB53" s="1"/>
      <c r="BE53" s="3"/>
      <c r="BF53" s="1"/>
      <c r="BG53" s="1"/>
      <c r="BH53" s="1"/>
      <c r="BI53" s="3"/>
      <c r="BK53" s="3"/>
      <c r="BL53" s="3"/>
      <c r="BN53" s="1"/>
      <c r="BP53" s="3"/>
      <c r="BQ53" s="1" t="s">
        <v>186</v>
      </c>
      <c r="BR53" s="3">
        <v>42221</v>
      </c>
      <c r="BS53" s="1" t="s">
        <v>75</v>
      </c>
      <c r="BT53" s="1" t="s">
        <v>76</v>
      </c>
      <c r="BU53" s="1" t="s">
        <v>77</v>
      </c>
      <c r="BV53">
        <v>10</v>
      </c>
      <c r="BW53">
        <v>60</v>
      </c>
      <c r="BX53" s="3">
        <v>42221</v>
      </c>
      <c r="BY53" s="3">
        <v>41812</v>
      </c>
    </row>
    <row r="54" spans="1:77" x14ac:dyDescent="0.25">
      <c r="A54" s="1" t="s">
        <v>63</v>
      </c>
      <c r="B54" s="2">
        <v>44954.166006944448</v>
      </c>
      <c r="C54">
        <v>1.6</v>
      </c>
      <c r="D54">
        <v>19394</v>
      </c>
      <c r="E54" s="1" t="s">
        <v>64</v>
      </c>
      <c r="F54" s="1" t="s">
        <v>65</v>
      </c>
      <c r="G54" s="1" t="s">
        <v>66</v>
      </c>
      <c r="H54" s="1" t="s">
        <v>92</v>
      </c>
      <c r="I54" s="1" t="s">
        <v>64</v>
      </c>
      <c r="J54" s="1" t="s">
        <v>65</v>
      </c>
      <c r="K54" s="1" t="s">
        <v>66</v>
      </c>
      <c r="L54" s="3">
        <v>28157</v>
      </c>
      <c r="M54" s="1" t="s">
        <v>67</v>
      </c>
      <c r="N54" t="b">
        <v>0</v>
      </c>
      <c r="O54" s="3">
        <v>43363</v>
      </c>
      <c r="P54">
        <v>3</v>
      </c>
      <c r="Q54" s="1" t="s">
        <v>93</v>
      </c>
      <c r="R54" s="1" t="s">
        <v>94</v>
      </c>
      <c r="S54">
        <v>25</v>
      </c>
      <c r="T54">
        <v>86406008</v>
      </c>
      <c r="U54" s="1" t="s">
        <v>68</v>
      </c>
      <c r="V54" s="1" t="s">
        <v>69</v>
      </c>
      <c r="W54">
        <v>442</v>
      </c>
      <c r="X54">
        <v>25</v>
      </c>
      <c r="Y54" s="1" t="s">
        <v>70</v>
      </c>
      <c r="Z54" s="1" t="s">
        <v>95</v>
      </c>
      <c r="AA54" s="1" t="s">
        <v>64</v>
      </c>
      <c r="AB54" s="1" t="s">
        <v>65</v>
      </c>
      <c r="AC54" s="1" t="s">
        <v>66</v>
      </c>
      <c r="AD54" s="3">
        <v>41823</v>
      </c>
      <c r="AE54" s="1" t="s">
        <v>71</v>
      </c>
      <c r="AF54">
        <v>46</v>
      </c>
      <c r="AG54" s="3">
        <v>41823</v>
      </c>
      <c r="AH54" s="3">
        <v>41812</v>
      </c>
      <c r="AI54">
        <v>2</v>
      </c>
      <c r="AJ54" s="1" t="s">
        <v>72</v>
      </c>
      <c r="AK54" s="1" t="s">
        <v>73</v>
      </c>
      <c r="AL54" s="3">
        <v>41812</v>
      </c>
      <c r="AM54">
        <v>1</v>
      </c>
      <c r="AN54">
        <v>78</v>
      </c>
      <c r="AO54" s="1" t="s">
        <v>74</v>
      </c>
      <c r="AP54">
        <v>197</v>
      </c>
      <c r="AQ54" t="b">
        <v>0</v>
      </c>
      <c r="AR54" t="b">
        <v>1</v>
      </c>
      <c r="AS54" s="1" t="s">
        <v>96</v>
      </c>
      <c r="AT54" s="3">
        <v>43363</v>
      </c>
      <c r="AU54" s="3">
        <v>41823</v>
      </c>
      <c r="AV54" s="1"/>
      <c r="AW54" s="3"/>
      <c r="AZ54" s="1"/>
      <c r="BA54" s="1"/>
      <c r="BB54" s="1"/>
      <c r="BE54" s="3"/>
      <c r="BF54" s="1"/>
      <c r="BG54" s="1"/>
      <c r="BH54" s="1"/>
      <c r="BI54" s="3"/>
      <c r="BK54" s="3"/>
      <c r="BL54" s="3"/>
      <c r="BN54" s="1"/>
      <c r="BP54" s="3"/>
      <c r="BQ54" s="1" t="s">
        <v>187</v>
      </c>
      <c r="BR54" s="3">
        <v>42291</v>
      </c>
      <c r="BS54" s="1" t="s">
        <v>75</v>
      </c>
      <c r="BT54" s="1" t="s">
        <v>76</v>
      </c>
      <c r="BU54" s="1" t="s">
        <v>77</v>
      </c>
      <c r="BV54">
        <v>10</v>
      </c>
      <c r="BW54">
        <v>60</v>
      </c>
      <c r="BX54" s="3">
        <v>42291</v>
      </c>
      <c r="BY54" s="3">
        <v>41812</v>
      </c>
    </row>
    <row r="55" spans="1:77" x14ac:dyDescent="0.25">
      <c r="A55" s="1" t="s">
        <v>63</v>
      </c>
      <c r="B55" s="2">
        <v>44954.166006944448</v>
      </c>
      <c r="C55">
        <v>1.6</v>
      </c>
      <c r="D55">
        <v>19394</v>
      </c>
      <c r="E55" s="1" t="s">
        <v>64</v>
      </c>
      <c r="F55" s="1" t="s">
        <v>65</v>
      </c>
      <c r="G55" s="1" t="s">
        <v>66</v>
      </c>
      <c r="H55" s="1" t="s">
        <v>92</v>
      </c>
      <c r="I55" s="1" t="s">
        <v>64</v>
      </c>
      <c r="J55" s="1" t="s">
        <v>65</v>
      </c>
      <c r="K55" s="1" t="s">
        <v>66</v>
      </c>
      <c r="L55" s="3">
        <v>28157</v>
      </c>
      <c r="M55" s="1" t="s">
        <v>67</v>
      </c>
      <c r="N55" t="b">
        <v>0</v>
      </c>
      <c r="O55" s="3">
        <v>43363</v>
      </c>
      <c r="P55">
        <v>3</v>
      </c>
      <c r="Q55" s="1" t="s">
        <v>93</v>
      </c>
      <c r="R55" s="1" t="s">
        <v>94</v>
      </c>
      <c r="S55">
        <v>25</v>
      </c>
      <c r="T55">
        <v>86406008</v>
      </c>
      <c r="U55" s="1" t="s">
        <v>68</v>
      </c>
      <c r="V55" s="1" t="s">
        <v>69</v>
      </c>
      <c r="W55">
        <v>442</v>
      </c>
      <c r="X55">
        <v>25</v>
      </c>
      <c r="Y55" s="1" t="s">
        <v>70</v>
      </c>
      <c r="Z55" s="1" t="s">
        <v>95</v>
      </c>
      <c r="AA55" s="1" t="s">
        <v>64</v>
      </c>
      <c r="AB55" s="1" t="s">
        <v>65</v>
      </c>
      <c r="AC55" s="1" t="s">
        <v>66</v>
      </c>
      <c r="AD55" s="3">
        <v>41823</v>
      </c>
      <c r="AE55" s="1" t="s">
        <v>71</v>
      </c>
      <c r="AF55">
        <v>46</v>
      </c>
      <c r="AG55" s="3">
        <v>41823</v>
      </c>
      <c r="AH55" s="3">
        <v>41812</v>
      </c>
      <c r="AI55">
        <v>2</v>
      </c>
      <c r="AJ55" s="1" t="s">
        <v>72</v>
      </c>
      <c r="AK55" s="1" t="s">
        <v>73</v>
      </c>
      <c r="AL55" s="3">
        <v>41812</v>
      </c>
      <c r="AM55">
        <v>1</v>
      </c>
      <c r="AN55">
        <v>78</v>
      </c>
      <c r="AO55" s="1" t="s">
        <v>74</v>
      </c>
      <c r="AP55">
        <v>197</v>
      </c>
      <c r="AQ55" t="b">
        <v>0</v>
      </c>
      <c r="AR55" t="b">
        <v>1</v>
      </c>
      <c r="AS55" s="1" t="s">
        <v>96</v>
      </c>
      <c r="AT55" s="3">
        <v>43363</v>
      </c>
      <c r="AU55" s="3">
        <v>41823</v>
      </c>
      <c r="AV55" s="1"/>
      <c r="AW55" s="3"/>
      <c r="AZ55" s="1"/>
      <c r="BA55" s="1"/>
      <c r="BB55" s="1"/>
      <c r="BE55" s="3"/>
      <c r="BF55" s="1"/>
      <c r="BG55" s="1"/>
      <c r="BH55" s="1"/>
      <c r="BI55" s="3"/>
      <c r="BK55" s="3"/>
      <c r="BL55" s="3"/>
      <c r="BN55" s="1"/>
      <c r="BP55" s="3"/>
      <c r="BQ55" s="1" t="s">
        <v>188</v>
      </c>
      <c r="BR55" s="3">
        <v>42354</v>
      </c>
      <c r="BS55" s="1" t="s">
        <v>75</v>
      </c>
      <c r="BT55" s="1" t="s">
        <v>76</v>
      </c>
      <c r="BU55" s="1" t="s">
        <v>77</v>
      </c>
      <c r="BV55">
        <v>10</v>
      </c>
      <c r="BW55">
        <v>30</v>
      </c>
      <c r="BX55" s="3">
        <v>42354</v>
      </c>
      <c r="BY55" s="3">
        <v>41812</v>
      </c>
    </row>
    <row r="56" spans="1:77" x14ac:dyDescent="0.25">
      <c r="A56" s="1" t="s">
        <v>63</v>
      </c>
      <c r="B56" s="2">
        <v>44954.166006944448</v>
      </c>
      <c r="C56">
        <v>1.6</v>
      </c>
      <c r="D56">
        <v>19394</v>
      </c>
      <c r="E56" s="1" t="s">
        <v>64</v>
      </c>
      <c r="F56" s="1" t="s">
        <v>65</v>
      </c>
      <c r="G56" s="1" t="s">
        <v>66</v>
      </c>
      <c r="H56" s="1" t="s">
        <v>92</v>
      </c>
      <c r="I56" s="1" t="s">
        <v>64</v>
      </c>
      <c r="J56" s="1" t="s">
        <v>65</v>
      </c>
      <c r="K56" s="1" t="s">
        <v>66</v>
      </c>
      <c r="L56" s="3">
        <v>28157</v>
      </c>
      <c r="M56" s="1" t="s">
        <v>67</v>
      </c>
      <c r="N56" t="b">
        <v>0</v>
      </c>
      <c r="O56" s="3">
        <v>43363</v>
      </c>
      <c r="P56">
        <v>3</v>
      </c>
      <c r="Q56" s="1" t="s">
        <v>93</v>
      </c>
      <c r="R56" s="1" t="s">
        <v>94</v>
      </c>
      <c r="S56">
        <v>25</v>
      </c>
      <c r="T56">
        <v>86406008</v>
      </c>
      <c r="U56" s="1" t="s">
        <v>68</v>
      </c>
      <c r="V56" s="1" t="s">
        <v>69</v>
      </c>
      <c r="W56">
        <v>442</v>
      </c>
      <c r="X56">
        <v>25</v>
      </c>
      <c r="Y56" s="1" t="s">
        <v>70</v>
      </c>
      <c r="Z56" s="1" t="s">
        <v>95</v>
      </c>
      <c r="AA56" s="1" t="s">
        <v>64</v>
      </c>
      <c r="AB56" s="1" t="s">
        <v>65</v>
      </c>
      <c r="AC56" s="1" t="s">
        <v>66</v>
      </c>
      <c r="AD56" s="3">
        <v>41823</v>
      </c>
      <c r="AE56" s="1" t="s">
        <v>71</v>
      </c>
      <c r="AF56">
        <v>46</v>
      </c>
      <c r="AG56" s="3">
        <v>41823</v>
      </c>
      <c r="AH56" s="3">
        <v>41812</v>
      </c>
      <c r="AI56">
        <v>2</v>
      </c>
      <c r="AJ56" s="1" t="s">
        <v>72</v>
      </c>
      <c r="AK56" s="1" t="s">
        <v>73</v>
      </c>
      <c r="AL56" s="3">
        <v>41812</v>
      </c>
      <c r="AM56">
        <v>1</v>
      </c>
      <c r="AN56">
        <v>78</v>
      </c>
      <c r="AO56" s="1" t="s">
        <v>74</v>
      </c>
      <c r="AP56">
        <v>197</v>
      </c>
      <c r="AQ56" t="b">
        <v>0</v>
      </c>
      <c r="AR56" t="b">
        <v>1</v>
      </c>
      <c r="AS56" s="1" t="s">
        <v>96</v>
      </c>
      <c r="AT56" s="3">
        <v>43363</v>
      </c>
      <c r="AU56" s="3">
        <v>41823</v>
      </c>
      <c r="AV56" s="1"/>
      <c r="AW56" s="3"/>
      <c r="AZ56" s="1"/>
      <c r="BA56" s="1"/>
      <c r="BB56" s="1"/>
      <c r="BE56" s="3"/>
      <c r="BF56" s="1"/>
      <c r="BG56" s="1"/>
      <c r="BH56" s="1"/>
      <c r="BI56" s="3"/>
      <c r="BK56" s="3"/>
      <c r="BL56" s="3"/>
      <c r="BN56" s="1"/>
      <c r="BP56" s="3"/>
      <c r="BQ56" s="1" t="s">
        <v>189</v>
      </c>
      <c r="BR56" s="3">
        <v>42382</v>
      </c>
      <c r="BS56" s="1" t="s">
        <v>75</v>
      </c>
      <c r="BT56" s="1" t="s">
        <v>76</v>
      </c>
      <c r="BU56" s="1" t="s">
        <v>77</v>
      </c>
      <c r="BV56">
        <v>10</v>
      </c>
      <c r="BW56">
        <v>2</v>
      </c>
      <c r="BX56" s="3">
        <v>42382</v>
      </c>
      <c r="BY56" s="3">
        <v>41812</v>
      </c>
    </row>
    <row r="57" spans="1:77" x14ac:dyDescent="0.25">
      <c r="A57" s="1" t="s">
        <v>63</v>
      </c>
      <c r="B57" s="2">
        <v>44954.166006944448</v>
      </c>
      <c r="C57">
        <v>1.6</v>
      </c>
      <c r="D57">
        <v>19394</v>
      </c>
      <c r="E57" s="1" t="s">
        <v>64</v>
      </c>
      <c r="F57" s="1" t="s">
        <v>65</v>
      </c>
      <c r="G57" s="1" t="s">
        <v>66</v>
      </c>
      <c r="H57" s="1" t="s">
        <v>92</v>
      </c>
      <c r="I57" s="1" t="s">
        <v>64</v>
      </c>
      <c r="J57" s="1" t="s">
        <v>65</v>
      </c>
      <c r="K57" s="1" t="s">
        <v>66</v>
      </c>
      <c r="L57" s="3">
        <v>28157</v>
      </c>
      <c r="M57" s="1" t="s">
        <v>67</v>
      </c>
      <c r="N57" t="b">
        <v>0</v>
      </c>
      <c r="O57" s="3">
        <v>43363</v>
      </c>
      <c r="P57">
        <v>3</v>
      </c>
      <c r="Q57" s="1" t="s">
        <v>93</v>
      </c>
      <c r="R57" s="1" t="s">
        <v>94</v>
      </c>
      <c r="S57">
        <v>25</v>
      </c>
      <c r="T57">
        <v>86406008</v>
      </c>
      <c r="U57" s="1" t="s">
        <v>68</v>
      </c>
      <c r="V57" s="1" t="s">
        <v>69</v>
      </c>
      <c r="W57">
        <v>442</v>
      </c>
      <c r="X57">
        <v>25</v>
      </c>
      <c r="Y57" s="1" t="s">
        <v>70</v>
      </c>
      <c r="Z57" s="1" t="s">
        <v>95</v>
      </c>
      <c r="AA57" s="1" t="s">
        <v>64</v>
      </c>
      <c r="AB57" s="1" t="s">
        <v>65</v>
      </c>
      <c r="AC57" s="1" t="s">
        <v>66</v>
      </c>
      <c r="AD57" s="3">
        <v>41823</v>
      </c>
      <c r="AE57" s="1" t="s">
        <v>71</v>
      </c>
      <c r="AF57">
        <v>46</v>
      </c>
      <c r="AG57" s="3">
        <v>41823</v>
      </c>
      <c r="AH57" s="3">
        <v>41812</v>
      </c>
      <c r="AI57">
        <v>2</v>
      </c>
      <c r="AJ57" s="1" t="s">
        <v>72</v>
      </c>
      <c r="AK57" s="1" t="s">
        <v>73</v>
      </c>
      <c r="AL57" s="3">
        <v>41812</v>
      </c>
      <c r="AM57">
        <v>1</v>
      </c>
      <c r="AN57">
        <v>78</v>
      </c>
      <c r="AO57" s="1" t="s">
        <v>74</v>
      </c>
      <c r="AP57">
        <v>197</v>
      </c>
      <c r="AQ57" t="b">
        <v>0</v>
      </c>
      <c r="AR57" t="b">
        <v>1</v>
      </c>
      <c r="AS57" s="1" t="s">
        <v>96</v>
      </c>
      <c r="AT57" s="3">
        <v>43363</v>
      </c>
      <c r="AU57" s="3">
        <v>41823</v>
      </c>
      <c r="AV57" s="1"/>
      <c r="AW57" s="3"/>
      <c r="AZ57" s="1"/>
      <c r="BA57" s="1"/>
      <c r="BB57" s="1"/>
      <c r="BE57" s="3"/>
      <c r="BF57" s="1"/>
      <c r="BG57" s="1"/>
      <c r="BH57" s="1"/>
      <c r="BI57" s="3"/>
      <c r="BK57" s="3"/>
      <c r="BL57" s="3"/>
      <c r="BN57" s="1"/>
      <c r="BP57" s="3"/>
      <c r="BQ57" s="1" t="s">
        <v>190</v>
      </c>
      <c r="BR57" s="3">
        <v>42410</v>
      </c>
      <c r="BS57" s="1" t="s">
        <v>75</v>
      </c>
      <c r="BT57" s="1" t="s">
        <v>76</v>
      </c>
      <c r="BU57" s="1" t="s">
        <v>77</v>
      </c>
      <c r="BV57">
        <v>10</v>
      </c>
      <c r="BW57">
        <v>2</v>
      </c>
      <c r="BX57" s="3">
        <v>42410</v>
      </c>
      <c r="BY57" s="3">
        <v>41812</v>
      </c>
    </row>
    <row r="58" spans="1:77" x14ac:dyDescent="0.25">
      <c r="A58" s="1" t="s">
        <v>63</v>
      </c>
      <c r="B58" s="2">
        <v>44954.166006944448</v>
      </c>
      <c r="C58">
        <v>1.6</v>
      </c>
      <c r="D58">
        <v>19394</v>
      </c>
      <c r="E58" s="1" t="s">
        <v>64</v>
      </c>
      <c r="F58" s="1" t="s">
        <v>65</v>
      </c>
      <c r="G58" s="1" t="s">
        <v>66</v>
      </c>
      <c r="H58" s="1" t="s">
        <v>92</v>
      </c>
      <c r="I58" s="1" t="s">
        <v>64</v>
      </c>
      <c r="J58" s="1" t="s">
        <v>65</v>
      </c>
      <c r="K58" s="1" t="s">
        <v>66</v>
      </c>
      <c r="L58" s="3">
        <v>28157</v>
      </c>
      <c r="M58" s="1" t="s">
        <v>67</v>
      </c>
      <c r="N58" t="b">
        <v>0</v>
      </c>
      <c r="O58" s="3">
        <v>43363</v>
      </c>
      <c r="P58">
        <v>3</v>
      </c>
      <c r="Q58" s="1" t="s">
        <v>93</v>
      </c>
      <c r="R58" s="1" t="s">
        <v>94</v>
      </c>
      <c r="S58">
        <v>25</v>
      </c>
      <c r="T58">
        <v>86406008</v>
      </c>
      <c r="U58" s="1" t="s">
        <v>68</v>
      </c>
      <c r="V58" s="1" t="s">
        <v>69</v>
      </c>
      <c r="W58">
        <v>442</v>
      </c>
      <c r="X58">
        <v>25</v>
      </c>
      <c r="Y58" s="1" t="s">
        <v>70</v>
      </c>
      <c r="Z58" s="1" t="s">
        <v>95</v>
      </c>
      <c r="AA58" s="1" t="s">
        <v>64</v>
      </c>
      <c r="AB58" s="1" t="s">
        <v>65</v>
      </c>
      <c r="AC58" s="1" t="s">
        <v>66</v>
      </c>
      <c r="AD58" s="3">
        <v>41823</v>
      </c>
      <c r="AE58" s="1" t="s">
        <v>71</v>
      </c>
      <c r="AF58">
        <v>46</v>
      </c>
      <c r="AG58" s="3">
        <v>41823</v>
      </c>
      <c r="AH58" s="3">
        <v>41812</v>
      </c>
      <c r="AI58">
        <v>2</v>
      </c>
      <c r="AJ58" s="1" t="s">
        <v>72</v>
      </c>
      <c r="AK58" s="1" t="s">
        <v>73</v>
      </c>
      <c r="AL58" s="3">
        <v>41812</v>
      </c>
      <c r="AM58">
        <v>1</v>
      </c>
      <c r="AN58">
        <v>78</v>
      </c>
      <c r="AO58" s="1" t="s">
        <v>74</v>
      </c>
      <c r="AP58">
        <v>197</v>
      </c>
      <c r="AQ58" t="b">
        <v>0</v>
      </c>
      <c r="AR58" t="b">
        <v>1</v>
      </c>
      <c r="AS58" s="1" t="s">
        <v>96</v>
      </c>
      <c r="AT58" s="3">
        <v>43363</v>
      </c>
      <c r="AU58" s="3">
        <v>41823</v>
      </c>
      <c r="AV58" s="1"/>
      <c r="AW58" s="3"/>
      <c r="AZ58" s="1"/>
      <c r="BA58" s="1"/>
      <c r="BB58" s="1"/>
      <c r="BE58" s="3"/>
      <c r="BF58" s="1"/>
      <c r="BG58" s="1"/>
      <c r="BH58" s="1"/>
      <c r="BI58" s="3"/>
      <c r="BK58" s="3"/>
      <c r="BL58" s="3"/>
      <c r="BN58" s="1"/>
      <c r="BP58" s="3"/>
      <c r="BQ58" s="1" t="s">
        <v>191</v>
      </c>
      <c r="BR58" s="3">
        <v>42452</v>
      </c>
      <c r="BS58" s="1" t="s">
        <v>75</v>
      </c>
      <c r="BT58" s="1" t="s">
        <v>76</v>
      </c>
      <c r="BU58" s="1" t="s">
        <v>77</v>
      </c>
      <c r="BV58">
        <v>10</v>
      </c>
      <c r="BW58">
        <v>1</v>
      </c>
      <c r="BX58" s="3">
        <v>42452</v>
      </c>
      <c r="BY58" s="3">
        <v>41812</v>
      </c>
    </row>
    <row r="59" spans="1:77" x14ac:dyDescent="0.25">
      <c r="A59" s="1" t="s">
        <v>63</v>
      </c>
      <c r="B59" s="2">
        <v>44954.166006944448</v>
      </c>
      <c r="C59">
        <v>1.6</v>
      </c>
      <c r="D59">
        <v>19394</v>
      </c>
      <c r="E59" s="1" t="s">
        <v>64</v>
      </c>
      <c r="F59" s="1" t="s">
        <v>65</v>
      </c>
      <c r="G59" s="1" t="s">
        <v>66</v>
      </c>
      <c r="H59" s="1" t="s">
        <v>92</v>
      </c>
      <c r="I59" s="1" t="s">
        <v>64</v>
      </c>
      <c r="J59" s="1" t="s">
        <v>65</v>
      </c>
      <c r="K59" s="1" t="s">
        <v>66</v>
      </c>
      <c r="L59" s="3">
        <v>28157</v>
      </c>
      <c r="M59" s="1" t="s">
        <v>67</v>
      </c>
      <c r="N59" t="b">
        <v>0</v>
      </c>
      <c r="O59" s="3">
        <v>43363</v>
      </c>
      <c r="P59">
        <v>3</v>
      </c>
      <c r="Q59" s="1" t="s">
        <v>93</v>
      </c>
      <c r="R59" s="1" t="s">
        <v>94</v>
      </c>
      <c r="S59">
        <v>25</v>
      </c>
      <c r="T59">
        <v>86406008</v>
      </c>
      <c r="U59" s="1" t="s">
        <v>68</v>
      </c>
      <c r="V59" s="1" t="s">
        <v>69</v>
      </c>
      <c r="W59">
        <v>442</v>
      </c>
      <c r="X59">
        <v>25</v>
      </c>
      <c r="Y59" s="1" t="s">
        <v>70</v>
      </c>
      <c r="Z59" s="1" t="s">
        <v>95</v>
      </c>
      <c r="AA59" s="1" t="s">
        <v>64</v>
      </c>
      <c r="AB59" s="1" t="s">
        <v>65</v>
      </c>
      <c r="AC59" s="1" t="s">
        <v>66</v>
      </c>
      <c r="AD59" s="3">
        <v>41823</v>
      </c>
      <c r="AE59" s="1" t="s">
        <v>71</v>
      </c>
      <c r="AF59">
        <v>46</v>
      </c>
      <c r="AG59" s="3">
        <v>41823</v>
      </c>
      <c r="AH59" s="3">
        <v>41812</v>
      </c>
      <c r="AI59">
        <v>2</v>
      </c>
      <c r="AJ59" s="1" t="s">
        <v>72</v>
      </c>
      <c r="AK59" s="1" t="s">
        <v>73</v>
      </c>
      <c r="AL59" s="3">
        <v>41812</v>
      </c>
      <c r="AM59">
        <v>1</v>
      </c>
      <c r="AN59">
        <v>78</v>
      </c>
      <c r="AO59" s="1" t="s">
        <v>74</v>
      </c>
      <c r="AP59">
        <v>197</v>
      </c>
      <c r="AQ59" t="b">
        <v>0</v>
      </c>
      <c r="AR59" t="b">
        <v>1</v>
      </c>
      <c r="AS59" s="1" t="s">
        <v>96</v>
      </c>
      <c r="AT59" s="3">
        <v>43363</v>
      </c>
      <c r="AU59" s="3">
        <v>41823</v>
      </c>
      <c r="AV59" s="1"/>
      <c r="AW59" s="3"/>
      <c r="AZ59" s="1"/>
      <c r="BA59" s="1"/>
      <c r="BB59" s="1"/>
      <c r="BE59" s="3"/>
      <c r="BF59" s="1"/>
      <c r="BG59" s="1"/>
      <c r="BH59" s="1"/>
      <c r="BI59" s="3"/>
      <c r="BK59" s="3"/>
      <c r="BL59" s="3"/>
      <c r="BN59" s="1"/>
      <c r="BP59" s="3"/>
      <c r="BQ59" s="1" t="s">
        <v>192</v>
      </c>
      <c r="BR59" s="3">
        <v>42480</v>
      </c>
      <c r="BS59" s="1" t="s">
        <v>75</v>
      </c>
      <c r="BT59" s="1" t="s">
        <v>76</v>
      </c>
      <c r="BU59" s="1" t="s">
        <v>77</v>
      </c>
      <c r="BV59">
        <v>10</v>
      </c>
      <c r="BW59">
        <v>30</v>
      </c>
      <c r="BX59" s="3">
        <v>42480</v>
      </c>
      <c r="BY59" s="3">
        <v>41812</v>
      </c>
    </row>
    <row r="60" spans="1:77" x14ac:dyDescent="0.25">
      <c r="A60" s="1" t="s">
        <v>63</v>
      </c>
      <c r="B60" s="2">
        <v>44954.166006944448</v>
      </c>
      <c r="C60">
        <v>1.6</v>
      </c>
      <c r="D60">
        <v>19394</v>
      </c>
      <c r="E60" s="1" t="s">
        <v>64</v>
      </c>
      <c r="F60" s="1" t="s">
        <v>65</v>
      </c>
      <c r="G60" s="1" t="s">
        <v>66</v>
      </c>
      <c r="H60" s="1" t="s">
        <v>92</v>
      </c>
      <c r="I60" s="1" t="s">
        <v>64</v>
      </c>
      <c r="J60" s="1" t="s">
        <v>65</v>
      </c>
      <c r="K60" s="1" t="s">
        <v>66</v>
      </c>
      <c r="L60" s="3">
        <v>28157</v>
      </c>
      <c r="M60" s="1" t="s">
        <v>67</v>
      </c>
      <c r="N60" t="b">
        <v>0</v>
      </c>
      <c r="O60" s="3">
        <v>43363</v>
      </c>
      <c r="P60">
        <v>3</v>
      </c>
      <c r="Q60" s="1" t="s">
        <v>93</v>
      </c>
      <c r="R60" s="1" t="s">
        <v>94</v>
      </c>
      <c r="S60">
        <v>25</v>
      </c>
      <c r="T60">
        <v>86406008</v>
      </c>
      <c r="U60" s="1" t="s">
        <v>68</v>
      </c>
      <c r="V60" s="1" t="s">
        <v>69</v>
      </c>
      <c r="W60">
        <v>442</v>
      </c>
      <c r="X60">
        <v>25</v>
      </c>
      <c r="Y60" s="1" t="s">
        <v>70</v>
      </c>
      <c r="Z60" s="1" t="s">
        <v>95</v>
      </c>
      <c r="AA60" s="1" t="s">
        <v>64</v>
      </c>
      <c r="AB60" s="1" t="s">
        <v>65</v>
      </c>
      <c r="AC60" s="1" t="s">
        <v>66</v>
      </c>
      <c r="AD60" s="3">
        <v>41823</v>
      </c>
      <c r="AE60" s="1" t="s">
        <v>71</v>
      </c>
      <c r="AF60">
        <v>46</v>
      </c>
      <c r="AG60" s="3">
        <v>41823</v>
      </c>
      <c r="AH60" s="3">
        <v>41812</v>
      </c>
      <c r="AI60">
        <v>2</v>
      </c>
      <c r="AJ60" s="1" t="s">
        <v>72</v>
      </c>
      <c r="AK60" s="1" t="s">
        <v>73</v>
      </c>
      <c r="AL60" s="3">
        <v>41812</v>
      </c>
      <c r="AM60">
        <v>1</v>
      </c>
      <c r="AN60">
        <v>78</v>
      </c>
      <c r="AO60" s="1" t="s">
        <v>74</v>
      </c>
      <c r="AP60">
        <v>197</v>
      </c>
      <c r="AQ60" t="b">
        <v>0</v>
      </c>
      <c r="AR60" t="b">
        <v>1</v>
      </c>
      <c r="AS60" s="1" t="s">
        <v>96</v>
      </c>
      <c r="AT60" s="3">
        <v>43363</v>
      </c>
      <c r="AU60" s="3">
        <v>41823</v>
      </c>
      <c r="AV60" s="1"/>
      <c r="AW60" s="3"/>
      <c r="AZ60" s="1"/>
      <c r="BA60" s="1"/>
      <c r="BB60" s="1"/>
      <c r="BE60" s="3"/>
      <c r="BF60" s="1"/>
      <c r="BG60" s="1"/>
      <c r="BH60" s="1"/>
      <c r="BI60" s="3"/>
      <c r="BK60" s="3"/>
      <c r="BL60" s="3"/>
      <c r="BN60" s="1"/>
      <c r="BP60" s="3"/>
      <c r="BQ60" s="1" t="s">
        <v>193</v>
      </c>
      <c r="BR60" s="3">
        <v>42508</v>
      </c>
      <c r="BS60" s="1" t="s">
        <v>75</v>
      </c>
      <c r="BT60" s="1" t="s">
        <v>76</v>
      </c>
      <c r="BU60" s="1" t="s">
        <v>77</v>
      </c>
      <c r="BV60">
        <v>10</v>
      </c>
      <c r="BW60">
        <v>30</v>
      </c>
      <c r="BX60" s="3">
        <v>42508</v>
      </c>
      <c r="BY60" s="3">
        <v>41812</v>
      </c>
    </row>
    <row r="61" spans="1:77" x14ac:dyDescent="0.25">
      <c r="A61" s="1" t="s">
        <v>63</v>
      </c>
      <c r="B61" s="2">
        <v>44954.166006944448</v>
      </c>
      <c r="C61">
        <v>1.6</v>
      </c>
      <c r="D61">
        <v>19394</v>
      </c>
      <c r="E61" s="1" t="s">
        <v>64</v>
      </c>
      <c r="F61" s="1" t="s">
        <v>65</v>
      </c>
      <c r="G61" s="1" t="s">
        <v>66</v>
      </c>
      <c r="H61" s="1" t="s">
        <v>92</v>
      </c>
      <c r="I61" s="1" t="s">
        <v>64</v>
      </c>
      <c r="J61" s="1" t="s">
        <v>65</v>
      </c>
      <c r="K61" s="1" t="s">
        <v>66</v>
      </c>
      <c r="L61" s="3">
        <v>28157</v>
      </c>
      <c r="M61" s="1" t="s">
        <v>67</v>
      </c>
      <c r="N61" t="b">
        <v>0</v>
      </c>
      <c r="O61" s="3">
        <v>43363</v>
      </c>
      <c r="P61">
        <v>3</v>
      </c>
      <c r="Q61" s="1" t="s">
        <v>93</v>
      </c>
      <c r="R61" s="1" t="s">
        <v>94</v>
      </c>
      <c r="S61">
        <v>25</v>
      </c>
      <c r="T61">
        <v>86406008</v>
      </c>
      <c r="U61" s="1" t="s">
        <v>68</v>
      </c>
      <c r="V61" s="1" t="s">
        <v>69</v>
      </c>
      <c r="W61">
        <v>442</v>
      </c>
      <c r="X61">
        <v>25</v>
      </c>
      <c r="Y61" s="1" t="s">
        <v>70</v>
      </c>
      <c r="Z61" s="1" t="s">
        <v>95</v>
      </c>
      <c r="AA61" s="1" t="s">
        <v>64</v>
      </c>
      <c r="AB61" s="1" t="s">
        <v>65</v>
      </c>
      <c r="AC61" s="1" t="s">
        <v>66</v>
      </c>
      <c r="AD61" s="3">
        <v>41823</v>
      </c>
      <c r="AE61" s="1" t="s">
        <v>71</v>
      </c>
      <c r="AF61">
        <v>46</v>
      </c>
      <c r="AG61" s="3">
        <v>41823</v>
      </c>
      <c r="AH61" s="3">
        <v>41812</v>
      </c>
      <c r="AI61">
        <v>2</v>
      </c>
      <c r="AJ61" s="1" t="s">
        <v>72</v>
      </c>
      <c r="AK61" s="1" t="s">
        <v>73</v>
      </c>
      <c r="AL61" s="3">
        <v>41812</v>
      </c>
      <c r="AM61">
        <v>1</v>
      </c>
      <c r="AN61">
        <v>78</v>
      </c>
      <c r="AO61" s="1" t="s">
        <v>74</v>
      </c>
      <c r="AP61">
        <v>197</v>
      </c>
      <c r="AQ61" t="b">
        <v>0</v>
      </c>
      <c r="AR61" t="b">
        <v>1</v>
      </c>
      <c r="AS61" s="1" t="s">
        <v>96</v>
      </c>
      <c r="AT61" s="3">
        <v>43363</v>
      </c>
      <c r="AU61" s="3">
        <v>41823</v>
      </c>
      <c r="AV61" s="1"/>
      <c r="AW61" s="3"/>
      <c r="AZ61" s="1"/>
      <c r="BA61" s="1"/>
      <c r="BB61" s="1"/>
      <c r="BE61" s="3"/>
      <c r="BF61" s="1"/>
      <c r="BG61" s="1"/>
      <c r="BH61" s="1"/>
      <c r="BI61" s="3"/>
      <c r="BK61" s="3"/>
      <c r="BL61" s="3"/>
      <c r="BN61" s="1"/>
      <c r="BP61" s="3"/>
      <c r="BQ61" s="1" t="s">
        <v>194</v>
      </c>
      <c r="BR61" s="3">
        <v>42536</v>
      </c>
      <c r="BS61" s="1" t="s">
        <v>75</v>
      </c>
      <c r="BT61" s="1" t="s">
        <v>76</v>
      </c>
      <c r="BU61" s="1" t="s">
        <v>77</v>
      </c>
      <c r="BV61">
        <v>10</v>
      </c>
      <c r="BW61">
        <v>30</v>
      </c>
      <c r="BX61" s="3">
        <v>42536</v>
      </c>
      <c r="BY61" s="3">
        <v>41812</v>
      </c>
    </row>
    <row r="62" spans="1:77" x14ac:dyDescent="0.25">
      <c r="A62" s="1" t="s">
        <v>63</v>
      </c>
      <c r="B62" s="2">
        <v>44954.166006944448</v>
      </c>
      <c r="C62">
        <v>1.6</v>
      </c>
      <c r="D62">
        <v>19394</v>
      </c>
      <c r="E62" s="1" t="s">
        <v>64</v>
      </c>
      <c r="F62" s="1" t="s">
        <v>65</v>
      </c>
      <c r="G62" s="1" t="s">
        <v>66</v>
      </c>
      <c r="H62" s="1" t="s">
        <v>92</v>
      </c>
      <c r="I62" s="1" t="s">
        <v>64</v>
      </c>
      <c r="J62" s="1" t="s">
        <v>65</v>
      </c>
      <c r="K62" s="1" t="s">
        <v>66</v>
      </c>
      <c r="L62" s="3">
        <v>28157</v>
      </c>
      <c r="M62" s="1" t="s">
        <v>67</v>
      </c>
      <c r="N62" t="b">
        <v>0</v>
      </c>
      <c r="O62" s="3">
        <v>43363</v>
      </c>
      <c r="P62">
        <v>3</v>
      </c>
      <c r="Q62" s="1" t="s">
        <v>93</v>
      </c>
      <c r="R62" s="1" t="s">
        <v>94</v>
      </c>
      <c r="S62">
        <v>25</v>
      </c>
      <c r="T62">
        <v>86406008</v>
      </c>
      <c r="U62" s="1" t="s">
        <v>68</v>
      </c>
      <c r="V62" s="1" t="s">
        <v>69</v>
      </c>
      <c r="W62">
        <v>442</v>
      </c>
      <c r="X62">
        <v>25</v>
      </c>
      <c r="Y62" s="1" t="s">
        <v>70</v>
      </c>
      <c r="Z62" s="1" t="s">
        <v>95</v>
      </c>
      <c r="AA62" s="1" t="s">
        <v>64</v>
      </c>
      <c r="AB62" s="1" t="s">
        <v>65</v>
      </c>
      <c r="AC62" s="1" t="s">
        <v>66</v>
      </c>
      <c r="AD62" s="3">
        <v>41823</v>
      </c>
      <c r="AE62" s="1" t="s">
        <v>71</v>
      </c>
      <c r="AF62">
        <v>46</v>
      </c>
      <c r="AG62" s="3">
        <v>41823</v>
      </c>
      <c r="AH62" s="3">
        <v>41812</v>
      </c>
      <c r="AI62">
        <v>2</v>
      </c>
      <c r="AJ62" s="1" t="s">
        <v>72</v>
      </c>
      <c r="AK62" s="1" t="s">
        <v>73</v>
      </c>
      <c r="AL62" s="3">
        <v>41812</v>
      </c>
      <c r="AM62">
        <v>1</v>
      </c>
      <c r="AN62">
        <v>78</v>
      </c>
      <c r="AO62" s="1" t="s">
        <v>74</v>
      </c>
      <c r="AP62">
        <v>197</v>
      </c>
      <c r="AQ62" t="b">
        <v>0</v>
      </c>
      <c r="AR62" t="b">
        <v>1</v>
      </c>
      <c r="AS62" s="1" t="s">
        <v>96</v>
      </c>
      <c r="AT62" s="3">
        <v>43363</v>
      </c>
      <c r="AU62" s="3">
        <v>41823</v>
      </c>
      <c r="AV62" s="1"/>
      <c r="AW62" s="3"/>
      <c r="AZ62" s="1"/>
      <c r="BA62" s="1"/>
      <c r="BB62" s="1"/>
      <c r="BE62" s="3"/>
      <c r="BF62" s="1"/>
      <c r="BG62" s="1"/>
      <c r="BH62" s="1"/>
      <c r="BI62" s="3"/>
      <c r="BK62" s="3"/>
      <c r="BL62" s="3"/>
      <c r="BN62" s="1"/>
      <c r="BP62" s="3"/>
      <c r="BQ62" s="1" t="s">
        <v>195</v>
      </c>
      <c r="BR62" s="3">
        <v>42564</v>
      </c>
      <c r="BS62" s="1" t="s">
        <v>75</v>
      </c>
      <c r="BT62" s="1" t="s">
        <v>76</v>
      </c>
      <c r="BU62" s="1" t="s">
        <v>77</v>
      </c>
      <c r="BV62">
        <v>10</v>
      </c>
      <c r="BW62">
        <v>30</v>
      </c>
      <c r="BX62" s="3">
        <v>42564</v>
      </c>
      <c r="BY62" s="3">
        <v>41812</v>
      </c>
    </row>
    <row r="63" spans="1:77" x14ac:dyDescent="0.25">
      <c r="A63" s="1" t="s">
        <v>63</v>
      </c>
      <c r="B63" s="2">
        <v>44954.166006944448</v>
      </c>
      <c r="C63">
        <v>1.6</v>
      </c>
      <c r="D63">
        <v>19394</v>
      </c>
      <c r="E63" s="1" t="s">
        <v>64</v>
      </c>
      <c r="F63" s="1" t="s">
        <v>65</v>
      </c>
      <c r="G63" s="1" t="s">
        <v>66</v>
      </c>
      <c r="H63" s="1" t="s">
        <v>92</v>
      </c>
      <c r="I63" s="1" t="s">
        <v>64</v>
      </c>
      <c r="J63" s="1" t="s">
        <v>65</v>
      </c>
      <c r="K63" s="1" t="s">
        <v>66</v>
      </c>
      <c r="L63" s="3">
        <v>28157</v>
      </c>
      <c r="M63" s="1" t="s">
        <v>67</v>
      </c>
      <c r="N63" t="b">
        <v>0</v>
      </c>
      <c r="O63" s="3">
        <v>43363</v>
      </c>
      <c r="P63">
        <v>3</v>
      </c>
      <c r="Q63" s="1" t="s">
        <v>93</v>
      </c>
      <c r="R63" s="1" t="s">
        <v>94</v>
      </c>
      <c r="S63">
        <v>25</v>
      </c>
      <c r="T63">
        <v>86406008</v>
      </c>
      <c r="U63" s="1" t="s">
        <v>68</v>
      </c>
      <c r="V63" s="1" t="s">
        <v>69</v>
      </c>
      <c r="W63">
        <v>442</v>
      </c>
      <c r="X63">
        <v>25</v>
      </c>
      <c r="Y63" s="1" t="s">
        <v>70</v>
      </c>
      <c r="Z63" s="1" t="s">
        <v>95</v>
      </c>
      <c r="AA63" s="1" t="s">
        <v>64</v>
      </c>
      <c r="AB63" s="1" t="s">
        <v>65</v>
      </c>
      <c r="AC63" s="1" t="s">
        <v>66</v>
      </c>
      <c r="AD63" s="3">
        <v>41823</v>
      </c>
      <c r="AE63" s="1" t="s">
        <v>71</v>
      </c>
      <c r="AF63">
        <v>46</v>
      </c>
      <c r="AG63" s="3">
        <v>41823</v>
      </c>
      <c r="AH63" s="3">
        <v>41812</v>
      </c>
      <c r="AI63">
        <v>2</v>
      </c>
      <c r="AJ63" s="1" t="s">
        <v>72</v>
      </c>
      <c r="AK63" s="1" t="s">
        <v>73</v>
      </c>
      <c r="AL63" s="3">
        <v>41812</v>
      </c>
      <c r="AM63">
        <v>1</v>
      </c>
      <c r="AN63">
        <v>78</v>
      </c>
      <c r="AO63" s="1" t="s">
        <v>74</v>
      </c>
      <c r="AP63">
        <v>197</v>
      </c>
      <c r="AQ63" t="b">
        <v>0</v>
      </c>
      <c r="AR63" t="b">
        <v>1</v>
      </c>
      <c r="AS63" s="1" t="s">
        <v>96</v>
      </c>
      <c r="AT63" s="3">
        <v>43363</v>
      </c>
      <c r="AU63" s="3">
        <v>41823</v>
      </c>
      <c r="AV63" s="1"/>
      <c r="AW63" s="3"/>
      <c r="AZ63" s="1"/>
      <c r="BA63" s="1"/>
      <c r="BB63" s="1"/>
      <c r="BE63" s="3"/>
      <c r="BF63" s="1"/>
      <c r="BG63" s="1"/>
      <c r="BH63" s="1"/>
      <c r="BI63" s="3"/>
      <c r="BK63" s="3"/>
      <c r="BL63" s="3"/>
      <c r="BN63" s="1"/>
      <c r="BP63" s="3"/>
      <c r="BQ63" s="1" t="s">
        <v>196</v>
      </c>
      <c r="BR63" s="3">
        <v>42592</v>
      </c>
      <c r="BS63" s="1" t="s">
        <v>75</v>
      </c>
      <c r="BT63" s="1" t="s">
        <v>76</v>
      </c>
      <c r="BU63" s="1" t="s">
        <v>77</v>
      </c>
      <c r="BV63">
        <v>10</v>
      </c>
      <c r="BW63">
        <v>30</v>
      </c>
      <c r="BX63" s="3">
        <v>42592</v>
      </c>
      <c r="BY63" s="3">
        <v>41812</v>
      </c>
    </row>
    <row r="64" spans="1:77" x14ac:dyDescent="0.25">
      <c r="A64" s="1" t="s">
        <v>63</v>
      </c>
      <c r="B64" s="2">
        <v>44954.166006944448</v>
      </c>
      <c r="C64">
        <v>1.6</v>
      </c>
      <c r="D64">
        <v>19394</v>
      </c>
      <c r="E64" s="1" t="s">
        <v>64</v>
      </c>
      <c r="F64" s="1" t="s">
        <v>65</v>
      </c>
      <c r="G64" s="1" t="s">
        <v>66</v>
      </c>
      <c r="H64" s="1" t="s">
        <v>92</v>
      </c>
      <c r="I64" s="1" t="s">
        <v>64</v>
      </c>
      <c r="J64" s="1" t="s">
        <v>65</v>
      </c>
      <c r="K64" s="1" t="s">
        <v>66</v>
      </c>
      <c r="L64" s="3">
        <v>28157</v>
      </c>
      <c r="M64" s="1" t="s">
        <v>67</v>
      </c>
      <c r="N64" t="b">
        <v>0</v>
      </c>
      <c r="O64" s="3">
        <v>43363</v>
      </c>
      <c r="P64">
        <v>3</v>
      </c>
      <c r="Q64" s="1" t="s">
        <v>93</v>
      </c>
      <c r="R64" s="1" t="s">
        <v>94</v>
      </c>
      <c r="S64">
        <v>25</v>
      </c>
      <c r="T64">
        <v>86406008</v>
      </c>
      <c r="U64" s="1" t="s">
        <v>68</v>
      </c>
      <c r="V64" s="1" t="s">
        <v>69</v>
      </c>
      <c r="W64">
        <v>442</v>
      </c>
      <c r="X64">
        <v>25</v>
      </c>
      <c r="Y64" s="1" t="s">
        <v>70</v>
      </c>
      <c r="Z64" s="1" t="s">
        <v>95</v>
      </c>
      <c r="AA64" s="1" t="s">
        <v>64</v>
      </c>
      <c r="AB64" s="1" t="s">
        <v>65</v>
      </c>
      <c r="AC64" s="1" t="s">
        <v>66</v>
      </c>
      <c r="AD64" s="3">
        <v>41823</v>
      </c>
      <c r="AE64" s="1" t="s">
        <v>71</v>
      </c>
      <c r="AF64">
        <v>46</v>
      </c>
      <c r="AG64" s="3">
        <v>41823</v>
      </c>
      <c r="AH64" s="3">
        <v>41812</v>
      </c>
      <c r="AI64">
        <v>2</v>
      </c>
      <c r="AJ64" s="1" t="s">
        <v>72</v>
      </c>
      <c r="AK64" s="1" t="s">
        <v>73</v>
      </c>
      <c r="AL64" s="3">
        <v>41812</v>
      </c>
      <c r="AM64">
        <v>1</v>
      </c>
      <c r="AN64">
        <v>78</v>
      </c>
      <c r="AO64" s="1" t="s">
        <v>74</v>
      </c>
      <c r="AP64">
        <v>197</v>
      </c>
      <c r="AQ64" t="b">
        <v>0</v>
      </c>
      <c r="AR64" t="b">
        <v>1</v>
      </c>
      <c r="AS64" s="1" t="s">
        <v>96</v>
      </c>
      <c r="AT64" s="3">
        <v>43363</v>
      </c>
      <c r="AU64" s="3">
        <v>41823</v>
      </c>
      <c r="AV64" s="1"/>
      <c r="AW64" s="3"/>
      <c r="AZ64" s="1"/>
      <c r="BA64" s="1"/>
      <c r="BB64" s="1"/>
      <c r="BE64" s="3"/>
      <c r="BF64" s="1"/>
      <c r="BG64" s="1"/>
      <c r="BH64" s="1"/>
      <c r="BI64" s="3"/>
      <c r="BK64" s="3"/>
      <c r="BL64" s="3"/>
      <c r="BN64" s="1"/>
      <c r="BP64" s="3"/>
      <c r="BQ64" s="1" t="s">
        <v>197</v>
      </c>
      <c r="BR64" s="3">
        <v>42620</v>
      </c>
      <c r="BS64" s="1" t="s">
        <v>75</v>
      </c>
      <c r="BT64" s="1" t="s">
        <v>76</v>
      </c>
      <c r="BU64" s="1" t="s">
        <v>77</v>
      </c>
      <c r="BV64">
        <v>10</v>
      </c>
      <c r="BW64">
        <v>30</v>
      </c>
      <c r="BX64" s="3">
        <v>42620</v>
      </c>
      <c r="BY64" s="3">
        <v>41812</v>
      </c>
    </row>
    <row r="65" spans="1:77" x14ac:dyDescent="0.25">
      <c r="A65" s="1" t="s">
        <v>63</v>
      </c>
      <c r="B65" s="2">
        <v>44954.166006944448</v>
      </c>
      <c r="C65">
        <v>1.6</v>
      </c>
      <c r="D65">
        <v>19394</v>
      </c>
      <c r="E65" s="1" t="s">
        <v>64</v>
      </c>
      <c r="F65" s="1" t="s">
        <v>65</v>
      </c>
      <c r="G65" s="1" t="s">
        <v>66</v>
      </c>
      <c r="H65" s="1" t="s">
        <v>92</v>
      </c>
      <c r="I65" s="1" t="s">
        <v>64</v>
      </c>
      <c r="J65" s="1" t="s">
        <v>65</v>
      </c>
      <c r="K65" s="1" t="s">
        <v>66</v>
      </c>
      <c r="L65" s="3">
        <v>28157</v>
      </c>
      <c r="M65" s="1" t="s">
        <v>67</v>
      </c>
      <c r="N65" t="b">
        <v>0</v>
      </c>
      <c r="O65" s="3">
        <v>43363</v>
      </c>
      <c r="P65">
        <v>3</v>
      </c>
      <c r="Q65" s="1" t="s">
        <v>93</v>
      </c>
      <c r="R65" s="1" t="s">
        <v>94</v>
      </c>
      <c r="S65">
        <v>25</v>
      </c>
      <c r="T65">
        <v>86406008</v>
      </c>
      <c r="U65" s="1" t="s">
        <v>68</v>
      </c>
      <c r="V65" s="1" t="s">
        <v>69</v>
      </c>
      <c r="W65">
        <v>442</v>
      </c>
      <c r="X65">
        <v>25</v>
      </c>
      <c r="Y65" s="1" t="s">
        <v>70</v>
      </c>
      <c r="Z65" s="1" t="s">
        <v>95</v>
      </c>
      <c r="AA65" s="1" t="s">
        <v>64</v>
      </c>
      <c r="AB65" s="1" t="s">
        <v>65</v>
      </c>
      <c r="AC65" s="1" t="s">
        <v>66</v>
      </c>
      <c r="AD65" s="3">
        <v>41823</v>
      </c>
      <c r="AE65" s="1" t="s">
        <v>71</v>
      </c>
      <c r="AF65">
        <v>46</v>
      </c>
      <c r="AG65" s="3">
        <v>41823</v>
      </c>
      <c r="AH65" s="3">
        <v>41812</v>
      </c>
      <c r="AI65">
        <v>2</v>
      </c>
      <c r="AJ65" s="1" t="s">
        <v>72</v>
      </c>
      <c r="AK65" s="1" t="s">
        <v>73</v>
      </c>
      <c r="AL65" s="3">
        <v>41812</v>
      </c>
      <c r="AM65">
        <v>1</v>
      </c>
      <c r="AN65">
        <v>78</v>
      </c>
      <c r="AO65" s="1" t="s">
        <v>74</v>
      </c>
      <c r="AP65">
        <v>197</v>
      </c>
      <c r="AQ65" t="b">
        <v>0</v>
      </c>
      <c r="AR65" t="b">
        <v>1</v>
      </c>
      <c r="AS65" s="1" t="s">
        <v>96</v>
      </c>
      <c r="AT65" s="3">
        <v>43363</v>
      </c>
      <c r="AU65" s="3">
        <v>41823</v>
      </c>
      <c r="AV65" s="1"/>
      <c r="AW65" s="3"/>
      <c r="AZ65" s="1"/>
      <c r="BA65" s="1"/>
      <c r="BB65" s="1"/>
      <c r="BE65" s="3"/>
      <c r="BF65" s="1"/>
      <c r="BG65" s="1"/>
      <c r="BH65" s="1"/>
      <c r="BI65" s="3"/>
      <c r="BK65" s="3"/>
      <c r="BL65" s="3"/>
      <c r="BN65" s="1"/>
      <c r="BP65" s="3"/>
      <c r="BQ65" s="1" t="s">
        <v>198</v>
      </c>
      <c r="BR65" s="3">
        <v>42648</v>
      </c>
      <c r="BS65" s="1" t="s">
        <v>75</v>
      </c>
      <c r="BT65" s="1" t="s">
        <v>76</v>
      </c>
      <c r="BU65" s="1" t="s">
        <v>77</v>
      </c>
      <c r="BV65">
        <v>10</v>
      </c>
      <c r="BW65">
        <v>30</v>
      </c>
      <c r="BX65" s="3">
        <v>42648</v>
      </c>
      <c r="BY65" s="3">
        <v>41812</v>
      </c>
    </row>
    <row r="66" spans="1:77" x14ac:dyDescent="0.25">
      <c r="A66" s="1" t="s">
        <v>63</v>
      </c>
      <c r="B66" s="2">
        <v>44954.166006944448</v>
      </c>
      <c r="C66">
        <v>1.6</v>
      </c>
      <c r="D66">
        <v>19394</v>
      </c>
      <c r="E66" s="1" t="s">
        <v>64</v>
      </c>
      <c r="F66" s="1" t="s">
        <v>65</v>
      </c>
      <c r="G66" s="1" t="s">
        <v>66</v>
      </c>
      <c r="H66" s="1" t="s">
        <v>92</v>
      </c>
      <c r="I66" s="1" t="s">
        <v>64</v>
      </c>
      <c r="J66" s="1" t="s">
        <v>65</v>
      </c>
      <c r="K66" s="1" t="s">
        <v>66</v>
      </c>
      <c r="L66" s="3">
        <v>28157</v>
      </c>
      <c r="M66" s="1" t="s">
        <v>67</v>
      </c>
      <c r="N66" t="b">
        <v>0</v>
      </c>
      <c r="O66" s="3">
        <v>43363</v>
      </c>
      <c r="P66">
        <v>3</v>
      </c>
      <c r="Q66" s="1" t="s">
        <v>93</v>
      </c>
      <c r="R66" s="1" t="s">
        <v>94</v>
      </c>
      <c r="S66">
        <v>25</v>
      </c>
      <c r="T66">
        <v>86406008</v>
      </c>
      <c r="U66" s="1" t="s">
        <v>68</v>
      </c>
      <c r="V66" s="1" t="s">
        <v>69</v>
      </c>
      <c r="W66">
        <v>442</v>
      </c>
      <c r="X66">
        <v>25</v>
      </c>
      <c r="Y66" s="1" t="s">
        <v>70</v>
      </c>
      <c r="Z66" s="1" t="s">
        <v>95</v>
      </c>
      <c r="AA66" s="1" t="s">
        <v>64</v>
      </c>
      <c r="AB66" s="1" t="s">
        <v>65</v>
      </c>
      <c r="AC66" s="1" t="s">
        <v>66</v>
      </c>
      <c r="AD66" s="3">
        <v>41823</v>
      </c>
      <c r="AE66" s="1" t="s">
        <v>71</v>
      </c>
      <c r="AF66">
        <v>46</v>
      </c>
      <c r="AG66" s="3">
        <v>41823</v>
      </c>
      <c r="AH66" s="3">
        <v>41812</v>
      </c>
      <c r="AI66">
        <v>2</v>
      </c>
      <c r="AJ66" s="1" t="s">
        <v>72</v>
      </c>
      <c r="AK66" s="1" t="s">
        <v>73</v>
      </c>
      <c r="AL66" s="3">
        <v>41812</v>
      </c>
      <c r="AM66">
        <v>1</v>
      </c>
      <c r="AN66">
        <v>78</v>
      </c>
      <c r="AO66" s="1" t="s">
        <v>74</v>
      </c>
      <c r="AP66">
        <v>197</v>
      </c>
      <c r="AQ66" t="b">
        <v>0</v>
      </c>
      <c r="AR66" t="b">
        <v>1</v>
      </c>
      <c r="AS66" s="1" t="s">
        <v>96</v>
      </c>
      <c r="AT66" s="3">
        <v>43363</v>
      </c>
      <c r="AU66" s="3">
        <v>41823</v>
      </c>
      <c r="AV66" s="1"/>
      <c r="AW66" s="3"/>
      <c r="AZ66" s="1"/>
      <c r="BA66" s="1"/>
      <c r="BB66" s="1"/>
      <c r="BE66" s="3"/>
      <c r="BF66" s="1"/>
      <c r="BG66" s="1"/>
      <c r="BH66" s="1"/>
      <c r="BI66" s="3"/>
      <c r="BK66" s="3"/>
      <c r="BL66" s="3"/>
      <c r="BN66" s="1"/>
      <c r="BP66" s="3"/>
      <c r="BQ66" s="1" t="s">
        <v>199</v>
      </c>
      <c r="BR66" s="3">
        <v>42900</v>
      </c>
      <c r="BS66" s="1" t="s">
        <v>75</v>
      </c>
      <c r="BT66" s="1" t="s">
        <v>76</v>
      </c>
      <c r="BU66" s="1" t="s">
        <v>77</v>
      </c>
      <c r="BV66">
        <v>10</v>
      </c>
      <c r="BW66">
        <v>60</v>
      </c>
      <c r="BX66" s="3">
        <v>42900</v>
      </c>
      <c r="BY66" s="3">
        <v>41812</v>
      </c>
    </row>
    <row r="67" spans="1:77" x14ac:dyDescent="0.25">
      <c r="A67" s="1" t="s">
        <v>63</v>
      </c>
      <c r="B67" s="2">
        <v>44954.166006944448</v>
      </c>
      <c r="C67">
        <v>1.6</v>
      </c>
      <c r="D67">
        <v>19394</v>
      </c>
      <c r="E67" s="1" t="s">
        <v>64</v>
      </c>
      <c r="F67" s="1" t="s">
        <v>65</v>
      </c>
      <c r="G67" s="1" t="s">
        <v>66</v>
      </c>
      <c r="H67" s="1" t="s">
        <v>92</v>
      </c>
      <c r="I67" s="1" t="s">
        <v>64</v>
      </c>
      <c r="J67" s="1" t="s">
        <v>65</v>
      </c>
      <c r="K67" s="1" t="s">
        <v>66</v>
      </c>
      <c r="L67" s="3">
        <v>28157</v>
      </c>
      <c r="M67" s="1" t="s">
        <v>67</v>
      </c>
      <c r="N67" t="b">
        <v>0</v>
      </c>
      <c r="O67" s="3">
        <v>43363</v>
      </c>
      <c r="P67">
        <v>3</v>
      </c>
      <c r="Q67" s="1" t="s">
        <v>93</v>
      </c>
      <c r="R67" s="1" t="s">
        <v>94</v>
      </c>
      <c r="S67">
        <v>25</v>
      </c>
      <c r="T67">
        <v>86406008</v>
      </c>
      <c r="U67" s="1" t="s">
        <v>68</v>
      </c>
      <c r="V67" s="1" t="s">
        <v>69</v>
      </c>
      <c r="W67">
        <v>442</v>
      </c>
      <c r="X67">
        <v>25</v>
      </c>
      <c r="Y67" s="1" t="s">
        <v>70</v>
      </c>
      <c r="Z67" s="1" t="s">
        <v>95</v>
      </c>
      <c r="AA67" s="1" t="s">
        <v>64</v>
      </c>
      <c r="AB67" s="1" t="s">
        <v>65</v>
      </c>
      <c r="AC67" s="1" t="s">
        <v>66</v>
      </c>
      <c r="AD67" s="3">
        <v>41823</v>
      </c>
      <c r="AE67" s="1" t="s">
        <v>71</v>
      </c>
      <c r="AF67">
        <v>46</v>
      </c>
      <c r="AG67" s="3">
        <v>41823</v>
      </c>
      <c r="AH67" s="3">
        <v>41812</v>
      </c>
      <c r="AI67">
        <v>2</v>
      </c>
      <c r="AJ67" s="1" t="s">
        <v>72</v>
      </c>
      <c r="AK67" s="1" t="s">
        <v>73</v>
      </c>
      <c r="AL67" s="3">
        <v>41812</v>
      </c>
      <c r="AM67">
        <v>1</v>
      </c>
      <c r="AN67">
        <v>78</v>
      </c>
      <c r="AO67" s="1" t="s">
        <v>74</v>
      </c>
      <c r="AP67">
        <v>197</v>
      </c>
      <c r="AQ67" t="b">
        <v>0</v>
      </c>
      <c r="AR67" t="b">
        <v>1</v>
      </c>
      <c r="AS67" s="1" t="s">
        <v>96</v>
      </c>
      <c r="AT67" s="3">
        <v>43363</v>
      </c>
      <c r="AU67" s="3">
        <v>41823</v>
      </c>
      <c r="AV67" s="1"/>
      <c r="AW67" s="3"/>
      <c r="AZ67" s="1"/>
      <c r="BA67" s="1"/>
      <c r="BB67" s="1"/>
      <c r="BE67" s="3"/>
      <c r="BF67" s="1"/>
      <c r="BG67" s="1"/>
      <c r="BH67" s="1"/>
      <c r="BI67" s="3"/>
      <c r="BK67" s="3"/>
      <c r="BL67" s="3"/>
      <c r="BN67" s="1"/>
      <c r="BP67" s="3"/>
      <c r="BQ67" s="1" t="s">
        <v>200</v>
      </c>
      <c r="BR67" s="3">
        <v>42956</v>
      </c>
      <c r="BS67" s="1" t="s">
        <v>75</v>
      </c>
      <c r="BT67" s="1" t="s">
        <v>76</v>
      </c>
      <c r="BU67" s="1" t="s">
        <v>77</v>
      </c>
      <c r="BV67">
        <v>10</v>
      </c>
      <c r="BW67">
        <v>30</v>
      </c>
      <c r="BX67" s="3">
        <v>42956</v>
      </c>
      <c r="BY67" s="3">
        <v>41812</v>
      </c>
    </row>
    <row r="68" spans="1:77" x14ac:dyDescent="0.25">
      <c r="A68" s="1" t="s">
        <v>63</v>
      </c>
      <c r="B68" s="2">
        <v>44954.166006944448</v>
      </c>
      <c r="C68">
        <v>1.6</v>
      </c>
      <c r="D68">
        <v>19394</v>
      </c>
      <c r="E68" s="1" t="s">
        <v>64</v>
      </c>
      <c r="F68" s="1" t="s">
        <v>65</v>
      </c>
      <c r="G68" s="1" t="s">
        <v>66</v>
      </c>
      <c r="H68" s="1" t="s">
        <v>92</v>
      </c>
      <c r="I68" s="1" t="s">
        <v>64</v>
      </c>
      <c r="J68" s="1" t="s">
        <v>65</v>
      </c>
      <c r="K68" s="1" t="s">
        <v>66</v>
      </c>
      <c r="L68" s="3">
        <v>28157</v>
      </c>
      <c r="M68" s="1" t="s">
        <v>67</v>
      </c>
      <c r="N68" t="b">
        <v>0</v>
      </c>
      <c r="O68" s="3">
        <v>43363</v>
      </c>
      <c r="P68">
        <v>3</v>
      </c>
      <c r="Q68" s="1" t="s">
        <v>93</v>
      </c>
      <c r="R68" s="1" t="s">
        <v>94</v>
      </c>
      <c r="S68">
        <v>25</v>
      </c>
      <c r="T68">
        <v>86406008</v>
      </c>
      <c r="U68" s="1" t="s">
        <v>68</v>
      </c>
      <c r="V68" s="1" t="s">
        <v>69</v>
      </c>
      <c r="W68">
        <v>442</v>
      </c>
      <c r="X68">
        <v>25</v>
      </c>
      <c r="Y68" s="1" t="s">
        <v>70</v>
      </c>
      <c r="Z68" s="1" t="s">
        <v>95</v>
      </c>
      <c r="AA68" s="1" t="s">
        <v>64</v>
      </c>
      <c r="AB68" s="1" t="s">
        <v>65</v>
      </c>
      <c r="AC68" s="1" t="s">
        <v>66</v>
      </c>
      <c r="AD68" s="3">
        <v>41823</v>
      </c>
      <c r="AE68" s="1" t="s">
        <v>71</v>
      </c>
      <c r="AF68">
        <v>46</v>
      </c>
      <c r="AG68" s="3">
        <v>41823</v>
      </c>
      <c r="AH68" s="3">
        <v>41812</v>
      </c>
      <c r="AI68">
        <v>2</v>
      </c>
      <c r="AJ68" s="1" t="s">
        <v>72</v>
      </c>
      <c r="AK68" s="1" t="s">
        <v>73</v>
      </c>
      <c r="AL68" s="3">
        <v>41812</v>
      </c>
      <c r="AM68">
        <v>1</v>
      </c>
      <c r="AN68">
        <v>78</v>
      </c>
      <c r="AO68" s="1" t="s">
        <v>74</v>
      </c>
      <c r="AP68">
        <v>197</v>
      </c>
      <c r="AQ68" t="b">
        <v>0</v>
      </c>
      <c r="AR68" t="b">
        <v>1</v>
      </c>
      <c r="AS68" s="1" t="s">
        <v>96</v>
      </c>
      <c r="AT68" s="3">
        <v>43363</v>
      </c>
      <c r="AU68" s="3">
        <v>41823</v>
      </c>
      <c r="AV68" s="1"/>
      <c r="AW68" s="3"/>
      <c r="AZ68" s="1"/>
      <c r="BA68" s="1"/>
      <c r="BB68" s="1"/>
      <c r="BE68" s="3"/>
      <c r="BF68" s="1"/>
      <c r="BG68" s="1"/>
      <c r="BH68" s="1"/>
      <c r="BI68" s="3"/>
      <c r="BK68" s="3"/>
      <c r="BL68" s="3"/>
      <c r="BN68" s="1"/>
      <c r="BP68" s="3"/>
      <c r="BQ68" s="1" t="s">
        <v>201</v>
      </c>
      <c r="BR68" s="3">
        <v>42998</v>
      </c>
      <c r="BS68" s="1" t="s">
        <v>165</v>
      </c>
      <c r="BT68" s="1" t="s">
        <v>167</v>
      </c>
      <c r="BU68" s="1" t="s">
        <v>77</v>
      </c>
      <c r="BV68">
        <v>10</v>
      </c>
      <c r="BW68">
        <v>30</v>
      </c>
      <c r="BX68" s="3">
        <v>42998</v>
      </c>
      <c r="BY68" s="3">
        <v>42998</v>
      </c>
    </row>
    <row r="69" spans="1:77" x14ac:dyDescent="0.25">
      <c r="A69" s="1" t="s">
        <v>63</v>
      </c>
      <c r="B69" s="2">
        <v>44954.166006944448</v>
      </c>
      <c r="C69">
        <v>1.6</v>
      </c>
      <c r="D69">
        <v>19394</v>
      </c>
      <c r="E69" s="1" t="s">
        <v>64</v>
      </c>
      <c r="F69" s="1" t="s">
        <v>65</v>
      </c>
      <c r="G69" s="1" t="s">
        <v>66</v>
      </c>
      <c r="H69" s="1" t="s">
        <v>92</v>
      </c>
      <c r="I69" s="1" t="s">
        <v>64</v>
      </c>
      <c r="J69" s="1" t="s">
        <v>65</v>
      </c>
      <c r="K69" s="1" t="s">
        <v>66</v>
      </c>
      <c r="L69" s="3">
        <v>28157</v>
      </c>
      <c r="M69" s="1" t="s">
        <v>67</v>
      </c>
      <c r="N69" t="b">
        <v>0</v>
      </c>
      <c r="O69" s="3">
        <v>43363</v>
      </c>
      <c r="P69">
        <v>3</v>
      </c>
      <c r="Q69" s="1" t="s">
        <v>93</v>
      </c>
      <c r="R69" s="1" t="s">
        <v>94</v>
      </c>
      <c r="S69">
        <v>25</v>
      </c>
      <c r="T69">
        <v>86406008</v>
      </c>
      <c r="U69" s="1" t="s">
        <v>68</v>
      </c>
      <c r="V69" s="1" t="s">
        <v>69</v>
      </c>
      <c r="W69">
        <v>442</v>
      </c>
      <c r="X69">
        <v>25</v>
      </c>
      <c r="Y69" s="1" t="s">
        <v>70</v>
      </c>
      <c r="Z69" s="1" t="s">
        <v>95</v>
      </c>
      <c r="AA69" s="1" t="s">
        <v>64</v>
      </c>
      <c r="AB69" s="1" t="s">
        <v>65</v>
      </c>
      <c r="AC69" s="1" t="s">
        <v>66</v>
      </c>
      <c r="AD69" s="3">
        <v>41823</v>
      </c>
      <c r="AE69" s="1" t="s">
        <v>71</v>
      </c>
      <c r="AF69">
        <v>46</v>
      </c>
      <c r="AG69" s="3">
        <v>41823</v>
      </c>
      <c r="AH69" s="3">
        <v>41812</v>
      </c>
      <c r="AI69">
        <v>2</v>
      </c>
      <c r="AJ69" s="1" t="s">
        <v>72</v>
      </c>
      <c r="AK69" s="1" t="s">
        <v>73</v>
      </c>
      <c r="AL69" s="3">
        <v>41812</v>
      </c>
      <c r="AM69">
        <v>1</v>
      </c>
      <c r="AN69">
        <v>78</v>
      </c>
      <c r="AO69" s="1" t="s">
        <v>74</v>
      </c>
      <c r="AP69">
        <v>197</v>
      </c>
      <c r="AQ69" t="b">
        <v>0</v>
      </c>
      <c r="AR69" t="b">
        <v>1</v>
      </c>
      <c r="AS69" s="1" t="s">
        <v>96</v>
      </c>
      <c r="AT69" s="3">
        <v>43363</v>
      </c>
      <c r="AU69" s="3">
        <v>41823</v>
      </c>
      <c r="AV69" s="1"/>
      <c r="AW69" s="3"/>
      <c r="AZ69" s="1"/>
      <c r="BA69" s="1"/>
      <c r="BB69" s="1"/>
      <c r="BE69" s="3"/>
      <c r="BF69" s="1"/>
      <c r="BG69" s="1"/>
      <c r="BH69" s="1"/>
      <c r="BI69" s="3"/>
      <c r="BK69" s="3"/>
      <c r="BL69" s="3"/>
      <c r="BN69" s="1"/>
      <c r="BP69" s="3"/>
      <c r="BQ69" s="1" t="s">
        <v>202</v>
      </c>
      <c r="BR69" s="3">
        <v>43082</v>
      </c>
      <c r="BS69" s="1" t="s">
        <v>165</v>
      </c>
      <c r="BT69" s="1" t="s">
        <v>167</v>
      </c>
      <c r="BU69" s="1" t="s">
        <v>77</v>
      </c>
      <c r="BV69">
        <v>10</v>
      </c>
      <c r="BW69">
        <v>45</v>
      </c>
      <c r="BX69" s="3">
        <v>43082</v>
      </c>
      <c r="BY69" s="3">
        <v>42998</v>
      </c>
    </row>
    <row r="70" spans="1:77" x14ac:dyDescent="0.25">
      <c r="A70" s="1" t="s">
        <v>63</v>
      </c>
      <c r="B70" s="2">
        <v>44954.166006944448</v>
      </c>
      <c r="C70">
        <v>1.6</v>
      </c>
      <c r="D70">
        <v>19394</v>
      </c>
      <c r="E70" s="1" t="s">
        <v>64</v>
      </c>
      <c r="F70" s="1" t="s">
        <v>65</v>
      </c>
      <c r="G70" s="1" t="s">
        <v>66</v>
      </c>
      <c r="H70" s="1" t="s">
        <v>92</v>
      </c>
      <c r="I70" s="1" t="s">
        <v>64</v>
      </c>
      <c r="J70" s="1" t="s">
        <v>65</v>
      </c>
      <c r="K70" s="1" t="s">
        <v>66</v>
      </c>
      <c r="L70" s="3">
        <v>28157</v>
      </c>
      <c r="M70" s="1" t="s">
        <v>67</v>
      </c>
      <c r="N70" t="b">
        <v>0</v>
      </c>
      <c r="O70" s="3">
        <v>43363</v>
      </c>
      <c r="P70">
        <v>3</v>
      </c>
      <c r="Q70" s="1" t="s">
        <v>93</v>
      </c>
      <c r="R70" s="1" t="s">
        <v>94</v>
      </c>
      <c r="S70">
        <v>25</v>
      </c>
      <c r="T70">
        <v>86406008</v>
      </c>
      <c r="U70" s="1" t="s">
        <v>68</v>
      </c>
      <c r="V70" s="1" t="s">
        <v>69</v>
      </c>
      <c r="W70">
        <v>442</v>
      </c>
      <c r="X70">
        <v>25</v>
      </c>
      <c r="Y70" s="1" t="s">
        <v>70</v>
      </c>
      <c r="Z70" s="1" t="s">
        <v>95</v>
      </c>
      <c r="AA70" s="1" t="s">
        <v>64</v>
      </c>
      <c r="AB70" s="1" t="s">
        <v>65</v>
      </c>
      <c r="AC70" s="1" t="s">
        <v>66</v>
      </c>
      <c r="AD70" s="3">
        <v>41823</v>
      </c>
      <c r="AE70" s="1" t="s">
        <v>71</v>
      </c>
      <c r="AF70">
        <v>46</v>
      </c>
      <c r="AG70" s="3">
        <v>41823</v>
      </c>
      <c r="AH70" s="3">
        <v>41812</v>
      </c>
      <c r="AI70">
        <v>2</v>
      </c>
      <c r="AJ70" s="1" t="s">
        <v>72</v>
      </c>
      <c r="AK70" s="1" t="s">
        <v>73</v>
      </c>
      <c r="AL70" s="3">
        <v>41812</v>
      </c>
      <c r="AM70">
        <v>1</v>
      </c>
      <c r="AN70">
        <v>78</v>
      </c>
      <c r="AO70" s="1" t="s">
        <v>74</v>
      </c>
      <c r="AP70">
        <v>197</v>
      </c>
      <c r="AQ70" t="b">
        <v>0</v>
      </c>
      <c r="AR70" t="b">
        <v>1</v>
      </c>
      <c r="AS70" s="1" t="s">
        <v>96</v>
      </c>
      <c r="AT70" s="3">
        <v>43363</v>
      </c>
      <c r="AU70" s="3">
        <v>41823</v>
      </c>
      <c r="AV70" s="1"/>
      <c r="AW70" s="3"/>
      <c r="AZ70" s="1"/>
      <c r="BA70" s="1"/>
      <c r="BB70" s="1"/>
      <c r="BE70" s="3"/>
      <c r="BF70" s="1"/>
      <c r="BG70" s="1"/>
      <c r="BH70" s="1"/>
      <c r="BI70" s="3"/>
      <c r="BK70" s="3"/>
      <c r="BL70" s="3"/>
      <c r="BN70" s="1"/>
      <c r="BP70" s="3"/>
      <c r="BQ70" s="1" t="s">
        <v>203</v>
      </c>
      <c r="BR70" s="3">
        <v>43124</v>
      </c>
      <c r="BS70" s="1" t="s">
        <v>165</v>
      </c>
      <c r="BT70" s="1" t="s">
        <v>167</v>
      </c>
      <c r="BU70" s="1" t="s">
        <v>77</v>
      </c>
      <c r="BV70">
        <v>10</v>
      </c>
      <c r="BW70">
        <v>60</v>
      </c>
      <c r="BX70" s="3">
        <v>43124</v>
      </c>
      <c r="BY70" s="3">
        <v>42998</v>
      </c>
    </row>
    <row r="71" spans="1:77" x14ac:dyDescent="0.25">
      <c r="A71" s="1" t="s">
        <v>63</v>
      </c>
      <c r="B71" s="2">
        <v>44954.166006944448</v>
      </c>
      <c r="C71">
        <v>1.6</v>
      </c>
      <c r="D71">
        <v>19394</v>
      </c>
      <c r="E71" s="1" t="s">
        <v>64</v>
      </c>
      <c r="F71" s="1" t="s">
        <v>65</v>
      </c>
      <c r="G71" s="1" t="s">
        <v>66</v>
      </c>
      <c r="H71" s="1" t="s">
        <v>92</v>
      </c>
      <c r="I71" s="1" t="s">
        <v>64</v>
      </c>
      <c r="J71" s="1" t="s">
        <v>65</v>
      </c>
      <c r="K71" s="1" t="s">
        <v>66</v>
      </c>
      <c r="L71" s="3">
        <v>28157</v>
      </c>
      <c r="M71" s="1" t="s">
        <v>67</v>
      </c>
      <c r="N71" t="b">
        <v>0</v>
      </c>
      <c r="O71" s="3">
        <v>43363</v>
      </c>
      <c r="P71">
        <v>3</v>
      </c>
      <c r="Q71" s="1" t="s">
        <v>93</v>
      </c>
      <c r="R71" s="1" t="s">
        <v>94</v>
      </c>
      <c r="S71">
        <v>25</v>
      </c>
      <c r="T71">
        <v>86406008</v>
      </c>
      <c r="U71" s="1" t="s">
        <v>68</v>
      </c>
      <c r="V71" s="1" t="s">
        <v>69</v>
      </c>
      <c r="W71">
        <v>442</v>
      </c>
      <c r="X71">
        <v>25</v>
      </c>
      <c r="Y71" s="1" t="s">
        <v>70</v>
      </c>
      <c r="Z71" s="1" t="s">
        <v>95</v>
      </c>
      <c r="AA71" s="1" t="s">
        <v>64</v>
      </c>
      <c r="AB71" s="1" t="s">
        <v>65</v>
      </c>
      <c r="AC71" s="1" t="s">
        <v>66</v>
      </c>
      <c r="AD71" s="3">
        <v>41823</v>
      </c>
      <c r="AE71" s="1" t="s">
        <v>71</v>
      </c>
      <c r="AF71">
        <v>46</v>
      </c>
      <c r="AG71" s="3">
        <v>41823</v>
      </c>
      <c r="AH71" s="3">
        <v>41812</v>
      </c>
      <c r="AI71">
        <v>2</v>
      </c>
      <c r="AJ71" s="1" t="s">
        <v>72</v>
      </c>
      <c r="AK71" s="1" t="s">
        <v>73</v>
      </c>
      <c r="AL71" s="3">
        <v>41812</v>
      </c>
      <c r="AM71">
        <v>1</v>
      </c>
      <c r="AN71">
        <v>78</v>
      </c>
      <c r="AO71" s="1" t="s">
        <v>74</v>
      </c>
      <c r="AP71">
        <v>197</v>
      </c>
      <c r="AQ71" t="b">
        <v>0</v>
      </c>
      <c r="AR71" t="b">
        <v>1</v>
      </c>
      <c r="AS71" s="1" t="s">
        <v>96</v>
      </c>
      <c r="AT71" s="3">
        <v>43363</v>
      </c>
      <c r="AU71" s="3">
        <v>41823</v>
      </c>
      <c r="AV71" s="1"/>
      <c r="AW71" s="3"/>
      <c r="AZ71" s="1"/>
      <c r="BA71" s="1"/>
      <c r="BB71" s="1"/>
      <c r="BE71" s="3"/>
      <c r="BF71" s="1"/>
      <c r="BG71" s="1"/>
      <c r="BH71" s="1"/>
      <c r="BI71" s="3"/>
      <c r="BK71" s="3"/>
      <c r="BL71" s="3"/>
      <c r="BN71" s="1"/>
      <c r="BP71" s="3"/>
      <c r="BQ71" s="1" t="s">
        <v>204</v>
      </c>
      <c r="BR71" s="3">
        <v>43152</v>
      </c>
      <c r="BS71" s="1" t="s">
        <v>165</v>
      </c>
      <c r="BT71" s="1" t="s">
        <v>167</v>
      </c>
      <c r="BU71" s="1" t="s">
        <v>77</v>
      </c>
      <c r="BV71">
        <v>10</v>
      </c>
      <c r="BW71">
        <v>30</v>
      </c>
      <c r="BX71" s="3">
        <v>43152</v>
      </c>
      <c r="BY71" s="3">
        <v>42998</v>
      </c>
    </row>
    <row r="72" spans="1:77" x14ac:dyDescent="0.25">
      <c r="A72" s="1" t="s">
        <v>63</v>
      </c>
      <c r="B72" s="2">
        <v>44954.166006944448</v>
      </c>
      <c r="C72">
        <v>1.6</v>
      </c>
      <c r="D72">
        <v>19394</v>
      </c>
      <c r="E72" s="1" t="s">
        <v>64</v>
      </c>
      <c r="F72" s="1" t="s">
        <v>65</v>
      </c>
      <c r="G72" s="1" t="s">
        <v>66</v>
      </c>
      <c r="H72" s="1" t="s">
        <v>92</v>
      </c>
      <c r="I72" s="1" t="s">
        <v>64</v>
      </c>
      <c r="J72" s="1" t="s">
        <v>65</v>
      </c>
      <c r="K72" s="1" t="s">
        <v>66</v>
      </c>
      <c r="L72" s="3">
        <v>28157</v>
      </c>
      <c r="M72" s="1" t="s">
        <v>67</v>
      </c>
      <c r="N72" t="b">
        <v>0</v>
      </c>
      <c r="O72" s="3">
        <v>43363</v>
      </c>
      <c r="P72">
        <v>3</v>
      </c>
      <c r="Q72" s="1" t="s">
        <v>93</v>
      </c>
      <c r="R72" s="1" t="s">
        <v>94</v>
      </c>
      <c r="S72">
        <v>25</v>
      </c>
      <c r="T72">
        <v>86406008</v>
      </c>
      <c r="U72" s="1" t="s">
        <v>68</v>
      </c>
      <c r="V72" s="1" t="s">
        <v>69</v>
      </c>
      <c r="W72">
        <v>442</v>
      </c>
      <c r="X72">
        <v>25</v>
      </c>
      <c r="Y72" s="1" t="s">
        <v>70</v>
      </c>
      <c r="Z72" s="1" t="s">
        <v>95</v>
      </c>
      <c r="AA72" s="1" t="s">
        <v>64</v>
      </c>
      <c r="AB72" s="1" t="s">
        <v>65</v>
      </c>
      <c r="AC72" s="1" t="s">
        <v>66</v>
      </c>
      <c r="AD72" s="3">
        <v>41823</v>
      </c>
      <c r="AE72" s="1" t="s">
        <v>71</v>
      </c>
      <c r="AF72">
        <v>46</v>
      </c>
      <c r="AG72" s="3">
        <v>41823</v>
      </c>
      <c r="AH72" s="3">
        <v>41812</v>
      </c>
      <c r="AI72">
        <v>2</v>
      </c>
      <c r="AJ72" s="1" t="s">
        <v>72</v>
      </c>
      <c r="AK72" s="1" t="s">
        <v>73</v>
      </c>
      <c r="AL72" s="3">
        <v>41812</v>
      </c>
      <c r="AM72">
        <v>1</v>
      </c>
      <c r="AN72">
        <v>78</v>
      </c>
      <c r="AO72" s="1" t="s">
        <v>74</v>
      </c>
      <c r="AP72">
        <v>197</v>
      </c>
      <c r="AQ72" t="b">
        <v>0</v>
      </c>
      <c r="AR72" t="b">
        <v>1</v>
      </c>
      <c r="AS72" s="1" t="s">
        <v>96</v>
      </c>
      <c r="AT72" s="3">
        <v>43363</v>
      </c>
      <c r="AU72" s="3">
        <v>41823</v>
      </c>
      <c r="AV72" s="1"/>
      <c r="AW72" s="3"/>
      <c r="AZ72" s="1"/>
      <c r="BA72" s="1"/>
      <c r="BB72" s="1"/>
      <c r="BE72" s="3"/>
      <c r="BF72" s="1"/>
      <c r="BG72" s="1"/>
      <c r="BH72" s="1"/>
      <c r="BI72" s="3"/>
      <c r="BK72" s="3"/>
      <c r="BL72" s="3"/>
      <c r="BN72" s="1"/>
      <c r="BP72" s="3"/>
      <c r="BQ72" s="1" t="s">
        <v>205</v>
      </c>
      <c r="BR72" s="3">
        <v>43215</v>
      </c>
      <c r="BS72" s="1" t="s">
        <v>75</v>
      </c>
      <c r="BT72" s="1" t="s">
        <v>76</v>
      </c>
      <c r="BU72" s="1" t="s">
        <v>77</v>
      </c>
      <c r="BV72">
        <v>10</v>
      </c>
      <c r="BW72">
        <v>60</v>
      </c>
      <c r="BX72" s="3">
        <v>43215</v>
      </c>
      <c r="BY72" s="3">
        <v>41812</v>
      </c>
    </row>
    <row r="73" spans="1:77" x14ac:dyDescent="0.25">
      <c r="A73" s="1" t="s">
        <v>63</v>
      </c>
      <c r="B73" s="2">
        <v>44954.166006944448</v>
      </c>
      <c r="C73">
        <v>1.6</v>
      </c>
      <c r="D73">
        <v>19394</v>
      </c>
      <c r="E73" s="1" t="s">
        <v>64</v>
      </c>
      <c r="F73" s="1" t="s">
        <v>65</v>
      </c>
      <c r="G73" s="1" t="s">
        <v>66</v>
      </c>
      <c r="H73" s="1" t="s">
        <v>92</v>
      </c>
      <c r="I73" s="1" t="s">
        <v>64</v>
      </c>
      <c r="J73" s="1" t="s">
        <v>65</v>
      </c>
      <c r="K73" s="1" t="s">
        <v>66</v>
      </c>
      <c r="L73" s="3">
        <v>28157</v>
      </c>
      <c r="M73" s="1" t="s">
        <v>67</v>
      </c>
      <c r="N73" t="b">
        <v>0</v>
      </c>
      <c r="O73" s="3">
        <v>43363</v>
      </c>
      <c r="P73">
        <v>3</v>
      </c>
      <c r="Q73" s="1" t="s">
        <v>93</v>
      </c>
      <c r="R73" s="1" t="s">
        <v>94</v>
      </c>
      <c r="S73">
        <v>25</v>
      </c>
      <c r="T73">
        <v>86406008</v>
      </c>
      <c r="U73" s="1" t="s">
        <v>68</v>
      </c>
      <c r="V73" s="1" t="s">
        <v>69</v>
      </c>
      <c r="W73">
        <v>442</v>
      </c>
      <c r="X73">
        <v>25</v>
      </c>
      <c r="Y73" s="1" t="s">
        <v>70</v>
      </c>
      <c r="Z73" s="1" t="s">
        <v>95</v>
      </c>
      <c r="AA73" s="1" t="s">
        <v>64</v>
      </c>
      <c r="AB73" s="1" t="s">
        <v>65</v>
      </c>
      <c r="AC73" s="1" t="s">
        <v>66</v>
      </c>
      <c r="AD73" s="3">
        <v>41823</v>
      </c>
      <c r="AE73" s="1" t="s">
        <v>71</v>
      </c>
      <c r="AF73">
        <v>46</v>
      </c>
      <c r="AG73" s="3">
        <v>41823</v>
      </c>
      <c r="AH73" s="3">
        <v>41812</v>
      </c>
      <c r="AI73">
        <v>2</v>
      </c>
      <c r="AJ73" s="1" t="s">
        <v>72</v>
      </c>
      <c r="AK73" s="1" t="s">
        <v>73</v>
      </c>
      <c r="AL73" s="3">
        <v>41812</v>
      </c>
      <c r="AM73">
        <v>1</v>
      </c>
      <c r="AN73">
        <v>78</v>
      </c>
      <c r="AO73" s="1" t="s">
        <v>74</v>
      </c>
      <c r="AP73">
        <v>197</v>
      </c>
      <c r="AQ73" t="b">
        <v>0</v>
      </c>
      <c r="AR73" t="b">
        <v>1</v>
      </c>
      <c r="AS73" s="1" t="s">
        <v>96</v>
      </c>
      <c r="AT73" s="3">
        <v>43363</v>
      </c>
      <c r="AU73" s="3">
        <v>41823</v>
      </c>
      <c r="AV73" s="1"/>
      <c r="AW73" s="3"/>
      <c r="AZ73" s="1"/>
      <c r="BA73" s="1"/>
      <c r="BB73" s="1"/>
      <c r="BE73" s="3"/>
      <c r="BF73" s="1"/>
      <c r="BG73" s="1"/>
      <c r="BH73" s="1"/>
      <c r="BI73" s="3"/>
      <c r="BK73" s="3"/>
      <c r="BL73" s="3"/>
      <c r="BN73" s="1"/>
      <c r="BP73" s="3"/>
      <c r="BQ73" s="1" t="s">
        <v>206</v>
      </c>
      <c r="BR73" s="3">
        <v>43285</v>
      </c>
      <c r="BS73" s="1" t="s">
        <v>166</v>
      </c>
      <c r="BT73" s="1" t="s">
        <v>168</v>
      </c>
      <c r="BU73" s="1" t="s">
        <v>77</v>
      </c>
      <c r="BV73">
        <v>20</v>
      </c>
      <c r="BW73">
        <v>30</v>
      </c>
      <c r="BX73" s="3">
        <v>43285</v>
      </c>
      <c r="BY73" s="3">
        <v>43285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</dc:creator>
  <cp:lastModifiedBy>DAMILOLA</cp:lastModifiedBy>
  <dcterms:created xsi:type="dcterms:W3CDTF">2023-04-08T07:18:57Z</dcterms:created>
  <dcterms:modified xsi:type="dcterms:W3CDTF">2023-04-08T07:33:32Z</dcterms:modified>
</cp:coreProperties>
</file>