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Shakiru Baraka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15</v>
      </c>
      <c r="H28" s="42" t="n">
        <v>15</v>
      </c>
      <c r="I28" s="36" t="n"/>
      <c r="J28" s="42" t="n">
        <v>45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5th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10</v>
      </c>
      <c r="H29" s="42" t="n">
        <v>10</v>
      </c>
      <c r="I29" s="36" t="n"/>
      <c r="J29" s="42" t="n">
        <v>30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10th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16</v>
      </c>
      <c r="H30" s="42" t="n">
        <v>17</v>
      </c>
      <c r="I30" s="36" t="n"/>
      <c r="J30" s="42" t="n">
        <v>49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6th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11</v>
      </c>
      <c r="H35" s="42" t="n">
        <v>16</v>
      </c>
      <c r="I35" s="36" t="n"/>
      <c r="J35" s="42" t="n">
        <v>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10th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14</v>
      </c>
      <c r="H36" s="42" t="n">
        <v>14</v>
      </c>
      <c r="I36" s="36" t="n"/>
      <c r="J36" s="42" t="n">
        <v>43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6th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693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15</v>
      </c>
      <c r="H39" s="42" t="n">
        <v>16</v>
      </c>
      <c r="I39" s="36" t="n"/>
      <c r="J39" s="42" t="n">
        <v>46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9th</t>
        </is>
      </c>
      <c r="Q39" s="35" t="n"/>
      <c r="R39" s="36" t="n"/>
      <c r="T39" s="13" t="inlineStr">
        <is>
          <t>Average Score</t>
        </is>
      </c>
      <c r="X39" s="43" t="n">
        <v>69.3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69.3%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B3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42" t="n">
        <v>15</v>
      </c>
      <c r="H42" s="42" t="n">
        <v>15</v>
      </c>
      <c r="I42" s="36" t="n"/>
      <c r="J42" s="42" t="n">
        <v>45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2" t="inlineStr">
        <is>
          <t>2nd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16</v>
      </c>
      <c r="H43" s="42" t="n">
        <v>15</v>
      </c>
      <c r="I43" s="36" t="n"/>
      <c r="J43" s="42" t="n">
        <v>47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3rd</t>
        </is>
      </c>
      <c r="Q43" s="35" t="n"/>
      <c r="R43" s="36" t="n"/>
      <c r="T43" s="13" t="inlineStr">
        <is>
          <t>Total Number in Class</t>
        </is>
      </c>
      <c r="X43" s="43" t="n">
        <v>11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9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3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42" t="n">
        <v>15</v>
      </c>
      <c r="H46" s="42" t="n">
        <v>14</v>
      </c>
      <c r="I46" s="36" t="n"/>
      <c r="J46" s="42" t="n">
        <v>44</v>
      </c>
      <c r="K46" s="36" t="n"/>
      <c r="L46" s="18">
        <f>SUM(G46, H46, J46)</f>
        <v/>
      </c>
      <c r="M46" s="36" t="n"/>
      <c r="N46" s="18">
        <f>IF(L46&gt;=75,"A1",IF(L46&gt;=70,"B2",IF(L46&gt;=65,"B3",IF(L46&gt;=60,"C4",IF(L46&gt;=55,"C5",IF(L46&gt;=50,"C6",IF(L46&gt;=45,"D7",IF(L46&gt;=40,"E8","F9"))))))))</f>
        <v/>
      </c>
      <c r="O46" s="36" t="n"/>
      <c r="P46" s="42" t="inlineStr">
        <is>
          <t>3rd</t>
        </is>
      </c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17</v>
      </c>
      <c r="H47" s="42" t="n">
        <v>17</v>
      </c>
      <c r="I47" s="36" t="n"/>
      <c r="J47" s="42" t="n">
        <v>51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1st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693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69.3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69.3%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B3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11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9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3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2026-07-30T13:07:03Z</dcterms:modified>
</cp:coreProperties>
</file>