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a\OneDrive\Desktop\GIT\FingerTapping\"/>
    </mc:Choice>
  </mc:AlternateContent>
  <xr:revisionPtr revIDLastSave="0" documentId="13_ncr:1_{F168883D-168E-4C47-8530-89CB01DE5686}" xr6:coauthVersionLast="46" xr6:coauthVersionMax="46" xr10:uidLastSave="{00000000-0000-0000-0000-000000000000}"/>
  <bookViews>
    <workbookView xWindow="-120" yWindow="-120" windowWidth="29040" windowHeight="15840" activeTab="1" xr2:uid="{F04374C7-B57D-4AB4-B52A-2EAB868DB26D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<sst xmlns="http://schemas.openxmlformats.org/spreadsheetml/2006/main" count="3833" uniqueCount="90">
  <si>
    <t>Signal_type</t>
  </si>
  <si>
    <t>Accuracy</t>
  </si>
  <si>
    <t>topology</t>
  </si>
  <si>
    <t>Taps_type</t>
  </si>
  <si>
    <t>function</t>
  </si>
  <si>
    <t>concatenate_mode</t>
  </si>
  <si>
    <t>signal_type_2</t>
  </si>
  <si>
    <t>taps_type2</t>
  </si>
  <si>
    <t>function2</t>
  </si>
  <si>
    <t>concatenate_mode2</t>
  </si>
  <si>
    <t>signal_type3</t>
  </si>
  <si>
    <t>taps_type3</t>
  </si>
  <si>
    <t>function3</t>
  </si>
  <si>
    <t>concatenate_mode3</t>
  </si>
  <si>
    <t>CNN</t>
  </si>
  <si>
    <t>signal_values</t>
  </si>
  <si>
    <t>taps_none</t>
  </si>
  <si>
    <t>batch_size</t>
  </si>
  <si>
    <t>dropout_rate1</t>
  </si>
  <si>
    <t>dropout_rate2</t>
  </si>
  <si>
    <t>KERNEL_SIZE</t>
  </si>
  <si>
    <t>nConvLayers</t>
  </si>
  <si>
    <t>n_dense_units</t>
  </si>
  <si>
    <t>nInitialFilters</t>
  </si>
  <si>
    <t>stride</t>
  </si>
  <si>
    <t>signal_amplitude_scaled</t>
  </si>
  <si>
    <t>taps_no_drift_integral</t>
  </si>
  <si>
    <t>signal_amplitude</t>
  </si>
  <si>
    <t>taps_taps</t>
  </si>
  <si>
    <t>taps_normalised_len</t>
  </si>
  <si>
    <t>taps_normalised_max_len</t>
  </si>
  <si>
    <t>taps_max_len_normalised</t>
  </si>
  <si>
    <t>taps_double_stretch</t>
  </si>
  <si>
    <t>signal_spherical</t>
  </si>
  <si>
    <t>signal_signed_amplitude</t>
  </si>
  <si>
    <t>signal_square_amplitude</t>
  </si>
  <si>
    <t>CNN_randomModel_cc</t>
  </si>
  <si>
    <t>CNN_randomModel_cmc</t>
  </si>
  <si>
    <t>CNN_randomModel_cbcma</t>
  </si>
  <si>
    <t>CNN_randomModel_cmmac</t>
  </si>
  <si>
    <t>CNN_randomModel_cmbm</t>
  </si>
  <si>
    <t>CNN_randomModel_cb</t>
  </si>
  <si>
    <t>CNN_randomModel_cmaab</t>
  </si>
  <si>
    <t>CNN_randomModel_cm</t>
  </si>
  <si>
    <t>CNN_randomModel_cbc</t>
  </si>
  <si>
    <t>CNN_randomModel_caa</t>
  </si>
  <si>
    <t>CNN_randomModel_caaa</t>
  </si>
  <si>
    <t>CNN_randomModel_cmcbm</t>
  </si>
  <si>
    <t>CNN_randomModel_cmm</t>
  </si>
  <si>
    <t>CNN_randomModel_ccbcc</t>
  </si>
  <si>
    <t>CNN_randomModel_cbmm</t>
  </si>
  <si>
    <t>CNN_randomModel_cacb</t>
  </si>
  <si>
    <t>CNN_randomModel_caam</t>
  </si>
  <si>
    <t>CNN_randomModel_cbmmc</t>
  </si>
  <si>
    <t>CNN_randomModel_cbcbm</t>
  </si>
  <si>
    <t>SequentialMLModel</t>
  </si>
  <si>
    <t>RNN_model</t>
  </si>
  <si>
    <t>function_none</t>
  </si>
  <si>
    <t>convolution_auto</t>
  </si>
  <si>
    <t>convolution_avg_tap</t>
  </si>
  <si>
    <t>tap_max_len_normalised</t>
  </si>
  <si>
    <t>convolution_first_tap</t>
  </si>
  <si>
    <t>signal_spectrogram</t>
  </si>
  <si>
    <t>CNN_randomModel_cca</t>
  </si>
  <si>
    <t>taps_rffft</t>
  </si>
  <si>
    <t>taps_rfft</t>
  </si>
  <si>
    <t>concatenate_first</t>
  </si>
  <si>
    <t>MIXED TEST</t>
  </si>
  <si>
    <t>simple test</t>
  </si>
  <si>
    <t>Test Type</t>
  </si>
  <si>
    <t>sinal_signed_amplitude</t>
  </si>
  <si>
    <t>concatenate_min</t>
  </si>
  <si>
    <t>concatenate</t>
  </si>
  <si>
    <t>convolution_last_tap</t>
  </si>
  <si>
    <t>signal_integral_amplitude</t>
  </si>
  <si>
    <t>concatenate_max</t>
  </si>
  <si>
    <t>signal_spherical_scaled</t>
  </si>
  <si>
    <t>concatenate_last</t>
  </si>
  <si>
    <t>rfft</t>
  </si>
  <si>
    <t>signal_diff_signed_amplitude</t>
  </si>
  <si>
    <t>signal_no_drift_amplitude</t>
  </si>
  <si>
    <t>signal_values_scaled</t>
  </si>
  <si>
    <t>convulution_avg_tap</t>
  </si>
  <si>
    <t>signal_max_spectrogram</t>
  </si>
  <si>
    <t>razni signali</t>
  </si>
  <si>
    <t>taps_no_drift_integra;</t>
  </si>
  <si>
    <t>Row Labels</t>
  </si>
  <si>
    <t>(blank)</t>
  </si>
  <si>
    <t>Grand Total</t>
  </si>
  <si>
    <t>Average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</si>
</sst>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[rezultatiProfesorovi.xlsx]Sheet2!PivotTable1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4"/>
                <c:pt idx="0">
                  <c:v>razni signali</c:v>
                </c:pt>
                <c:pt idx="1">
                  <c:v>signal_amplitude</c:v>
                </c:pt>
                <c:pt idx="2">
                  <c:v>signal_amplitude_scaled</c:v>
                </c:pt>
                <c:pt idx="3">
                  <c:v>signal_diff_signed_amplitude</c:v>
                </c:pt>
                <c:pt idx="4">
                  <c:v>signal_integral_amplitude</c:v>
                </c:pt>
                <c:pt idx="5">
                  <c:v>signal_no_drift_amplitude</c:v>
                </c:pt>
                <c:pt idx="6">
                  <c:v>signal_signed_amplitude</c:v>
                </c:pt>
                <c:pt idx="7">
                  <c:v>signal_spherical</c:v>
                </c:pt>
                <c:pt idx="8">
                  <c:v>signal_spherical_scaled</c:v>
                </c:pt>
                <c:pt idx="9">
                  <c:v>signal_square_amplitude</c:v>
                </c:pt>
                <c:pt idx="10">
                  <c:v>signal_values</c:v>
                </c:pt>
                <c:pt idx="11">
                  <c:v>signal_values_scaled</c:v>
                </c:pt>
                <c:pt idx="12">
                  <c:v>sinal_signed_amplitude</c:v>
                </c:pt>
                <c:pt idx="13">
                  <c:v>(blank)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4"/>
                <c:pt idx="0">
                  <c:v>52.135714285714293</c:v>
                </c:pt>
                <c:pt idx="1">
                  <c:v>55.53</c:v>
                </c:pt>
                <c:pt idx="2">
                  <c:v>47.914999999999999</c:v>
                </c:pt>
                <c:pt idx="3">
                  <c:v>57.66</c:v>
                </c:pt>
                <c:pt idx="4">
                  <c:v>38.886000000000003</c:v>
                </c:pt>
                <c:pt idx="5">
                  <c:v>33.333333333333336</c:v>
                </c:pt>
                <c:pt idx="6">
                  <c:v>64.153461538461528</c:v>
                </c:pt>
                <c:pt idx="7">
                  <c:v>57.301904761904765</c:v>
                </c:pt>
                <c:pt idx="8">
                  <c:v>46.81</c:v>
                </c:pt>
                <c:pt idx="9">
                  <c:v>43.224999999999994</c:v>
                </c:pt>
                <c:pt idx="10">
                  <c:v>65.530322580645176</c:v>
                </c:pt>
                <c:pt idx="11">
                  <c:v>65.14</c:v>
                </c:pt>
                <c:pt idx="12">
                  <c:v>65.174999999999997</c:v>
                </c:pt>
                <c:pt idx="13">
                  <c:v>54.373209876543214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C-4095-890C-DC684E6D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05488"/>
        <c:axId val="654909968"/>
      </c:barChart>
      <c:catAx>
        <c:axId val="6549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09968"/>
        <c:crosses val="autoZero"/>
        <c:auto val="1"/>
        <c:lblAlgn val="ctr"/>
        <c:lblOffset val="100"/>
        <c:noMultiLvlLbl val="0"/>
      </c:catAx>
      <c:valAx>
        <c:axId val="6549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7</xdr:row>
      <xdr:rowOff>80962</xdr:rowOff>
    </xdr:from>
    <xdr:to>
      <xdr:col>19</xdr:col>
      <xdr:colOff>85724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0D741-63D3-400F-8DBE-30EAC1797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ja Belic" refreshedDate="44231.601657870371" createdVersion="6" refreshedVersion="6" minRefreshableVersion="3" recordCount="412" xr:uid="{D4AE8FC8-E8D4-484F-9DA2-84F353BB98EA}">
  <cacheSource type="worksheet">
    <worksheetSource ref="A1:AI413" sheet="Sheet1"/>
  </cacheSource>
  <cacheFields count="35">
    <cacheField name="topology" numFmtId="0">
      <sharedItems/>
    </cacheField>
    <cacheField name="Accuracy" numFmtId="0">
      <sharedItems containsSemiMixedTypes="0" containsString="0" containsNumber="1" minValue="25.23" maxValue="77.17"/>
    </cacheField>
    <cacheField name="Test Type" numFmtId="0">
      <sharedItems count="2">
        <s v="simple test"/>
        <s v="MIXED TEST"/>
      </sharedItems>
    </cacheField>
    <cacheField name="Signal_type" numFmtId="0">
      <sharedItems containsBlank="1" count="15">
        <s v="signal_values"/>
        <s v="signal_amplitude"/>
        <s v="signal_spherical"/>
        <s v="signal_spectrogram"/>
        <s v="signal_signed_amplitude"/>
        <s v="sinal_signed_amplitude"/>
        <m/>
        <s v="signal_amplitude_scaled"/>
        <s v="signal_square_amplitude"/>
        <s v="signal_integral_amplitude"/>
        <s v="signal_spherical_scaled"/>
        <s v="signal_diff_signed_amplitude"/>
        <s v="signal_no_drift_amplitude"/>
        <s v="signal_values_scaled"/>
        <s v="razni signali"/>
      </sharedItems>
    </cacheField>
    <cacheField name="Taps_type" numFmtId="0">
      <sharedItems containsBlank="1"/>
    </cacheField>
    <cacheField name="function" numFmtId="0">
      <sharedItems containsBlank="1"/>
    </cacheField>
    <cacheField name="concatenate_mode" numFmtId="0">
      <sharedItems containsBlank="1"/>
    </cacheField>
    <cacheField name="batch_size" numFmtId="0">
      <sharedItems containsString="0" containsBlank="1" containsNumber="1" containsInteger="1" minValue="16" maxValue="64"/>
    </cacheField>
    <cacheField name="dropout_rate1" numFmtId="0">
      <sharedItems containsString="0" containsBlank="1" containsNumber="1" minValue="0.1" maxValue="0.7"/>
    </cacheField>
    <cacheField name="dropout_rate2" numFmtId="0">
      <sharedItems containsString="0" containsBlank="1" containsNumber="1" minValue="0.33" maxValue="0.74"/>
    </cacheField>
    <cacheField name="KERNEL_SIZE" numFmtId="0">
      <sharedItems containsString="0" containsBlank="1" containsNumber="1" containsInteger="1" minValue="7" maxValue="65"/>
    </cacheField>
    <cacheField name="nConvLayers" numFmtId="0">
      <sharedItems containsString="0" containsBlank="1" containsNumber="1" containsInteger="1" minValue="2" maxValue="6"/>
    </cacheField>
    <cacheField name="n_dense_units" numFmtId="0">
      <sharedItems containsString="0" containsBlank="1" containsNumber="1" containsInteger="1" minValue="32" maxValue="70"/>
    </cacheField>
    <cacheField name="nInitialFilters" numFmtId="0">
      <sharedItems containsString="0" containsBlank="1" containsNumber="1" containsInteger="1" minValue="16" maxValue="128"/>
    </cacheField>
    <cacheField name="stride" numFmtId="0">
      <sharedItems containsString="0" containsBlank="1" containsNumber="1" containsInteger="1" minValue="1" maxValue="27"/>
    </cacheField>
    <cacheField name="signal_type_2" numFmtId="0">
      <sharedItems containsBlank="1"/>
    </cacheField>
    <cacheField name="taps_type2" numFmtId="0">
      <sharedItems containsBlank="1"/>
    </cacheField>
    <cacheField name="function2" numFmtId="0">
      <sharedItems containsBlank="1"/>
    </cacheField>
    <cacheField name="concatenate_mode2" numFmtId="0">
      <sharedItems containsBlank="1"/>
    </cacheField>
    <cacheField name="signal_type3" numFmtId="0">
      <sharedItems containsBlank="1"/>
    </cacheField>
    <cacheField name="taps_type3" numFmtId="0">
      <sharedItems containsBlank="1"/>
    </cacheField>
    <cacheField name="function3" numFmtId="0">
      <sharedItems containsBlank="1"/>
    </cacheField>
    <cacheField name="concatenate_mode3" numFmtId="0">
      <sharedItems containsBlank="1"/>
    </cacheField>
    <cacheField name="Signal_type2" numFmtId="0">
      <sharedItems containsBlank="1"/>
    </cacheField>
    <cacheField name="Taps_type4" numFmtId="0">
      <sharedItems containsBlank="1"/>
    </cacheField>
    <cacheField name="function4" numFmtId="0">
      <sharedItems containsBlank="1"/>
    </cacheField>
    <cacheField name="concatenate_mode4" numFmtId="0">
      <sharedItems containsBlank="1"/>
    </cacheField>
    <cacheField name="Signal_type4" numFmtId="0">
      <sharedItems containsBlank="1"/>
    </cacheField>
    <cacheField name="Taps_type5" numFmtId="0">
      <sharedItems containsBlank="1"/>
    </cacheField>
    <cacheField name="function5" numFmtId="0">
      <sharedItems containsBlank="1"/>
    </cacheField>
    <cacheField name="concatenate_mode5" numFmtId="0">
      <sharedItems containsBlank="1"/>
    </cacheField>
    <cacheField name="Signal_type5" numFmtId="0">
      <sharedItems containsBlank="1"/>
    </cacheField>
    <cacheField name="Taps_type6" numFmtId="0">
      <sharedItems containsBlank="1"/>
    </cacheField>
    <cacheField name="function6" numFmtId="0">
      <sharedItems containsBlank="1"/>
    </cacheField>
    <cacheField name="concatenate_mode6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s v="CNN"/>
    <n v="59.51"/>
    <x v="0"/>
    <x v="0"/>
    <s v="taps_none"/>
    <m/>
    <m/>
    <n v="44"/>
    <n v="0.67"/>
    <n v="0.7"/>
    <n v="13"/>
    <n v="2"/>
    <n v="54"/>
    <n v="47"/>
    <n v="2"/>
    <s v="signal_amplitude_scaled"/>
    <s v="taps_no_drift_integral"/>
    <m/>
    <m/>
    <m/>
    <m/>
    <m/>
    <m/>
    <m/>
    <m/>
    <m/>
    <m/>
    <m/>
    <m/>
    <m/>
    <m/>
    <m/>
    <m/>
    <m/>
    <m/>
  </r>
  <r>
    <s v="CNN"/>
    <n v="40.97"/>
    <x v="0"/>
    <x v="0"/>
    <s v="taps_none"/>
    <m/>
    <m/>
    <n v="17"/>
    <n v="0.55000000000000004"/>
    <n v="0.7"/>
    <n v="17"/>
    <n v="5"/>
    <n v="40"/>
    <n v="43"/>
    <n v="9"/>
    <s v="signal_amplitude_scaled"/>
    <s v="taps_no_drift_integral"/>
    <m/>
    <m/>
    <m/>
    <m/>
    <m/>
    <m/>
    <m/>
    <m/>
    <m/>
    <m/>
    <m/>
    <m/>
    <m/>
    <m/>
    <m/>
    <m/>
    <m/>
    <m/>
  </r>
  <r>
    <s v="CNN"/>
    <n v="70.260000000000005"/>
    <x v="0"/>
    <x v="0"/>
    <s v="taps_none"/>
    <m/>
    <m/>
    <n v="27"/>
    <n v="0.53"/>
    <n v="0.7"/>
    <n v="21"/>
    <n v="4"/>
    <n v="32"/>
    <n v="51"/>
    <n v="1"/>
    <s v="signal_amplitude_scaled"/>
    <s v="taps_no_drift_integral"/>
    <m/>
    <m/>
    <m/>
    <m/>
    <m/>
    <m/>
    <m/>
    <m/>
    <m/>
    <m/>
    <m/>
    <m/>
    <m/>
    <m/>
    <m/>
    <m/>
    <m/>
    <m/>
  </r>
  <r>
    <s v="CNN"/>
    <n v="66.459999999999994"/>
    <x v="0"/>
    <x v="0"/>
    <s v="taps_none"/>
    <m/>
    <m/>
    <n v="63"/>
    <n v="0.61"/>
    <n v="0.7"/>
    <n v="40"/>
    <n v="3"/>
    <n v="53"/>
    <n v="64"/>
    <n v="1"/>
    <s v="signal_amplitude_scaled"/>
    <s v="taps_no_drift_integral"/>
    <m/>
    <m/>
    <m/>
    <m/>
    <m/>
    <m/>
    <m/>
    <m/>
    <m/>
    <m/>
    <m/>
    <m/>
    <m/>
    <m/>
    <m/>
    <m/>
    <m/>
    <m/>
  </r>
  <r>
    <s v="CNN"/>
    <n v="28.7"/>
    <x v="0"/>
    <x v="0"/>
    <s v="taps_none"/>
    <m/>
    <m/>
    <n v="30"/>
    <n v="0.69"/>
    <n v="0.7"/>
    <n v="25"/>
    <n v="5"/>
    <n v="45"/>
    <n v="38"/>
    <n v="10"/>
    <s v="signal_amplitude_scaled"/>
    <s v="taps_no_drift_integral"/>
    <m/>
    <m/>
    <m/>
    <m/>
    <m/>
    <m/>
    <m/>
    <m/>
    <m/>
    <m/>
    <m/>
    <m/>
    <m/>
    <m/>
    <m/>
    <m/>
    <m/>
    <m/>
  </r>
  <r>
    <s v="CNN"/>
    <n v="45.58"/>
    <x v="0"/>
    <x v="0"/>
    <s v="taps_none"/>
    <m/>
    <m/>
    <n v="39"/>
    <n v="0.59"/>
    <n v="0.7"/>
    <n v="38"/>
    <n v="4"/>
    <n v="50"/>
    <n v="52"/>
    <n v="3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5.82"/>
    <x v="0"/>
    <x v="0"/>
    <s v="taps_none"/>
    <m/>
    <m/>
    <n v="45"/>
    <n v="0.64"/>
    <n v="0.7"/>
    <n v="32"/>
    <n v="3"/>
    <n v="46"/>
    <n v="27"/>
    <n v="9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4.36"/>
    <x v="0"/>
    <x v="0"/>
    <s v="taps_none"/>
    <m/>
    <m/>
    <n v="30"/>
    <n v="0.57999999999999996"/>
    <n v="0.7"/>
    <n v="42"/>
    <n v="5"/>
    <n v="41"/>
    <n v="50"/>
    <n v="5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7.049999999999997"/>
    <x v="0"/>
    <x v="0"/>
    <s v="taps_none"/>
    <m/>
    <m/>
    <n v="46"/>
    <n v="0.53"/>
    <n v="0.7"/>
    <n v="19"/>
    <n v="3"/>
    <n v="67"/>
    <n v="22"/>
    <n v="3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4.26"/>
    <x v="0"/>
    <x v="0"/>
    <s v="taps_none"/>
    <m/>
    <m/>
    <n v="39"/>
    <n v="0.54"/>
    <n v="0.7"/>
    <n v="27"/>
    <n v="2"/>
    <n v="60"/>
    <n v="40"/>
    <n v="9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3.1"/>
    <x v="0"/>
    <x v="0"/>
    <s v="taps_none"/>
    <m/>
    <m/>
    <n v="51"/>
    <n v="0.63"/>
    <n v="0.7"/>
    <n v="30"/>
    <n v="3"/>
    <n v="65"/>
    <n v="47"/>
    <n v="10"/>
    <s v="signal_amplitude_scaled"/>
    <s v="taps_no_drift_integral"/>
    <m/>
    <m/>
    <m/>
    <m/>
    <m/>
    <m/>
    <m/>
    <m/>
    <m/>
    <m/>
    <m/>
    <m/>
    <m/>
    <m/>
    <m/>
    <m/>
    <m/>
    <m/>
  </r>
  <r>
    <s v="CNN"/>
    <n v="26.4"/>
    <x v="0"/>
    <x v="0"/>
    <s v="taps_none"/>
    <m/>
    <m/>
    <n v="38"/>
    <n v="0.66"/>
    <n v="0.7"/>
    <n v="38"/>
    <n v="5"/>
    <n v="68"/>
    <n v="42"/>
    <n v="6"/>
    <s v="signal_amplitude_scaled"/>
    <s v="taps_no_drift_integral"/>
    <m/>
    <m/>
    <m/>
    <m/>
    <m/>
    <m/>
    <m/>
    <m/>
    <m/>
    <m/>
    <m/>
    <m/>
    <m/>
    <m/>
    <m/>
    <m/>
    <m/>
    <m/>
  </r>
  <r>
    <s v="CNN"/>
    <n v="28.01"/>
    <x v="0"/>
    <x v="0"/>
    <s v="taps_none"/>
    <m/>
    <m/>
    <n v="35"/>
    <n v="0.56999999999999995"/>
    <n v="0.7"/>
    <n v="29"/>
    <n v="5"/>
    <n v="34"/>
    <n v="30"/>
    <n v="10"/>
    <s v="signal_amplitude_scaled"/>
    <s v="taps_no_drift_integral"/>
    <m/>
    <m/>
    <m/>
    <m/>
    <m/>
    <m/>
    <m/>
    <m/>
    <m/>
    <m/>
    <m/>
    <m/>
    <m/>
    <m/>
    <m/>
    <m/>
    <m/>
    <m/>
  </r>
  <r>
    <s v="CNN"/>
    <n v="34.89"/>
    <x v="0"/>
    <x v="1"/>
    <s v="taps_none"/>
    <m/>
    <m/>
    <n v="16"/>
    <n v="0.5"/>
    <n v="0.4"/>
    <n v="11"/>
    <n v="3"/>
    <n v="64"/>
    <n v="32"/>
    <n v="1"/>
    <s v="signal_amplitude"/>
    <s v="taps_taps"/>
    <m/>
    <m/>
    <s v="signal_amplitude"/>
    <s v="taps_normalised_len"/>
    <m/>
    <m/>
    <s v="signal_amplitude"/>
    <s v="taps_normalised_max_len"/>
    <m/>
    <m/>
    <s v="signal_amplitude"/>
    <s v="taps_max_len_normalised"/>
    <m/>
    <m/>
    <s v="signal_amplitude"/>
    <s v="taps_double_stretch"/>
    <m/>
    <m/>
  </r>
  <r>
    <s v="CNN"/>
    <n v="35.729999999999997"/>
    <x v="0"/>
    <x v="1"/>
    <s v="taps_none"/>
    <m/>
    <m/>
    <n v="16"/>
    <n v="0.6"/>
    <n v="0.7"/>
    <n v="11"/>
    <n v="3"/>
    <n v="64"/>
    <n v="32"/>
    <n v="1"/>
    <s v="signal_amplitude"/>
    <s v="taps_taps"/>
    <m/>
    <m/>
    <s v="signal_amplitude"/>
    <s v="taps_normalised_len"/>
    <m/>
    <m/>
    <s v="signal_amplitude"/>
    <s v="taps_normalised_max_len"/>
    <m/>
    <m/>
    <s v="signal_amplitude"/>
    <s v="taps_max_len_normalised"/>
    <m/>
    <m/>
    <s v="signal_amplitude"/>
    <s v="taps_double_stretch"/>
    <m/>
    <m/>
  </r>
  <r>
    <s v="CNN"/>
    <n v="36.74"/>
    <x v="0"/>
    <x v="2"/>
    <s v="taps_none"/>
    <m/>
    <m/>
    <n v="16"/>
    <n v="0.6"/>
    <n v="0.7"/>
    <n v="11"/>
    <n v="3"/>
    <n v="64"/>
    <n v="32"/>
    <n v="1"/>
    <s v="signal_spherical"/>
    <s v="taps_taps"/>
    <m/>
    <m/>
    <s v="signal_spherical"/>
    <s v="taps_normalised_len"/>
    <m/>
    <m/>
    <s v="signal_spherical"/>
    <s v="taps_normalised_max_len"/>
    <m/>
    <m/>
    <s v="signal_spherical"/>
    <s v="taps_max_len_normalised"/>
    <m/>
    <m/>
    <s v="signal_spherical"/>
    <s v="taps_double_stretch"/>
    <m/>
    <m/>
  </r>
  <r>
    <s v="CNN"/>
    <n v="29.39"/>
    <x v="0"/>
    <x v="2"/>
    <s v="taps_none"/>
    <m/>
    <m/>
    <n v="16"/>
    <n v="0.7"/>
    <n v="0.7"/>
    <n v="11"/>
    <n v="3"/>
    <n v="64"/>
    <n v="32"/>
    <n v="1"/>
    <s v="signal_spherical"/>
    <s v="taps_taps"/>
    <m/>
    <m/>
    <s v="signal_spherical"/>
    <s v="taps_normalised_len"/>
    <m/>
    <m/>
    <s v="signal_spherical"/>
    <s v="taps_normalised_max_len"/>
    <m/>
    <m/>
    <s v="signal_spherical"/>
    <s v="taps_max_len_normalised"/>
    <m/>
    <m/>
    <s v="signal_spherical"/>
    <s v="taps_double_stretch"/>
    <m/>
    <m/>
  </r>
  <r>
    <s v="CNN"/>
    <n v="33.840000000000003"/>
    <x v="0"/>
    <x v="1"/>
    <s v="taps_taps"/>
    <m/>
    <m/>
    <n v="64"/>
    <n v="0.56000000000000005"/>
    <n v="0.7"/>
    <n v="34"/>
    <n v="3"/>
    <n v="66"/>
    <n v="16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9.61"/>
    <x v="0"/>
    <x v="1"/>
    <s v="taps_taps"/>
    <m/>
    <m/>
    <n v="63"/>
    <n v="0.65"/>
    <n v="0.7"/>
    <n v="34"/>
    <n v="2"/>
    <n v="38"/>
    <n v="62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9.270000000000003"/>
    <x v="0"/>
    <x v="1"/>
    <s v="taps_taps"/>
    <m/>
    <m/>
    <n v="54"/>
    <n v="0.55000000000000004"/>
    <n v="0.7"/>
    <n v="17"/>
    <n v="2"/>
    <n v="41"/>
    <n v="51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c"/>
    <n v="30.81"/>
    <x v="0"/>
    <x v="1"/>
    <s v="taps_taps"/>
    <m/>
    <m/>
    <n v="37"/>
    <n v="0.61"/>
    <n v="0.7"/>
    <n v="49"/>
    <n v="2"/>
    <n v="55"/>
    <n v="55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c"/>
    <n v="34.520000000000003"/>
    <x v="0"/>
    <x v="1"/>
    <s v="taps_taps"/>
    <m/>
    <m/>
    <n v="52"/>
    <n v="0.52"/>
    <n v="0.7"/>
    <n v="50"/>
    <n v="3"/>
    <n v="36"/>
    <n v="62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cma"/>
    <n v="42.92"/>
    <x v="0"/>
    <x v="1"/>
    <s v="taps_taps"/>
    <m/>
    <m/>
    <n v="34"/>
    <n v="0.63"/>
    <n v="0.7"/>
    <n v="29"/>
    <n v="5"/>
    <n v="70"/>
    <n v="26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mac"/>
    <n v="37.549999999999997"/>
    <x v="0"/>
    <x v="1"/>
    <s v="taps_taps"/>
    <m/>
    <m/>
    <n v="24"/>
    <n v="0.63"/>
    <n v="0.7"/>
    <n v="26"/>
    <n v="5"/>
    <n v="51"/>
    <n v="55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bm"/>
    <n v="32"/>
    <x v="0"/>
    <x v="1"/>
    <s v="taps_taps"/>
    <m/>
    <m/>
    <n v="19"/>
    <n v="0.57999999999999996"/>
    <n v="0.7"/>
    <n v="13"/>
    <n v="4"/>
    <n v="35"/>
    <n v="48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"/>
    <n v="30.8"/>
    <x v="0"/>
    <x v="1"/>
    <s v="taps_taps"/>
    <m/>
    <m/>
    <n v="17"/>
    <n v="0.68"/>
    <n v="0.7"/>
    <n v="10"/>
    <n v="2"/>
    <n v="56"/>
    <n v="41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aab"/>
    <n v="32.47"/>
    <x v="0"/>
    <x v="1"/>
    <s v="taps_taps"/>
    <m/>
    <m/>
    <n v="29"/>
    <n v="0.66"/>
    <n v="0.7"/>
    <n v="33"/>
    <n v="5"/>
    <n v="45"/>
    <n v="49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"/>
    <n v="26.93"/>
    <x v="0"/>
    <x v="1"/>
    <s v="taps_taps"/>
    <m/>
    <m/>
    <n v="43"/>
    <n v="0.52"/>
    <n v="0.7"/>
    <n v="22"/>
    <n v="2"/>
    <n v="56"/>
    <n v="57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c"/>
    <n v="33.36"/>
    <x v="0"/>
    <x v="1"/>
    <s v="taps_taps"/>
    <m/>
    <m/>
    <n v="61"/>
    <n v="0.67"/>
    <n v="0.7"/>
    <n v="34"/>
    <n v="3"/>
    <n v="49"/>
    <n v="53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aa"/>
    <n v="31.7"/>
    <x v="0"/>
    <x v="1"/>
    <s v="taps_taps"/>
    <m/>
    <m/>
    <n v="60"/>
    <n v="0.61"/>
    <n v="0.7"/>
    <n v="14"/>
    <n v="3"/>
    <n v="45"/>
    <n v="50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aaa"/>
    <n v="31.64"/>
    <x v="0"/>
    <x v="1"/>
    <s v="taps_taps"/>
    <m/>
    <m/>
    <n v="22"/>
    <n v="0.59"/>
    <n v="0.7"/>
    <n v="36"/>
    <n v="4"/>
    <n v="65"/>
    <n v="53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cbm"/>
    <n v="41.49"/>
    <x v="0"/>
    <x v="1"/>
    <s v="taps_taps"/>
    <m/>
    <m/>
    <n v="40"/>
    <n v="0.66"/>
    <n v="0.7"/>
    <n v="16"/>
    <n v="5"/>
    <n v="34"/>
    <n v="39"/>
    <n v="5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m"/>
    <n v="34.049999999999997"/>
    <x v="0"/>
    <x v="1"/>
    <s v="taps_taps"/>
    <m/>
    <m/>
    <n v="38"/>
    <n v="0.69"/>
    <n v="0.7"/>
    <n v="29"/>
    <n v="3"/>
    <n v="44"/>
    <n v="19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cbcc"/>
    <n v="34.67"/>
    <x v="0"/>
    <x v="1"/>
    <s v="taps_taps"/>
    <m/>
    <m/>
    <n v="39"/>
    <n v="0.55000000000000004"/>
    <n v="0.7"/>
    <n v="49"/>
    <n v="5"/>
    <n v="44"/>
    <n v="25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mm"/>
    <n v="36.409999999999997"/>
    <x v="0"/>
    <x v="1"/>
    <s v="taps_taps"/>
    <m/>
    <m/>
    <n v="18"/>
    <n v="0.52"/>
    <n v="0.7"/>
    <n v="19"/>
    <n v="4"/>
    <n v="49"/>
    <n v="64"/>
    <n v="8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mm"/>
    <n v="33.700000000000003"/>
    <x v="0"/>
    <x v="1"/>
    <s v="taps_taps"/>
    <m/>
    <m/>
    <n v="19"/>
    <n v="0.55000000000000004"/>
    <n v="0.7"/>
    <n v="49"/>
    <n v="3"/>
    <n v="40"/>
    <n v="41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acb"/>
    <n v="36.340000000000003"/>
    <x v="0"/>
    <x v="1"/>
    <s v="taps_taps"/>
    <m/>
    <m/>
    <n v="33"/>
    <n v="0.69"/>
    <n v="0.7"/>
    <n v="38"/>
    <n v="4"/>
    <n v="60"/>
    <n v="56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aam"/>
    <n v="33.67"/>
    <x v="0"/>
    <x v="1"/>
    <s v="taps_taps"/>
    <m/>
    <m/>
    <n v="37"/>
    <n v="0.61"/>
    <n v="0.7"/>
    <n v="20"/>
    <n v="4"/>
    <n v="35"/>
    <n v="17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mmc"/>
    <n v="36.630000000000003"/>
    <x v="0"/>
    <x v="1"/>
    <s v="taps_taps"/>
    <m/>
    <m/>
    <n v="42"/>
    <n v="0.5"/>
    <n v="0.7"/>
    <n v="35"/>
    <n v="5"/>
    <n v="55"/>
    <n v="24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cbm"/>
    <n v="34.79"/>
    <x v="0"/>
    <x v="1"/>
    <s v="taps_taps"/>
    <m/>
    <m/>
    <n v="21"/>
    <n v="0.59"/>
    <n v="0.7"/>
    <n v="15"/>
    <n v="5"/>
    <n v="37"/>
    <n v="43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_randomModel_cbc"/>
    <n v="29.93"/>
    <x v="0"/>
    <x v="1"/>
    <s v="taps_taps"/>
    <m/>
    <m/>
    <n v="16"/>
    <n v="0.6"/>
    <n v="0.7"/>
    <n v="11"/>
    <n v="3"/>
    <n v="64"/>
    <n v="32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21"/>
    <x v="0"/>
    <x v="1"/>
    <s v="taps_taps"/>
    <m/>
    <m/>
    <n v="46"/>
    <n v="0.67"/>
    <n v="0.7"/>
    <n v="35"/>
    <n v="3"/>
    <n v="64"/>
    <n v="27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8.75"/>
    <x v="0"/>
    <x v="1"/>
    <s v="taps_taps"/>
    <m/>
    <m/>
    <n v="30"/>
    <n v="0.51"/>
    <n v="0.7"/>
    <n v="34"/>
    <n v="3"/>
    <n v="64"/>
    <n v="52"/>
    <n v="4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729999999999997"/>
    <x v="0"/>
    <x v="1"/>
    <s v="taps_taps"/>
    <m/>
    <m/>
    <n v="58"/>
    <n v="0.64"/>
    <n v="0.7"/>
    <n v="40"/>
    <n v="3"/>
    <n v="64"/>
    <n v="26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79"/>
    <x v="0"/>
    <x v="1"/>
    <s v="taps_taps"/>
    <m/>
    <m/>
    <n v="17"/>
    <n v="0.7"/>
    <n v="0.7"/>
    <n v="44"/>
    <n v="3"/>
    <n v="64"/>
    <n v="34"/>
    <n v="4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6.83"/>
    <x v="0"/>
    <x v="1"/>
    <s v="taps_taps"/>
    <m/>
    <m/>
    <n v="50"/>
    <n v="0.62"/>
    <n v="0.7"/>
    <n v="21"/>
    <n v="3"/>
    <n v="64"/>
    <n v="60"/>
    <n v="8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43.39"/>
    <x v="0"/>
    <x v="1"/>
    <s v="taps_taps"/>
    <m/>
    <m/>
    <n v="34"/>
    <n v="0.55000000000000004"/>
    <n v="0.7"/>
    <n v="45"/>
    <n v="3"/>
    <n v="64"/>
    <n v="50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40.42"/>
    <x v="0"/>
    <x v="1"/>
    <s v="taps_taps"/>
    <m/>
    <m/>
    <n v="16"/>
    <n v="0.53"/>
    <n v="0.7"/>
    <n v="16"/>
    <n v="3"/>
    <n v="64"/>
    <n v="36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7.01"/>
    <x v="0"/>
    <x v="1"/>
    <s v="taps_taps"/>
    <m/>
    <m/>
    <n v="27"/>
    <n v="0.59"/>
    <n v="0.7"/>
    <n v="19"/>
    <n v="3"/>
    <n v="64"/>
    <n v="58"/>
    <n v="2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7.79"/>
    <x v="0"/>
    <x v="1"/>
    <s v="taps_taps"/>
    <m/>
    <m/>
    <n v="63"/>
    <n v="0.51"/>
    <n v="0.7"/>
    <n v="43"/>
    <n v="3"/>
    <n v="64"/>
    <n v="51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42.42"/>
    <x v="0"/>
    <x v="1"/>
    <s v="taps_taps"/>
    <m/>
    <m/>
    <n v="36"/>
    <n v="0.54"/>
    <n v="0.7"/>
    <n v="11"/>
    <n v="3"/>
    <n v="64"/>
    <n v="26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159999999999997"/>
    <x v="0"/>
    <x v="1"/>
    <s v="taps_taps"/>
    <m/>
    <m/>
    <n v="54"/>
    <n v="0.68"/>
    <n v="0.7"/>
    <n v="22"/>
    <n v="3"/>
    <n v="64"/>
    <n v="44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8.11"/>
    <x v="0"/>
    <x v="1"/>
    <s v="taps_taps"/>
    <m/>
    <m/>
    <n v="36"/>
    <n v="0.53"/>
    <n v="0.7"/>
    <n v="20"/>
    <n v="3"/>
    <n v="64"/>
    <n v="56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2.979999999999997"/>
    <x v="0"/>
    <x v="1"/>
    <s v="taps_taps"/>
    <m/>
    <m/>
    <n v="31"/>
    <n v="0.56999999999999995"/>
    <n v="0.7"/>
    <n v="11"/>
    <n v="3"/>
    <n v="64"/>
    <n v="16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40"/>
    <x v="0"/>
    <x v="1"/>
    <s v="taps_taps"/>
    <m/>
    <m/>
    <n v="42"/>
    <n v="0.54"/>
    <n v="0.7"/>
    <n v="22"/>
    <n v="3"/>
    <n v="64"/>
    <n v="60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8.270000000000003"/>
    <x v="0"/>
    <x v="1"/>
    <s v="taps_taps"/>
    <m/>
    <m/>
    <n v="21"/>
    <n v="0.6"/>
    <n v="0.7"/>
    <n v="47"/>
    <n v="3"/>
    <n v="64"/>
    <n v="46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340000000000003"/>
    <x v="0"/>
    <x v="1"/>
    <s v="taps_taps"/>
    <m/>
    <m/>
    <n v="16"/>
    <n v="0.56000000000000005"/>
    <n v="0.7"/>
    <n v="16"/>
    <n v="3"/>
    <n v="64"/>
    <n v="17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729999999999997"/>
    <x v="0"/>
    <x v="1"/>
    <s v="taps_taps"/>
    <m/>
    <m/>
    <n v="30"/>
    <n v="0.68"/>
    <n v="0.7"/>
    <n v="11"/>
    <n v="3"/>
    <n v="64"/>
    <n v="28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020000000000003"/>
    <x v="0"/>
    <x v="1"/>
    <s v="taps_taps"/>
    <m/>
    <m/>
    <n v="57"/>
    <n v="0.67"/>
    <n v="0.7"/>
    <n v="41"/>
    <n v="3"/>
    <n v="64"/>
    <n v="25"/>
    <n v="5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7.299999999999997"/>
    <x v="0"/>
    <x v="1"/>
    <s v="taps_taps"/>
    <m/>
    <m/>
    <n v="21"/>
    <n v="0.68"/>
    <n v="0.7"/>
    <n v="50"/>
    <n v="3"/>
    <n v="64"/>
    <n v="31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6.79"/>
    <x v="0"/>
    <x v="1"/>
    <s v="taps_taps"/>
    <m/>
    <m/>
    <n v="59"/>
    <n v="0.5"/>
    <n v="0.7"/>
    <n v="11"/>
    <n v="3"/>
    <n v="64"/>
    <n v="53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43.08"/>
    <x v="0"/>
    <x v="1"/>
    <s v="taps_taps"/>
    <m/>
    <m/>
    <n v="57"/>
    <n v="0.61"/>
    <n v="0.7"/>
    <n v="39"/>
    <n v="3"/>
    <n v="64"/>
    <n v="53"/>
    <n v="4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7.03"/>
    <x v="0"/>
    <x v="1"/>
    <s v="taps_taps"/>
    <m/>
    <m/>
    <n v="23"/>
    <n v="0.64"/>
    <n v="0.7"/>
    <n v="30"/>
    <n v="3"/>
    <n v="64"/>
    <n v="31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159999999999997"/>
    <x v="0"/>
    <x v="1"/>
    <s v="taps_taps"/>
    <m/>
    <m/>
    <n v="21"/>
    <n v="0.59"/>
    <n v="0.7"/>
    <n v="30"/>
    <n v="3"/>
    <n v="64"/>
    <n v="28"/>
    <n v="10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SequentialMLModel"/>
    <n v="39.22"/>
    <x v="0"/>
    <x v="1"/>
    <s v="taps_taps"/>
    <m/>
    <m/>
    <n v="16"/>
    <n v="0.6"/>
    <n v="0.7"/>
    <n v="11"/>
    <n v="3"/>
    <n v="64"/>
    <n v="32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8.92"/>
    <x v="0"/>
    <x v="1"/>
    <s v="taps_taps"/>
    <m/>
    <m/>
    <n v="52"/>
    <n v="0.55000000000000004"/>
    <n v="0.7"/>
    <n v="42"/>
    <n v="3"/>
    <n v="64"/>
    <n v="19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0.08"/>
    <x v="0"/>
    <x v="1"/>
    <s v="taps_taps"/>
    <m/>
    <m/>
    <n v="53"/>
    <n v="0.69"/>
    <n v="0.7"/>
    <n v="44"/>
    <n v="3"/>
    <n v="64"/>
    <n v="43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3.67"/>
    <x v="0"/>
    <x v="1"/>
    <s v="taps_taps"/>
    <m/>
    <m/>
    <n v="36"/>
    <n v="0.7"/>
    <n v="0.7"/>
    <n v="19"/>
    <n v="3"/>
    <n v="64"/>
    <n v="46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3.299999999999997"/>
    <x v="0"/>
    <x v="1"/>
    <s v="taps_taps"/>
    <m/>
    <m/>
    <n v="56"/>
    <n v="0.69"/>
    <n v="0.7"/>
    <n v="28"/>
    <n v="3"/>
    <n v="64"/>
    <n v="31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0.55"/>
    <x v="0"/>
    <x v="1"/>
    <s v="taps_taps"/>
    <m/>
    <m/>
    <n v="28"/>
    <n v="0.5"/>
    <n v="0.7"/>
    <n v="18"/>
    <n v="3"/>
    <n v="64"/>
    <n v="53"/>
    <n v="1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6.31"/>
    <x v="0"/>
    <x v="1"/>
    <s v="taps_taps"/>
    <m/>
    <m/>
    <n v="16"/>
    <n v="0.65"/>
    <n v="0.7"/>
    <n v="41"/>
    <n v="3"/>
    <n v="64"/>
    <n v="32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6.33"/>
    <x v="0"/>
    <x v="1"/>
    <s v="taps_taps"/>
    <m/>
    <m/>
    <n v="35"/>
    <n v="0.56000000000000005"/>
    <n v="0.7"/>
    <n v="22"/>
    <n v="3"/>
    <n v="64"/>
    <n v="57"/>
    <n v="7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9.590000000000003"/>
    <x v="0"/>
    <x v="1"/>
    <s v="taps_taps"/>
    <m/>
    <m/>
    <n v="55"/>
    <n v="0.68"/>
    <n v="0.7"/>
    <n v="15"/>
    <n v="3"/>
    <n v="64"/>
    <n v="33"/>
    <n v="8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RNN_model"/>
    <n v="38.590000000000003"/>
    <x v="0"/>
    <x v="1"/>
    <s v="taps_taps"/>
    <m/>
    <m/>
    <n v="57"/>
    <n v="0.51"/>
    <n v="0.7"/>
    <n v="46"/>
    <n v="3"/>
    <n v="64"/>
    <n v="20"/>
    <n v="9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2.24"/>
    <x v="0"/>
    <x v="1"/>
    <s v="taps_taps"/>
    <m/>
    <m/>
    <n v="40"/>
    <n v="0.66"/>
    <n v="0.7"/>
    <n v="40"/>
    <n v="3"/>
    <n v="64"/>
    <n v="59"/>
    <n v="4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2.6"/>
    <x v="0"/>
    <x v="1"/>
    <s v="taps_taps"/>
    <m/>
    <m/>
    <n v="45"/>
    <n v="0.69"/>
    <n v="0.7"/>
    <n v="34"/>
    <n v="3"/>
    <n v="64"/>
    <n v="27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5.24"/>
    <x v="0"/>
    <x v="1"/>
    <s v="taps_taps"/>
    <m/>
    <m/>
    <n v="50"/>
    <n v="0.59"/>
    <n v="0.7"/>
    <n v="45"/>
    <n v="3"/>
    <n v="64"/>
    <n v="16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3.06"/>
    <x v="0"/>
    <x v="1"/>
    <s v="taps_taps"/>
    <m/>
    <m/>
    <n v="32"/>
    <n v="0.57999999999999996"/>
    <n v="0.7"/>
    <n v="44"/>
    <n v="3"/>
    <n v="64"/>
    <n v="33"/>
    <n v="6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1.43"/>
    <x v="0"/>
    <x v="1"/>
    <s v="taps_taps"/>
    <m/>
    <m/>
    <n v="51"/>
    <n v="0.56999999999999995"/>
    <n v="0.7"/>
    <n v="34"/>
    <n v="3"/>
    <n v="64"/>
    <n v="32"/>
    <n v="5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2.6"/>
    <x v="0"/>
    <x v="1"/>
    <s v="taps_taps"/>
    <m/>
    <m/>
    <n v="57"/>
    <n v="0.63"/>
    <n v="0.7"/>
    <n v="36"/>
    <n v="3"/>
    <n v="64"/>
    <n v="52"/>
    <n v="5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31.96"/>
    <x v="0"/>
    <x v="1"/>
    <s v="taps_taps"/>
    <m/>
    <m/>
    <n v="58"/>
    <n v="0.61"/>
    <n v="0.7"/>
    <n v="34"/>
    <n v="3"/>
    <n v="64"/>
    <n v="42"/>
    <n v="3"/>
    <s v="signal_signed_amplitude"/>
    <s v="taps_taps"/>
    <m/>
    <m/>
    <s v="signal_square_amplitude"/>
    <s v="taps_taps"/>
    <m/>
    <m/>
    <s v="signal_square_amplitude"/>
    <s v="taps_normalised_len"/>
    <m/>
    <m/>
    <s v="signal_square_amplitude"/>
    <s v="taps_max_len_normalised"/>
    <m/>
    <m/>
    <s v="signal_amplitude_scaled"/>
    <s v="taps_taps"/>
    <m/>
    <m/>
  </r>
  <r>
    <s v="CNN"/>
    <n v="44.15"/>
    <x v="0"/>
    <x v="1"/>
    <s v="taps_taps"/>
    <s v="function_none"/>
    <m/>
    <n v="16"/>
    <n v="0.4"/>
    <n v="0.7"/>
    <n v="11"/>
    <n v="3"/>
    <n v="64"/>
    <n v="32"/>
    <n v="1"/>
    <s v="signal_signed_amplitude"/>
    <s v="taps_taps"/>
    <s v="convolution_auto"/>
    <m/>
    <s v="signal_signed_amplitude"/>
    <s v="taps_taps"/>
    <s v="convolution_avg_tap"/>
    <m/>
    <s v="signal_square_amplitude"/>
    <s v="taps_taps"/>
    <s v="convolution_avg_tap"/>
    <m/>
    <s v="signal_square_amplitude"/>
    <s v="taps_max_len_normalised"/>
    <s v="convolution_avg_tap"/>
    <m/>
    <s v="signal_square_amplitude"/>
    <s v="tap_max_len_normalised"/>
    <s v="convolution_avg_tap"/>
    <m/>
  </r>
  <r>
    <s v="CNN"/>
    <n v="29.68"/>
    <x v="0"/>
    <x v="1"/>
    <s v="taps_taps"/>
    <s v="function_none"/>
    <m/>
    <n v="38"/>
    <n v="0.57999999999999996"/>
    <n v="0.7"/>
    <n v="36"/>
    <n v="3"/>
    <n v="64"/>
    <n v="18"/>
    <n v="10"/>
    <s v="signal_signed_amplitude"/>
    <s v="taps_taps"/>
    <s v="convolution_auto"/>
    <m/>
    <s v="signal_signed_amplitude"/>
    <s v="taps_taps"/>
    <s v="convolution_avg_tap"/>
    <m/>
    <s v="signal_square_amplitude"/>
    <s v="taps_taps"/>
    <s v="convolution_avg_tap"/>
    <m/>
    <s v="signal_square_amplitude"/>
    <s v="taps_max_len_normalised"/>
    <s v="convolution_avg_tap"/>
    <m/>
    <s v="signal_square_amplitude"/>
    <s v="tap_max_len_normalised"/>
    <s v="convolution_avg_tap"/>
    <m/>
  </r>
  <r>
    <s v="CNN"/>
    <n v="40.5"/>
    <x v="0"/>
    <x v="1"/>
    <s v="taps_taps"/>
    <s v="function_none"/>
    <m/>
    <n v="39"/>
    <n v="0.45"/>
    <n v="0.7"/>
    <n v="48"/>
    <n v="3"/>
    <n v="64"/>
    <n v="19"/>
    <n v="6"/>
    <s v="signal_signed_amplitude"/>
    <s v="taps_taps"/>
    <s v="convolution_auto"/>
    <m/>
    <s v="signal_signed_amplitude"/>
    <s v="taps_taps"/>
    <s v="convolution_avg_tap"/>
    <m/>
    <s v="signal_square_amplitude"/>
    <s v="taps_taps"/>
    <s v="convolution_avg_tap"/>
    <m/>
    <s v="signal_square_amplitude"/>
    <s v="taps_max_len_normalised"/>
    <s v="convolution_avg_tap"/>
    <m/>
    <s v="signal_square_amplitude"/>
    <s v="tap_max_len_normalised"/>
    <s v="convolution_avg_tap"/>
    <m/>
  </r>
  <r>
    <s v="CNN"/>
    <n v="38.53"/>
    <x v="0"/>
    <x v="1"/>
    <s v="taps_taps"/>
    <s v="function_none"/>
    <m/>
    <n v="48"/>
    <n v="0.38"/>
    <n v="0.7"/>
    <n v="35"/>
    <n v="3"/>
    <n v="64"/>
    <n v="63"/>
    <n v="2"/>
    <s v="signal_signed_amplitude"/>
    <s v="taps_taps"/>
    <s v="convolution_auto"/>
    <m/>
    <s v="signal_signed_amplitude"/>
    <s v="taps_taps"/>
    <s v="convolution_avg_tap"/>
    <m/>
    <s v="signal_square_amplitude"/>
    <s v="taps_taps"/>
    <s v="convolution_avg_tap"/>
    <m/>
    <s v="signal_square_amplitude"/>
    <s v="taps_max_len_normalised"/>
    <s v="convolution_avg_tap"/>
    <m/>
    <s v="signal_square_amplitude"/>
    <s v="tap_max_len_normalised"/>
    <s v="convolution_avg_tap"/>
    <m/>
  </r>
  <r>
    <s v="CNN"/>
    <n v="36.86"/>
    <x v="0"/>
    <x v="1"/>
    <s v="taps_taps"/>
    <s v="function_none"/>
    <m/>
    <n v="16"/>
    <n v="0.1"/>
    <n v="0.7"/>
    <n v="11"/>
    <n v="3"/>
    <n v="64"/>
    <n v="32"/>
    <n v="1"/>
    <s v="signal_signed_amplitude"/>
    <s v="taps_taps"/>
    <s v="convolution_avg_tap"/>
    <m/>
    <s v="signal_signed_amplitude"/>
    <s v="taps_taps"/>
    <s v="convolution_auto"/>
    <m/>
    <s v="signal_square_amplitude"/>
    <s v="taps_taps"/>
    <s v="function_none"/>
    <m/>
    <s v="signal_square_amplitude"/>
    <s v="taps_normalised_len"/>
    <s v="function_none"/>
    <m/>
    <s v="signal_square_amplitude"/>
    <s v="tap_max_len_normalised"/>
    <s v="convolution_avg_tap"/>
    <m/>
  </r>
  <r>
    <s v="CNN"/>
    <n v="40"/>
    <x v="0"/>
    <x v="1"/>
    <s v="taps_taps"/>
    <s v="function_none"/>
    <m/>
    <n v="54"/>
    <n v="0.59"/>
    <n v="0.62"/>
    <n v="34"/>
    <n v="3"/>
    <n v="64"/>
    <n v="29"/>
    <n v="3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2.6"/>
    <x v="0"/>
    <x v="1"/>
    <s v="taps_taps"/>
    <s v="function_none"/>
    <m/>
    <n v="38"/>
    <n v="0.64"/>
    <n v="0.7"/>
    <n v="50"/>
    <n v="3"/>
    <n v="64"/>
    <n v="20"/>
    <n v="13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28.8"/>
    <x v="0"/>
    <x v="1"/>
    <s v="taps_taps"/>
    <s v="function_none"/>
    <m/>
    <n v="37"/>
    <n v="0.56999999999999995"/>
    <n v="0.57999999999999996"/>
    <n v="33"/>
    <n v="3"/>
    <n v="64"/>
    <n v="43"/>
    <n v="22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5.74"/>
    <x v="0"/>
    <x v="1"/>
    <s v="taps_taps"/>
    <s v="function_none"/>
    <m/>
    <n v="38"/>
    <n v="0.45"/>
    <n v="0.59"/>
    <n v="45"/>
    <n v="3"/>
    <n v="64"/>
    <n v="18"/>
    <n v="11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2.82"/>
    <x v="0"/>
    <x v="1"/>
    <s v="taps_taps"/>
    <s v="function_none"/>
    <m/>
    <n v="39"/>
    <n v="0.49"/>
    <n v="0.59"/>
    <n v="49"/>
    <n v="3"/>
    <n v="64"/>
    <n v="48"/>
    <n v="9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8.53"/>
    <x v="0"/>
    <x v="1"/>
    <s v="taps_taps"/>
    <s v="function_none"/>
    <m/>
    <n v="32"/>
    <n v="0.44"/>
    <n v="0.59"/>
    <n v="32"/>
    <n v="3"/>
    <n v="64"/>
    <n v="20"/>
    <n v="16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0.21"/>
    <x v="0"/>
    <x v="1"/>
    <s v="taps_taps"/>
    <s v="function_none"/>
    <m/>
    <n v="60"/>
    <n v="0.38"/>
    <n v="0.54"/>
    <n v="34"/>
    <n v="3"/>
    <n v="64"/>
    <n v="36"/>
    <n v="9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7.33"/>
    <x v="0"/>
    <x v="1"/>
    <s v="taps_taps"/>
    <s v="function_none"/>
    <m/>
    <n v="48"/>
    <n v="0.69"/>
    <n v="0.55000000000000004"/>
    <n v="46"/>
    <n v="3"/>
    <n v="64"/>
    <n v="63"/>
    <n v="4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5.880000000000003"/>
    <x v="0"/>
    <x v="1"/>
    <s v="taps_taps"/>
    <s v="function_none"/>
    <m/>
    <n v="44"/>
    <n v="0.69"/>
    <n v="0.57999999999999996"/>
    <n v="32"/>
    <n v="3"/>
    <n v="64"/>
    <n v="53"/>
    <n v="12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0.43"/>
    <x v="0"/>
    <x v="1"/>
    <s v="taps_taps"/>
    <s v="function_none"/>
    <m/>
    <n v="48"/>
    <n v="0.36"/>
    <n v="0.62"/>
    <n v="42"/>
    <n v="3"/>
    <n v="64"/>
    <n v="46"/>
    <n v="19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5.619999999999997"/>
    <x v="0"/>
    <x v="1"/>
    <s v="taps_taps"/>
    <s v="function_none"/>
    <m/>
    <n v="35"/>
    <n v="0.36"/>
    <n v="0.7"/>
    <n v="32"/>
    <n v="3"/>
    <n v="64"/>
    <n v="25"/>
    <n v="24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3.4"/>
    <x v="0"/>
    <x v="1"/>
    <s v="taps_taps"/>
    <s v="function_none"/>
    <m/>
    <n v="54"/>
    <n v="0.55000000000000004"/>
    <n v="0.55000000000000004"/>
    <n v="45"/>
    <n v="3"/>
    <n v="64"/>
    <n v="29"/>
    <n v="11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0.24"/>
    <x v="0"/>
    <x v="1"/>
    <s v="taps_taps"/>
    <s v="function_none"/>
    <m/>
    <n v="52"/>
    <n v="0.41"/>
    <n v="0.59"/>
    <n v="49"/>
    <n v="3"/>
    <n v="64"/>
    <n v="16"/>
    <n v="8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5.83"/>
    <x v="0"/>
    <x v="1"/>
    <s v="taps_taps"/>
    <s v="function_none"/>
    <m/>
    <n v="61"/>
    <n v="0.68"/>
    <n v="0.66"/>
    <n v="50"/>
    <n v="3"/>
    <n v="64"/>
    <n v="60"/>
    <n v="8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4.14"/>
    <x v="0"/>
    <x v="1"/>
    <s v="taps_taps"/>
    <s v="function_none"/>
    <m/>
    <n v="32"/>
    <n v="0.52"/>
    <n v="0.51"/>
    <n v="42"/>
    <n v="3"/>
    <n v="64"/>
    <n v="45"/>
    <n v="8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28.8"/>
    <x v="0"/>
    <x v="1"/>
    <s v="taps_taps"/>
    <s v="function_none"/>
    <m/>
    <n v="50"/>
    <n v="0.57999999999999996"/>
    <n v="0.55000000000000004"/>
    <n v="33"/>
    <n v="3"/>
    <n v="64"/>
    <n v="18"/>
    <n v="15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34.44"/>
    <x v="0"/>
    <x v="1"/>
    <s v="taps_taps"/>
    <s v="function_none"/>
    <m/>
    <n v="36"/>
    <n v="0.65"/>
    <n v="0.67"/>
    <n v="35"/>
    <n v="3"/>
    <n v="64"/>
    <n v="33"/>
    <n v="2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25.23"/>
    <x v="0"/>
    <x v="1"/>
    <s v="taps_taps"/>
    <s v="function_none"/>
    <m/>
    <n v="56"/>
    <n v="0.57999999999999996"/>
    <n v="0.66"/>
    <n v="32"/>
    <n v="3"/>
    <n v="64"/>
    <n v="22"/>
    <n v="27"/>
    <s v="signal_signed_amplitude"/>
    <s v="taps_taps"/>
    <s v="function_none"/>
    <m/>
    <s v="signal_signed_amplitude"/>
    <s v="taps_taps"/>
    <s v="convolution_avg_tap"/>
    <m/>
    <s v="signal_signed_amplitude"/>
    <s v="taps_no_drift_integral"/>
    <s v="convolution_auto"/>
    <m/>
    <s v="signal_square_amplitude"/>
    <s v="taps_taps"/>
    <s v="function_none"/>
    <m/>
    <s v="signal_square_amplitude"/>
    <s v="taps_normalised_len"/>
    <s v="function_none"/>
    <m/>
  </r>
  <r>
    <s v="CNN"/>
    <n v="40.76"/>
    <x v="0"/>
    <x v="0"/>
    <s v="taps_none"/>
    <s v="function_none"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3.37"/>
    <x v="0"/>
    <x v="0"/>
    <s v="taps_none"/>
    <s v="function_none"/>
    <m/>
    <n v="16"/>
    <n v="0.55000000000000004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6.229999999999997"/>
    <x v="0"/>
    <x v="0"/>
    <s v="taps_none"/>
    <s v="function_none"/>
    <m/>
    <n v="16"/>
    <n v="0.5"/>
    <n v="0.7"/>
    <n v="11"/>
    <n v="3"/>
    <n v="64"/>
    <n v="32"/>
    <n v="1"/>
    <s v="signal_spherical"/>
    <s v="taps_none"/>
    <s v="function_none"/>
    <m/>
    <m/>
    <m/>
    <m/>
    <m/>
    <m/>
    <m/>
    <m/>
    <m/>
    <m/>
    <m/>
    <m/>
    <m/>
    <m/>
    <m/>
    <m/>
    <m/>
  </r>
  <r>
    <s v="CNN"/>
    <n v="38.08"/>
    <x v="0"/>
    <x v="0"/>
    <s v="taps_none"/>
    <s v="function_none"/>
    <m/>
    <n v="16"/>
    <n v="0.55000000000000004"/>
    <n v="0.7"/>
    <n v="11"/>
    <n v="3"/>
    <n v="64"/>
    <n v="32"/>
    <n v="1"/>
    <s v="signal_spherical"/>
    <s v="taps_none"/>
    <s v="function_none"/>
    <m/>
    <m/>
    <m/>
    <m/>
    <m/>
    <m/>
    <m/>
    <m/>
    <m/>
    <m/>
    <m/>
    <m/>
    <m/>
    <m/>
    <m/>
    <m/>
    <m/>
  </r>
  <r>
    <s v="CNN"/>
    <n v="32.97"/>
    <x v="0"/>
    <x v="0"/>
    <s v="taps_none"/>
    <s v="function_none"/>
    <m/>
    <n v="16"/>
    <n v="0.5"/>
    <n v="0.7"/>
    <n v="11"/>
    <n v="3"/>
    <n v="64"/>
    <n v="32"/>
    <n v="1"/>
    <s v="signal_spherical"/>
    <s v="taps_none"/>
    <s v="function_none"/>
    <m/>
    <m/>
    <m/>
    <m/>
    <m/>
    <m/>
    <m/>
    <m/>
    <m/>
    <m/>
    <m/>
    <m/>
    <m/>
    <m/>
    <m/>
    <m/>
    <m/>
  </r>
  <r>
    <s v="CNN"/>
    <n v="39.54"/>
    <x v="0"/>
    <x v="0"/>
    <s v="taps_none"/>
    <s v="function_none"/>
    <m/>
    <n v="16"/>
    <n v="0.55000000000000004"/>
    <n v="0.7"/>
    <n v="11"/>
    <n v="3"/>
    <n v="64"/>
    <n v="32"/>
    <n v="1"/>
    <s v="signal_spherical"/>
    <s v="taps_none"/>
    <s v="function_none"/>
    <m/>
    <m/>
    <m/>
    <m/>
    <m/>
    <m/>
    <m/>
    <m/>
    <m/>
    <m/>
    <m/>
    <m/>
    <m/>
    <m/>
    <m/>
    <m/>
    <m/>
  </r>
  <r>
    <s v="CNN"/>
    <n v="35.799999999999997"/>
    <x v="0"/>
    <x v="0"/>
    <s v="taps_none"/>
    <s v="function_none"/>
    <m/>
    <n v="16"/>
    <n v="0.6"/>
    <n v="0.7"/>
    <n v="11"/>
    <n v="3"/>
    <n v="64"/>
    <n v="32"/>
    <n v="1"/>
    <s v="signal_spherical"/>
    <s v="taps_none"/>
    <s v="function_none"/>
    <m/>
    <m/>
    <m/>
    <m/>
    <m/>
    <m/>
    <m/>
    <m/>
    <m/>
    <m/>
    <m/>
    <m/>
    <m/>
    <m/>
    <m/>
    <m/>
    <m/>
  </r>
  <r>
    <s v="CNN"/>
    <n v="36.06"/>
    <x v="0"/>
    <x v="0"/>
    <s v="taps_none"/>
    <s v="function_none"/>
    <m/>
    <n v="16"/>
    <n v="0.5"/>
    <n v="0.7"/>
    <n v="11"/>
    <n v="3"/>
    <n v="64"/>
    <n v="32"/>
    <n v="1"/>
    <s v="signal_values"/>
    <s v="taps_taps"/>
    <s v="function_none"/>
    <m/>
    <s v="signal_values"/>
    <s v="taps_normalised_len"/>
    <s v="function_none"/>
    <m/>
    <s v="signal_values"/>
    <s v="taps_normalised_max_len"/>
    <s v="function_none"/>
    <m/>
    <s v="signal_values"/>
    <s v="taps_max_len_normalised"/>
    <s v="function_none"/>
    <m/>
    <s v="signal_values"/>
    <s v="taps_double_stretch"/>
    <s v="function_none"/>
    <m/>
  </r>
  <r>
    <s v="CNN"/>
    <n v="35.28"/>
    <x v="0"/>
    <x v="0"/>
    <s v="taps_none"/>
    <s v="function_none"/>
    <m/>
    <n v="16"/>
    <n v="0.55000000000000004"/>
    <n v="0.7"/>
    <n v="11"/>
    <n v="3"/>
    <n v="64"/>
    <n v="32"/>
    <n v="1"/>
    <s v="signal_values"/>
    <s v="taps_taps"/>
    <s v="function_none"/>
    <m/>
    <s v="signal_values"/>
    <s v="taps_normalised_len"/>
    <s v="function_none"/>
    <m/>
    <s v="signal_values"/>
    <s v="taps_normalised_max_len"/>
    <s v="function_none"/>
    <m/>
    <s v="signal_values"/>
    <s v="taps_max_len_normalised"/>
    <s v="function_none"/>
    <m/>
    <s v="signal_values"/>
    <s v="taps_double_stretch"/>
    <s v="function_none"/>
    <m/>
  </r>
  <r>
    <s v="CNN"/>
    <n v="37.53"/>
    <x v="0"/>
    <x v="0"/>
    <s v="taps_none"/>
    <s v="function_none"/>
    <m/>
    <n v="16"/>
    <n v="0.6"/>
    <n v="0.7"/>
    <n v="11"/>
    <n v="3"/>
    <n v="64"/>
    <n v="32"/>
    <n v="1"/>
    <s v="signal_values"/>
    <s v="taps_taps"/>
    <s v="function_none"/>
    <m/>
    <s v="signal_values"/>
    <s v="taps_normalised_len"/>
    <s v="function_none"/>
    <m/>
    <s v="signal_values"/>
    <s v="taps_normalised_max_len"/>
    <s v="function_none"/>
    <m/>
    <s v="signal_values"/>
    <s v="taps_max_len_normalised"/>
    <s v="function_none"/>
    <m/>
    <s v="signal_values"/>
    <s v="taps_double_stretch"/>
    <s v="function_none"/>
    <m/>
  </r>
  <r>
    <s v="CNN"/>
    <n v="30.7"/>
    <x v="0"/>
    <x v="0"/>
    <s v="taps_max_len_normalised"/>
    <s v="function_none"/>
    <m/>
    <n v="16"/>
    <n v="0.6"/>
    <n v="0.7"/>
    <n v="10"/>
    <n v="3"/>
    <n v="64"/>
    <n v="32"/>
    <n v="1"/>
    <s v="signal_values"/>
    <s v="taps_taps"/>
    <s v="function_none"/>
    <m/>
    <s v="signal_values"/>
    <s v="taps_normalised_len"/>
    <s v="function_none"/>
    <m/>
    <s v="signal_values"/>
    <s v="taps_normalised_max_len"/>
    <s v="function_none"/>
    <m/>
    <s v="signal_values"/>
    <s v="taps_max_len_normalised"/>
    <s v="function_none"/>
    <m/>
    <s v="signal_values"/>
    <s v="taps_double_stretch"/>
    <s v="function_none"/>
    <m/>
  </r>
  <r>
    <s v="CNN"/>
    <n v="32.32"/>
    <x v="0"/>
    <x v="0"/>
    <s v="taps_max_len_normalised"/>
    <s v="function_none"/>
    <m/>
    <n v="16"/>
    <n v="0.6"/>
    <n v="0.7"/>
    <n v="15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1.38"/>
    <x v="0"/>
    <x v="0"/>
    <s v="taps_max_len_normalised"/>
    <s v="function_none"/>
    <m/>
    <n v="16"/>
    <n v="0.6"/>
    <n v="0.7"/>
    <n v="2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3.52"/>
    <x v="0"/>
    <x v="0"/>
    <s v="taps_max_len_normalised"/>
    <s v="function_none"/>
    <m/>
    <n v="16"/>
    <n v="0.6"/>
    <n v="0.7"/>
    <n v="25"/>
    <n v="3"/>
    <n v="64"/>
    <n v="31"/>
    <n v="1"/>
    <m/>
    <m/>
    <m/>
    <m/>
    <m/>
    <m/>
    <m/>
    <m/>
    <m/>
    <m/>
    <m/>
    <m/>
    <m/>
    <m/>
    <m/>
    <m/>
    <m/>
    <m/>
    <m/>
    <m/>
  </r>
  <r>
    <s v="CNN"/>
    <n v="32.799999999999997"/>
    <x v="0"/>
    <x v="0"/>
    <s v="taps_max_len_normalised"/>
    <s v="function_none"/>
    <m/>
    <n v="16"/>
    <n v="0.6"/>
    <n v="0.7"/>
    <n v="3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6.36"/>
    <x v="0"/>
    <x v="0"/>
    <s v="taps_max_len_normalised"/>
    <s v="function_none"/>
    <m/>
    <n v="16"/>
    <n v="0.6"/>
    <n v="0.7"/>
    <n v="35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7.53"/>
    <x v="0"/>
    <x v="0"/>
    <s v="taps_max_len_normalised"/>
    <s v="function_none"/>
    <m/>
    <n v="16"/>
    <n v="0.6"/>
    <n v="0.7"/>
    <n v="4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1.82"/>
    <x v="0"/>
    <x v="0"/>
    <s v="taps_max_len_normalised"/>
    <s v="function_none"/>
    <m/>
    <n v="16"/>
    <n v="0.6"/>
    <n v="0.7"/>
    <n v="45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3.36"/>
    <x v="0"/>
    <x v="0"/>
    <s v="taps_max_len_normalised"/>
    <s v="function_none"/>
    <m/>
    <n v="16"/>
    <n v="0.6"/>
    <n v="0.7"/>
    <n v="5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1.89"/>
    <x v="0"/>
    <x v="0"/>
    <s v="taps_max_len_normalised"/>
    <s v="function_none"/>
    <m/>
    <n v="16"/>
    <n v="0.6"/>
    <n v="0.7"/>
    <n v="55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8.33"/>
    <x v="0"/>
    <x v="0"/>
    <s v="taps_max_len_normalised"/>
    <s v="function_none"/>
    <m/>
    <n v="16"/>
    <n v="0.6"/>
    <n v="0.7"/>
    <n v="6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7.92"/>
    <x v="0"/>
    <x v="0"/>
    <s v="taps_max_len_normalised"/>
    <s v="function_none"/>
    <m/>
    <n v="16"/>
    <n v="0.6"/>
    <n v="0.7"/>
    <n v="65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5.69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1.5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0.9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3.5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6.340000000000003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6.590000000000003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8.69"/>
    <x v="0"/>
    <x v="0"/>
    <s v="taps_max_len_normalised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quentialMLModel"/>
    <n v="38.71"/>
    <x v="0"/>
    <x v="3"/>
    <s v="taps_none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equentialMLModel"/>
    <n v="34.119999999999997"/>
    <x v="0"/>
    <x v="3"/>
    <s v="taps_none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_randomModel_cca"/>
    <n v="34.07"/>
    <x v="0"/>
    <x v="3"/>
    <s v="taps_none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1.4"/>
    <x v="0"/>
    <x v="4"/>
    <s v="taps_rf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7.9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5.77"/>
    <x v="0"/>
    <x v="4"/>
    <s v="taps_rfft"/>
    <s v="function_none"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4.11"/>
    <x v="0"/>
    <x v="4"/>
    <s v="taps_rfft"/>
    <s v="function_none"/>
    <m/>
    <n v="16"/>
    <n v="0.6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2.82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3.29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2.979999999999997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3.4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9.83"/>
    <x v="0"/>
    <x v="4"/>
    <s v="taps_rfft"/>
    <s v="function_none"/>
    <m/>
    <n v="30"/>
    <n v="0.35"/>
    <n v="0.37"/>
    <n v="35"/>
    <n v="3"/>
    <n v="64"/>
    <n v="95"/>
    <m/>
    <m/>
    <m/>
    <m/>
    <m/>
    <m/>
    <m/>
    <m/>
    <m/>
    <m/>
    <m/>
    <m/>
    <m/>
    <m/>
    <m/>
    <m/>
    <m/>
    <m/>
    <m/>
    <m/>
    <m/>
  </r>
  <r>
    <s v="CNN"/>
    <n v="28.75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1.16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4.619999999999997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9.61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8.62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3.15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3.83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8.41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5.15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6.84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26.25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7.840000000000003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8.31"/>
    <x v="0"/>
    <x v="4"/>
    <s v="taps_rfft"/>
    <s v="function_none"/>
    <m/>
    <n v="16"/>
    <n v="0.5"/>
    <n v="0.7"/>
    <n v="10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7.049999999999997"/>
    <x v="0"/>
    <x v="4"/>
    <s v="taps_rfft"/>
    <s v="function_none"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1.7"/>
    <x v="0"/>
    <x v="4"/>
    <s v="taps_rfft"/>
    <s v="function_non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9.44"/>
    <x v="0"/>
    <x v="4"/>
    <s v="taps_taps"/>
    <s v="function_none"/>
    <s v="concatenate_first"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3.520000000000003"/>
    <x v="0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33.21"/>
    <x v="0"/>
    <x v="4"/>
    <s v="taps_taps"/>
    <s v="function_none"/>
    <s v="concatenate_first"/>
    <m/>
    <m/>
    <m/>
    <m/>
    <m/>
    <m/>
    <m/>
    <m/>
    <m/>
    <m/>
    <m/>
    <s v="concatenate_first"/>
    <m/>
    <m/>
    <m/>
    <m/>
    <m/>
    <m/>
    <m/>
    <m/>
    <m/>
    <m/>
    <m/>
    <m/>
    <m/>
    <m/>
    <m/>
    <m/>
  </r>
  <r>
    <s v="CNN"/>
    <n v="33.31"/>
    <x v="0"/>
    <x v="4"/>
    <s v="taps_taps"/>
    <s v="function_none"/>
    <s v="concatenate_first"/>
    <n v="16"/>
    <n v="0.5"/>
    <n v="0.7"/>
    <n v="10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34.950000000000003"/>
    <x v="0"/>
    <x v="4"/>
    <s v="taps_taps"/>
    <s v="function_none"/>
    <s v="concatenate_first"/>
    <n v="16"/>
    <n v="0.5"/>
    <n v="0.7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7.17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1.2"/>
    <x v="1"/>
    <x v="4"/>
    <s v="taps_taps"/>
    <s v="function_none"/>
    <s v="concatenate_first"/>
    <n v="16"/>
    <n v="0.5"/>
    <n v="0.7"/>
    <n v="9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97"/>
    <x v="1"/>
    <x v="4"/>
    <s v="taps_taps"/>
    <s v="function_none"/>
    <s v="concatenate_first"/>
    <n v="19"/>
    <n v="0.45"/>
    <n v="0.74"/>
    <n v="17"/>
    <n v="3"/>
    <n v="64"/>
    <n v="32"/>
    <n v="5"/>
    <m/>
    <m/>
    <m/>
    <m/>
    <m/>
    <m/>
    <m/>
    <m/>
    <m/>
    <m/>
    <m/>
    <m/>
    <m/>
    <m/>
    <m/>
    <m/>
    <m/>
    <m/>
    <m/>
    <m/>
  </r>
  <r>
    <s v="CNN"/>
    <n v="74.34"/>
    <x v="1"/>
    <x v="0"/>
    <s v="taps_taps"/>
    <s v="function_none"/>
    <s v="concatenate_first"/>
    <n v="31"/>
    <n v="0.27"/>
    <n v="0.6"/>
    <n v="1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7.85"/>
    <x v="1"/>
    <x v="0"/>
    <s v="taps_taps"/>
    <s v="function_none"/>
    <s v="concatenate_first"/>
    <n v="21"/>
    <n v="0.56999999999999995"/>
    <n v="0.54"/>
    <n v="15"/>
    <n v="3"/>
    <n v="64"/>
    <n v="32"/>
    <n v="5"/>
    <m/>
    <m/>
    <m/>
    <m/>
    <m/>
    <m/>
    <m/>
    <m/>
    <m/>
    <m/>
    <m/>
    <m/>
    <m/>
    <m/>
    <m/>
    <m/>
    <m/>
    <m/>
    <m/>
    <m/>
  </r>
  <r>
    <s v="CNN"/>
    <n v="72.349999999999994"/>
    <x v="1"/>
    <x v="2"/>
    <s v="taps_taps"/>
    <s v="function_none"/>
    <s v="concatenate_first"/>
    <n v="16"/>
    <n v="0.3"/>
    <n v="0.7"/>
    <n v="11"/>
    <n v="3"/>
    <n v="64"/>
    <n v="32"/>
    <n v="1"/>
    <s v="signal_signed_amplitude"/>
    <s v="taps_rfft"/>
    <s v="function_none"/>
    <s v="concatenate_first"/>
    <m/>
    <m/>
    <m/>
    <m/>
    <m/>
    <m/>
    <m/>
    <m/>
    <m/>
    <m/>
    <m/>
    <m/>
    <m/>
    <m/>
    <m/>
    <m/>
  </r>
  <r>
    <s v="CNN"/>
    <n v="66.64"/>
    <x v="1"/>
    <x v="2"/>
    <s v="taps_taps"/>
    <s v="function_none"/>
    <s v="concatenate_first"/>
    <n v="16"/>
    <n v="0.4"/>
    <n v="0.7"/>
    <n v="11"/>
    <n v="3"/>
    <n v="64"/>
    <n v="32"/>
    <n v="1"/>
    <s v="signal_signed_amplitude"/>
    <s v="taps_rfft"/>
    <s v="function_none"/>
    <s v="concatenate_first"/>
    <m/>
    <m/>
    <m/>
    <m/>
    <m/>
    <m/>
    <m/>
    <m/>
    <m/>
    <m/>
    <m/>
    <m/>
    <m/>
    <m/>
    <m/>
    <m/>
  </r>
  <r>
    <s v="CNN"/>
    <n v="68.819999999999993"/>
    <x v="1"/>
    <x v="2"/>
    <s v="taps_taps"/>
    <s v="function_none"/>
    <s v="concatenate_first"/>
    <n v="16"/>
    <n v="0.5"/>
    <n v="0.7"/>
    <n v="11"/>
    <n v="3"/>
    <n v="64"/>
    <n v="32"/>
    <n v="1"/>
    <s v="signal_signed_amplitude"/>
    <s v="taps_rfft"/>
    <s v="function_none"/>
    <s v="concatenate_first"/>
    <m/>
    <m/>
    <m/>
    <m/>
    <m/>
    <m/>
    <m/>
    <m/>
    <m/>
    <m/>
    <m/>
    <m/>
    <m/>
    <m/>
    <m/>
    <m/>
  </r>
  <r>
    <s v="CNN"/>
    <n v="66.78"/>
    <x v="1"/>
    <x v="2"/>
    <s v="taps_taps"/>
    <s v="function_none"/>
    <s v="concatenate_first"/>
    <m/>
    <m/>
    <m/>
    <m/>
    <m/>
    <m/>
    <m/>
    <m/>
    <s v="signal_signed_amplitude"/>
    <s v="taps_rfft"/>
    <s v="function_none"/>
    <s v="concatenate_first"/>
    <m/>
    <m/>
    <m/>
    <m/>
    <m/>
    <m/>
    <m/>
    <m/>
    <m/>
    <m/>
    <m/>
    <m/>
    <m/>
    <m/>
    <m/>
    <m/>
  </r>
  <r>
    <s v="CNN"/>
    <n v="58.11"/>
    <x v="1"/>
    <x v="5"/>
    <s v="taps_taps"/>
    <s v="function_none"/>
    <s v="concatenate_first"/>
    <n v="30"/>
    <n v="0.47"/>
    <n v="0.62"/>
    <n v="9"/>
    <n v="3"/>
    <n v="64"/>
    <n v="32"/>
    <n v="3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7.85"/>
    <x v="1"/>
    <x v="4"/>
    <s v="taps_taps"/>
    <s v="function_none"/>
    <s v="concatenate_first"/>
    <n v="18"/>
    <n v="0.38"/>
    <n v="0.49"/>
    <n v="17"/>
    <n v="4"/>
    <n v="64"/>
    <n v="32"/>
    <n v="4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8.37"/>
    <x v="1"/>
    <x v="4"/>
    <s v="taps_taps"/>
    <s v="function_none"/>
    <s v="concatenate_first"/>
    <n v="21"/>
    <n v="0.49"/>
    <n v="0.52"/>
    <n v="14"/>
    <n v="5"/>
    <n v="64"/>
    <n v="32"/>
    <n v="4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2.27"/>
    <x v="1"/>
    <x v="4"/>
    <s v="taps_taps"/>
    <s v="function_none"/>
    <s v="concatenate_first"/>
    <n v="27"/>
    <n v="0.59"/>
    <n v="0.43"/>
    <n v="15"/>
    <n v="4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1.79"/>
    <x v="1"/>
    <x v="4"/>
    <s v="taps_taps"/>
    <s v="function_none"/>
    <s v="concatenate_first"/>
    <n v="31"/>
    <n v="0.26"/>
    <n v="0.67"/>
    <n v="8"/>
    <n v="4"/>
    <n v="64"/>
    <n v="32"/>
    <n v="4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2.83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2.01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4.7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33.9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6.83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70.12"/>
    <x v="1"/>
    <x v="4"/>
    <s v="taps_taps"/>
    <s v="function_none"/>
    <s v="concatenate_first"/>
    <n v="50"/>
    <n v="0.56999999999999995"/>
    <n v="0.33"/>
    <n v="18"/>
    <n v="4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5.77"/>
    <x v="1"/>
    <x v="4"/>
    <s v="taps_taps"/>
    <s v="function_none"/>
    <s v="concatenate_first"/>
    <n v="42"/>
    <n v="0.32"/>
    <n v="0.43"/>
    <n v="10"/>
    <n v="4"/>
    <n v="64"/>
    <n v="32"/>
    <n v="5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9.29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5.63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8.09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5.02"/>
    <x v="1"/>
    <x v="4"/>
    <s v="taps_taps"/>
    <s v="function_none"/>
    <s v="concatenate_first"/>
    <n v="16"/>
    <n v="0.5"/>
    <n v="0.7"/>
    <n v="7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2.239999999999995"/>
    <x v="1"/>
    <x v="5"/>
    <s v="taps_taps"/>
    <s v="function_none"/>
    <s v="concatenate_first"/>
    <n v="16"/>
    <n v="0.28999999999999998"/>
    <n v="0.7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0.8"/>
    <x v="1"/>
    <x v="4"/>
    <s v="taps_taps"/>
    <s v="function_none"/>
    <s v="concatenate_first"/>
    <n v="16"/>
    <n v="0.5"/>
    <n v="0.7"/>
    <n v="11"/>
    <n v="3"/>
    <n v="64"/>
    <n v="32"/>
    <n v="5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4.77"/>
    <x v="1"/>
    <x v="4"/>
    <s v="taps_taps"/>
    <s v="function_none"/>
    <s v="concatenate_first"/>
    <n v="16"/>
    <n v="0.5"/>
    <n v="0.42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9.959999999999994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8.290000000000006"/>
    <x v="1"/>
    <x v="6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4.41"/>
    <x v="1"/>
    <x v="2"/>
    <s v="taps_taps"/>
    <s v="convolution_avg_tap"/>
    <s v="concatenate_first"/>
    <n v="16"/>
    <n v="0.5"/>
    <n v="0.7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2.57"/>
    <x v="1"/>
    <x v="2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5.81"/>
    <x v="1"/>
    <x v="2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0.54"/>
    <x v="1"/>
    <x v="2"/>
    <m/>
    <m/>
    <m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8.02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1.68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3.64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2.22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6.38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2.95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31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3.08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7.56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2.35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0.09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6.09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92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27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2.5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71.2"/>
    <x v="1"/>
    <x v="0"/>
    <s v="taps_taps"/>
    <s v="function_none"/>
    <s v="concatenate_first"/>
    <n v="16"/>
    <n v="0.47"/>
    <n v="0.7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4.69"/>
    <x v="1"/>
    <x v="0"/>
    <s v="taps_taps"/>
    <s v="function_none"/>
    <s v="concatenate_first"/>
    <n v="16"/>
    <n v="0.5"/>
    <n v="0.7"/>
    <n v="11"/>
    <n v="6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4.12"/>
    <x v="1"/>
    <x v="0"/>
    <s v="taps_taps"/>
    <s v="function_none"/>
    <s v="concatenate_first"/>
    <n v="16"/>
    <n v="0.5"/>
    <n v="0.7"/>
    <n v="9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2.52"/>
    <x v="1"/>
    <x v="0"/>
    <s v="taps_taps"/>
    <s v="function_none"/>
    <s v="concatenate_first"/>
    <n v="16"/>
    <n v="0.5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5.06"/>
    <x v="1"/>
    <x v="0"/>
    <s v="taps_taps"/>
    <s v="function_none"/>
    <s v="concatenate_first"/>
    <n v="16"/>
    <n v="0.5"/>
    <n v="0.7"/>
    <n v="11"/>
    <n v="4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69.61"/>
    <x v="1"/>
    <x v="0"/>
    <s v="taps_taps"/>
    <s v="function_none"/>
    <s v="concatenate_first"/>
    <n v="18"/>
    <n v="0.5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55.97"/>
    <x v="1"/>
    <x v="0"/>
    <s v="taps_taps"/>
    <s v="function_none"/>
    <s v="concatenate_first"/>
    <n v="16"/>
    <n v="0.5"/>
    <n v="0.7"/>
    <n v="11"/>
    <n v="3"/>
    <n v="64"/>
    <n v="32"/>
    <n v="2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0.13"/>
    <x v="1"/>
    <x v="0"/>
    <s v="taps_taps"/>
    <s v="function_none"/>
    <s v="concatenate_first"/>
    <n v="47"/>
    <n v="0.5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68.48"/>
    <x v="1"/>
    <x v="0"/>
    <s v="taps_taps"/>
    <s v="function_none"/>
    <s v="concatenate_first"/>
    <m/>
    <m/>
    <m/>
    <m/>
    <m/>
    <m/>
    <m/>
    <m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3.97"/>
    <x v="1"/>
    <x v="0"/>
    <s v="taps_taps"/>
    <s v="function_none"/>
    <s v="concatenate_first"/>
    <n v="16"/>
    <n v="0.5"/>
    <n v="0.7"/>
    <n v="11"/>
    <n v="5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2.989999999999995"/>
    <x v="1"/>
    <x v="0"/>
    <s v="taps_taps"/>
    <s v="function_none"/>
    <s v="concatenate_first"/>
    <n v="16"/>
    <n v="0.26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0.319999999999993"/>
    <x v="1"/>
    <x v="0"/>
    <s v="taps_taps"/>
    <s v="function_none"/>
    <s v="concatenate_first"/>
    <n v="32"/>
    <n v="0.5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70.760000000000005"/>
    <x v="1"/>
    <x v="0"/>
    <s v="taps_taps"/>
    <s v="function_none"/>
    <s v="concatenate_first"/>
    <n v="16"/>
    <n v="0.5"/>
    <n v="0.7"/>
    <n v="17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60.66"/>
    <x v="1"/>
    <x v="0"/>
    <s v="taps_taps"/>
    <s v="function_none"/>
    <s v="concatenate_min"/>
    <n v="61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75.2"/>
    <x v="1"/>
    <x v="0"/>
    <s v="taps_taps"/>
    <s v="function_none"/>
    <s v="concatenate_first"/>
    <n v="16"/>
    <n v="0.5"/>
    <n v="0.7"/>
    <n v="11"/>
    <n v="3"/>
    <n v="64"/>
    <n v="32"/>
    <n v="1"/>
    <s v="signal_values"/>
    <s v="taps_taps"/>
    <s v="function_none"/>
    <s v="concatenate_min"/>
    <m/>
    <m/>
    <m/>
    <m/>
    <m/>
    <m/>
    <m/>
    <m/>
    <m/>
    <m/>
    <m/>
    <m/>
    <m/>
    <m/>
    <m/>
    <m/>
  </r>
  <r>
    <s v="CNN"/>
    <n v="47.92"/>
    <x v="1"/>
    <x v="1"/>
    <s v="taps_double_stretch"/>
    <s v="convolution_auto"/>
    <s v="concatenate_fir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5.62"/>
    <x v="1"/>
    <x v="7"/>
    <s v="taps_double_stretch"/>
    <s v="convolution_auto"/>
    <s v="concatenate_fir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7.02"/>
    <x v="1"/>
    <x v="1"/>
    <s v="taps_taps"/>
    <s v="function_none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6.81"/>
    <x v="1"/>
    <x v="8"/>
    <s v="taps_double_stretch"/>
    <s v="function_none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3.56"/>
    <x v="1"/>
    <x v="2"/>
    <s v="taps_none"/>
    <s v="convolution_last_tap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9.700000000000003"/>
    <x v="1"/>
    <x v="9"/>
    <s v="taps_no_drift_integral"/>
    <s v="convolution_auto"/>
    <s v="concatenate_max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7.66"/>
    <x v="1"/>
    <x v="10"/>
    <s v="taps_max_len_normalised"/>
    <s v="function_none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96"/>
    <x v="1"/>
    <x v="4"/>
    <s v="taps_double_stretch"/>
    <s v="convolution_last_tap"/>
    <s v="concatenate_la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3.86"/>
    <x v="1"/>
    <x v="8"/>
    <s v="taps_none"/>
    <s v="rfft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0.21"/>
    <x v="1"/>
    <x v="7"/>
    <s v="taps_double_stretch"/>
    <s v="convolution_last_tap"/>
    <s v="concatenate_max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6.17"/>
    <x v="1"/>
    <x v="2"/>
    <s v="taps_taps"/>
    <s v="function_none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5.96"/>
    <x v="1"/>
    <x v="10"/>
    <s v="taps_double_stretch"/>
    <s v="convolution_auto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9.79"/>
    <x v="1"/>
    <x v="11"/>
    <s v="taps_taps"/>
    <s v="convolution_last_tap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1.68"/>
    <x v="1"/>
    <x v="0"/>
    <s v="taps_none"/>
    <s v="rfft"/>
    <s v="concatenate_la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6.380000000000003"/>
    <x v="1"/>
    <x v="12"/>
    <s v="taps_no_drift_integral"/>
    <s v="function_none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6.17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74.260000000000005"/>
    <x v="1"/>
    <x v="13"/>
    <s v="taps_normalised_len"/>
    <s v="convulution_avg_tap"/>
    <s v="concatenate_la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0.64"/>
    <x v="1"/>
    <x v="8"/>
    <s v="taps_no_drift_integral"/>
    <s v="convolution_auto"/>
    <s v="concatenate_fir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0.85"/>
    <x v="1"/>
    <x v="8"/>
    <s v="taps_no_drift_integral"/>
    <s v="convolution_auto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53"/>
    <x v="1"/>
    <x v="11"/>
    <s v="taps_normalised_max_len"/>
    <s v="convolution_auto"/>
    <s v="concatenate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1.49"/>
    <x v="1"/>
    <x v="9"/>
    <s v="taps_taps"/>
    <s v="rfft"/>
    <s v="concatenate_min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0.43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8.72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7.02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8.09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0.2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1.98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32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2.13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0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0.64"/>
    <x v="1"/>
    <x v="12"/>
    <s v="taps_normalised_len"/>
    <s v="convolution_first_tap"/>
    <s v="concatenate_fir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9.36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8.3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9.15"/>
    <x v="1"/>
    <x v="8"/>
    <s v="taps_normalised_max_len"/>
    <s v="convolution_last_tap"/>
    <s v="concatenate_first"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1.7"/>
    <x v="1"/>
    <x v="6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2.979999999999997"/>
    <x v="1"/>
    <x v="12"/>
    <m/>
    <m/>
    <m/>
    <n v="16"/>
    <n v="0.5"/>
    <n v="0.7"/>
    <n v="11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29.36"/>
    <x v="1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0.85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47"/>
    <x v="1"/>
    <x v="2"/>
    <s v="taps_no_drift_integral"/>
    <s v="convolution_auto"/>
    <s v="concatenate_max"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6.44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71.88"/>
    <x v="1"/>
    <x v="4"/>
    <s v="taps_taps"/>
    <s v="function_none"/>
    <s v="concatenate_first"/>
    <n v="16"/>
    <n v="0.5"/>
    <n v="0.7"/>
    <n v="11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8.42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5.16"/>
    <x v="1"/>
    <x v="4"/>
    <s v="taps_taps"/>
    <s v="function_none"/>
    <s v="concatenate_first"/>
    <n v="16"/>
    <n v="0.5"/>
    <n v="0.7"/>
    <n v="8"/>
    <n v="3"/>
    <n v="64"/>
    <n v="57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3.260000000000005"/>
    <x v="1"/>
    <x v="4"/>
    <s v="taps_taps"/>
    <s v="function_none"/>
    <s v="concatenate_first"/>
    <n v="16"/>
    <n v="0.5"/>
    <n v="0.51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9.89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0.739999999999995"/>
    <x v="1"/>
    <x v="4"/>
    <s v="taps_taps"/>
    <s v="function_none"/>
    <s v="concatenate_first"/>
    <n v="16"/>
    <n v="0.5"/>
    <n v="0.7"/>
    <n v="8"/>
    <n v="3"/>
    <n v="64"/>
    <n v="38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9.05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3.47"/>
    <x v="1"/>
    <x v="4"/>
    <s v="taps_taps"/>
    <s v="function_none"/>
    <s v="concatenate_first"/>
    <n v="16"/>
    <n v="0.5"/>
    <n v="0.7"/>
    <n v="8"/>
    <n v="5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0.95"/>
    <x v="1"/>
    <x v="4"/>
    <s v="taps_taps"/>
    <s v="function_none"/>
    <s v="concatenate_first"/>
    <n v="16"/>
    <n v="0.52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9.89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7.05"/>
    <x v="1"/>
    <x v="4"/>
    <s v="taps_taps"/>
    <s v="function_none"/>
    <s v="concatenate_first"/>
    <m/>
    <m/>
    <m/>
    <m/>
    <m/>
    <m/>
    <m/>
    <n v="4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1.37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3.680000000000007"/>
    <x v="1"/>
    <x v="4"/>
    <s v="taps_taps"/>
    <s v="function_none"/>
    <s v="concatenate_first"/>
    <n v="16"/>
    <n v="0.5"/>
    <n v="0.7"/>
    <n v="8"/>
    <n v="3"/>
    <n v="64"/>
    <n v="41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8.84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0.53"/>
    <x v="1"/>
    <x v="4"/>
    <s v="taps_taps"/>
    <s v="function_none"/>
    <s v="concatenate_first"/>
    <n v="16"/>
    <n v="0.5"/>
    <n v="0.7"/>
    <n v="1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3.05"/>
    <x v="1"/>
    <x v="4"/>
    <s v="taps_taps"/>
    <s v="function_none"/>
    <s v="concatenate_first"/>
    <n v="16"/>
    <n v="0.5"/>
    <n v="0.56000000000000005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9.79"/>
    <x v="1"/>
    <x v="4"/>
    <s v="taps_taps"/>
    <s v="function_none"/>
    <s v="concatenate_first"/>
    <m/>
    <m/>
    <m/>
    <m/>
    <m/>
    <m/>
    <m/>
    <n v="3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68.63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7.89"/>
    <x v="1"/>
    <x v="4"/>
    <s v="taps_taps"/>
    <s v="function_none"/>
    <s v="concatenate_first"/>
    <m/>
    <m/>
    <m/>
    <m/>
    <m/>
    <m/>
    <m/>
    <m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0.95"/>
    <x v="1"/>
    <x v="4"/>
    <s v="taps_taps"/>
    <s v="function_none"/>
    <s v="concatenate_first"/>
    <n v="16"/>
    <n v="0.48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9.58"/>
    <x v="1"/>
    <x v="4"/>
    <s v="taps_taps"/>
    <s v="function_none"/>
    <s v="concatenate_first"/>
    <m/>
    <m/>
    <m/>
    <m/>
    <m/>
    <m/>
    <m/>
    <n v="2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0.95"/>
    <x v="1"/>
    <x v="4"/>
    <s v="taps_taps"/>
    <s v="function_none"/>
    <s v="concatenate_first"/>
    <n v="16"/>
    <n v="0.5"/>
    <n v="0.7"/>
    <n v="8"/>
    <n v="3"/>
    <n v="64"/>
    <n v="45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73.260000000000005"/>
    <x v="1"/>
    <x v="4"/>
    <s v="taps_taps"/>
    <s v="function_none"/>
    <s v="concatenate_first"/>
    <n v="16"/>
    <n v="0.5"/>
    <n v="0.6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46.87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s v="signal_diff_signed_amplitude"/>
    <s v="taps_normalised_max_len"/>
    <s v="convolution_first_tap"/>
    <s v="concatenate_last"/>
    <m/>
    <m/>
    <m/>
    <m/>
    <m/>
    <m/>
    <m/>
    <m/>
    <m/>
    <m/>
    <m/>
    <m/>
  </r>
  <r>
    <s v="CNN"/>
    <n v="34.14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s v="signal_max_spectrogram"/>
    <s v="taps_no_drift_integral"/>
    <s v="convolution_auto"/>
    <s v="concatenate_first"/>
    <m/>
    <m/>
    <m/>
    <m/>
    <m/>
    <m/>
    <m/>
    <m/>
    <m/>
    <m/>
    <m/>
    <m/>
  </r>
  <r>
    <s v="CNN"/>
    <n v="70.91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s v="signal_signed_amplitude"/>
    <s v="taps_double_stretch"/>
    <s v="convolution_avg_tap"/>
    <s v="concatenate"/>
    <m/>
    <m/>
    <m/>
    <m/>
    <m/>
    <m/>
    <m/>
    <m/>
    <m/>
    <m/>
    <m/>
    <m/>
  </r>
  <r>
    <s v="CNN"/>
    <n v="40.4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s v="signal_square_amplitude"/>
    <s v="taps_none"/>
    <s v="convolution_first_tap"/>
    <s v="concatenate_first"/>
    <m/>
    <m/>
    <m/>
    <m/>
    <m/>
    <m/>
    <m/>
    <m/>
    <m/>
    <m/>
    <m/>
    <m/>
  </r>
  <r>
    <s v="CNN"/>
    <n v="50.71"/>
    <x v="1"/>
    <x v="4"/>
    <s v="taps_taps"/>
    <s v="function_none"/>
    <s v="concatenate_first"/>
    <n v="16"/>
    <n v="0.5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35.049999999999997"/>
    <x v="1"/>
    <x v="6"/>
    <m/>
    <m/>
    <m/>
    <n v="16"/>
    <n v="0.5"/>
    <n v="0.7"/>
    <n v="8"/>
    <n v="3"/>
    <n v="64"/>
    <n v="32"/>
    <n v="1"/>
    <s v="signal_values"/>
    <s v="taps_taps"/>
    <s v="function_none"/>
    <s v="concatenate_first"/>
    <m/>
    <m/>
    <m/>
    <m/>
    <m/>
    <m/>
    <m/>
    <m/>
    <m/>
    <m/>
    <m/>
    <m/>
    <m/>
    <m/>
    <m/>
    <m/>
  </r>
  <r>
    <s v="CNN"/>
    <n v="57.11"/>
    <x v="1"/>
    <x v="2"/>
    <s v="taps_taps"/>
    <s v="convolution_avg_tap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72.5"/>
    <x v="1"/>
    <x v="13"/>
    <s v="taps_no_drift_integral"/>
    <s v="function_none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4.4"/>
    <x v="1"/>
    <x v="9"/>
    <s v="taps_normalised_len"/>
    <s v="rfft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4.36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6.29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0.62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6.6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9.9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7.8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3.27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7.729999999999997"/>
    <x v="1"/>
    <x v="0"/>
    <s v="taps_double_stretch"/>
    <s v="function_none"/>
    <s v="concatenate_max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3.07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1.32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4.7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8.56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9.48"/>
    <x v="1"/>
    <x v="9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8.04"/>
    <x v="1"/>
    <x v="8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33.200000000000003"/>
    <x v="1"/>
    <x v="2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8.66"/>
    <x v="1"/>
    <x v="13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9.32"/>
    <x v="1"/>
    <x v="1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2.5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6.14"/>
    <x v="1"/>
    <x v="2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70.680000000000007"/>
    <x v="1"/>
    <x v="0"/>
    <s v="taps_double_stretch"/>
    <s v="convolution_avg_tap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0.91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8.41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1.32"/>
    <x v="1"/>
    <x v="2"/>
    <s v="taps_max_len_normalised"/>
    <s v="convolution_avg_tap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0.23"/>
    <x v="1"/>
    <x v="0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68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0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4.32"/>
    <x v="1"/>
    <x v="2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52.5"/>
    <x v="1"/>
    <x v="0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5.94"/>
    <x v="1"/>
    <x v="1"/>
    <s v="taps_none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5.54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5.54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4.95"/>
    <x v="1"/>
    <x v="2"/>
    <s v="taps_none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9.6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59.77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6.8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4.77"/>
    <x v="1"/>
    <x v="2"/>
    <s v="taps_normalised_len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74.77"/>
    <x v="1"/>
    <x v="0"/>
    <s v="taps_normalised_len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4.09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7.5"/>
    <x v="1"/>
    <x v="4"/>
    <s v="taps_normalised_max_len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9.55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71.36"/>
    <x v="1"/>
    <x v="0"/>
    <s v="taps_normalised_max_len"/>
    <s v="convolution_avg_tap"/>
    <s v="concatenate_first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1.82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6.819999999999993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2.95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69.77"/>
    <x v="1"/>
    <x v="6"/>
    <m/>
    <m/>
    <m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46.14"/>
    <x v="1"/>
    <x v="1"/>
    <s v="taps_double_stretch"/>
    <s v="convolution_avg_tap"/>
    <s v="concatenate_min"/>
    <n v="16"/>
    <n v="0.5"/>
    <n v="0.7"/>
    <n v="8"/>
    <n v="3"/>
    <n v="64"/>
    <n v="32"/>
    <m/>
    <m/>
    <m/>
    <m/>
    <m/>
    <m/>
    <m/>
    <m/>
    <m/>
    <m/>
    <m/>
    <m/>
    <m/>
    <m/>
    <m/>
    <m/>
    <m/>
    <m/>
    <m/>
    <m/>
    <m/>
  </r>
  <r>
    <s v="CNN"/>
    <n v="50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4.5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1.14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77"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5.23"/>
    <x v="1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8.86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3.86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1.59"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3"/>
    <x v="1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2"/>
    <x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0.68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4.26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7.43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2.38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7.520000000000003"/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1.59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4.77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9.55"/>
    <x v="1"/>
    <x v="2"/>
    <s v="taps_normalised_len"/>
    <s v="convolution_avg_tap"/>
    <s v="concatenate_min"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5.680000000000007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9.77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46.14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70.680000000000007"/>
    <x v="1"/>
    <x v="0"/>
    <s v="taps_double_stretch"/>
    <s v="convolution_avg_tap"/>
    <s v="concatenate"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8.64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6.16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9.39"/>
    <x v="1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5.66"/>
    <x v="1"/>
    <x v="4"/>
    <s v="taps_double_stretch"/>
    <s v="convolution_avg_tap"/>
    <s v="concatenate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5.35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7.37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8.89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49.9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1.82"/>
    <x v="1"/>
    <x v="4"/>
    <s v="taps_max_len_normalised"/>
    <s v="function_none"/>
    <s v="concatenate_min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0.51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3.6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7.88"/>
    <x v="1"/>
    <x v="2"/>
    <s v="taps_taps"/>
    <s v="function_none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8.79"/>
    <x v="1"/>
    <x v="2"/>
    <s v="taps_taps"/>
    <s v="convolution_avg_tap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1.21"/>
    <x v="1"/>
    <x v="2"/>
    <s v="taps_normalised_len"/>
    <s v="convolution_avg_tap"/>
    <s v="concatenate_min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3.64"/>
    <x v="1"/>
    <x v="0"/>
    <s v="taps_taps"/>
    <s v="rfft"/>
    <s v="concatenate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7.680000000000007"/>
    <x v="1"/>
    <x v="2"/>
    <s v="taps_max_len_normalised"/>
    <s v="function_none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3.6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2.42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0.51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7.58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70.3"/>
    <x v="1"/>
    <x v="1"/>
    <s v="taps_taps"/>
    <s v="function_none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6.77"/>
    <x v="1"/>
    <x v="1"/>
    <s v="taps_double_stretch"/>
    <s v="rfft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7.78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4.1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8.2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54.14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8.28"/>
    <x v="1"/>
    <x v="4"/>
    <s v="taps_no_drift_integral"/>
    <s v="function_none"/>
    <s v="concatenate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9.09"/>
    <x v="1"/>
    <x v="0"/>
    <s v="taps_double_stretch"/>
    <s v="function_none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8.69"/>
    <x v="1"/>
    <x v="0"/>
    <s v="taps_normalised_len"/>
    <s v="rfft"/>
    <s v="concatenate_first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2.22"/>
    <x v="1"/>
    <x v="2"/>
    <s v="taps_normalised_len"/>
    <s v="function_none"/>
    <s v="concatenate_min"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2.42"/>
    <x v="1"/>
    <x v="6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6.87"/>
    <x v="1"/>
    <x v="4"/>
    <m/>
    <m/>
    <m/>
    <n v="16"/>
    <n v="0.5"/>
    <n v="0.7"/>
    <n v="8"/>
    <n v="3"/>
    <n v="64"/>
    <n v="32"/>
    <n v="1"/>
    <m/>
    <m/>
    <m/>
    <m/>
    <m/>
    <m/>
    <m/>
    <m/>
    <m/>
    <m/>
    <m/>
    <m/>
    <m/>
    <m/>
    <m/>
    <m/>
    <m/>
    <m/>
    <m/>
    <m/>
  </r>
  <r>
    <s v="CNN"/>
    <n v="67.22"/>
    <x v="1"/>
    <x v="4"/>
    <m/>
    <m/>
    <m/>
    <n v="16"/>
    <n v="0.5"/>
    <n v="0.7"/>
    <n v="8"/>
    <n v="3"/>
    <n v="64"/>
    <n v="32"/>
    <n v="1"/>
    <s v="signal_signed_amplitude"/>
    <m/>
    <m/>
    <m/>
    <s v="signal_spherical"/>
    <m/>
    <m/>
    <m/>
    <s v="signal_values"/>
    <m/>
    <m/>
    <m/>
    <s v="signal_amplitude_scaled"/>
    <m/>
    <m/>
    <m/>
    <s v="signal_values"/>
    <m/>
    <m/>
    <m/>
  </r>
  <r>
    <s v="CNN"/>
    <n v="51.09"/>
    <x v="1"/>
    <x v="14"/>
    <m/>
    <m/>
    <m/>
    <m/>
    <m/>
    <m/>
    <m/>
    <m/>
    <m/>
    <m/>
    <n v="7"/>
    <m/>
    <m/>
    <m/>
    <m/>
    <m/>
    <m/>
    <m/>
    <m/>
    <m/>
    <m/>
    <m/>
    <m/>
    <m/>
    <m/>
    <m/>
    <m/>
    <m/>
    <m/>
    <m/>
    <m/>
  </r>
  <r>
    <s v="CNN"/>
    <n v="61.3"/>
    <x v="1"/>
    <x v="14"/>
    <m/>
    <m/>
    <m/>
    <m/>
    <m/>
    <m/>
    <m/>
    <m/>
    <m/>
    <m/>
    <n v="4"/>
    <m/>
    <m/>
    <m/>
    <m/>
    <m/>
    <m/>
    <m/>
    <m/>
    <m/>
    <m/>
    <m/>
    <m/>
    <m/>
    <m/>
    <m/>
    <m/>
    <m/>
    <m/>
    <m/>
    <m/>
  </r>
  <r>
    <s v="CNN"/>
    <n v="45.65"/>
    <x v="1"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30.62"/>
    <x v="1"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9.75"/>
    <x v="1"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64.94"/>
    <x v="1"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51.6"/>
    <x v="1"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NN"/>
    <n v="70.86"/>
    <x v="1"/>
    <x v="4"/>
    <s v="taps_taps"/>
    <s v="rfft"/>
    <s v="concatenate_first"/>
    <n v="19"/>
    <n v="0.28000000000000003"/>
    <n v="0.55000000000000004"/>
    <n v="18"/>
    <n v="3"/>
    <n v="64"/>
    <n v="72"/>
    <n v="3"/>
    <s v="signal_signed_amplitude"/>
    <s v="taps_taps"/>
    <s v="function_none"/>
    <s v="concatenate_first"/>
    <s v="signal_spherical"/>
    <s v="taps_taps"/>
    <s v="function_none"/>
    <s v="concatenate_first"/>
    <s v="signal_values"/>
    <s v="taps_none"/>
    <s v="function_none"/>
    <s v="concatenate"/>
    <s v="signal_amplitude_scaled"/>
    <s v="taps_no_drift_integra;"/>
    <s v="function_none"/>
    <s v="concatenate"/>
    <s v="signal_values"/>
    <s v="taps_taps"/>
    <s v="function_none"/>
    <s v="concatenate_first"/>
  </r>
  <r>
    <s v="CNN"/>
    <n v="57.04"/>
    <x v="1"/>
    <x v="4"/>
    <s v="taps_taps"/>
    <s v="rfft"/>
    <s v="concatenate_first"/>
    <n v="33"/>
    <n v="0.23"/>
    <n v="0.74"/>
    <n v="8"/>
    <n v="4"/>
    <n v="64"/>
    <n v="128"/>
    <n v="6"/>
    <s v="signal_signed_amplitude"/>
    <s v="taps_taps"/>
    <s v="function_none"/>
    <s v="concatenate_first"/>
    <s v="signal_spherical"/>
    <s v="taps_taps"/>
    <s v="function_none"/>
    <s v="concatenate_first"/>
    <s v="signal_values"/>
    <s v="taps_none"/>
    <s v="function_none"/>
    <s v="concatenate"/>
    <s v="signal_amplitude_scaled"/>
    <s v="taps_no_drift_integra;"/>
    <s v="function_none"/>
    <s v="concatenate"/>
    <s v="signal_values"/>
    <s v="taps_taps"/>
    <s v="function_none"/>
    <s v="concatenate_first"/>
  </r>
  <r>
    <s v="CNN"/>
    <n v="34.07"/>
    <x v="1"/>
    <x v="6"/>
    <m/>
    <m/>
    <m/>
    <m/>
    <m/>
    <m/>
    <m/>
    <m/>
    <m/>
    <m/>
    <m/>
    <s v="signal_signed_amplitude"/>
    <s v="taps_taps"/>
    <s v="function_none"/>
    <s v="concatenate_first"/>
    <s v="signal_spherical"/>
    <s v="taps_taps"/>
    <s v="function_none"/>
    <s v="concatenate_first"/>
    <s v="signal_values"/>
    <s v="taps_none"/>
    <s v="function_none"/>
    <s v="concatenate"/>
    <s v="signal_amplitude_scaled"/>
    <s v="taps_no_drift_integra;"/>
    <s v="function_none"/>
    <s v="concatenate"/>
    <s v="signal_values"/>
    <s v="taps_taps"/>
    <s v="function_none"/>
    <s v="concatenate_fir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7F60D-44BA-47FF-BD29-FD7FC9404F4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8" firstHeaderRow="1" firstDataRow="1" firstDataCol="1"/>
  <pivotFields count="35">
    <pivotField showAll="0"/>
    <pivotField dataField="1" showAll="0"/>
    <pivotField axis="axisRow" showAll="0">
      <items count="3">
        <item x="1"/>
        <item h="1" x="0"/>
        <item t="default"/>
      </items>
    </pivotField>
    <pivotField axis="axisRow" showAll="0">
      <items count="16">
        <item sd="0" x="14"/>
        <item sd="0" x="1"/>
        <item sd="0" x="7"/>
        <item sd="0" x="11"/>
        <item sd="0" x="9"/>
        <item sd="0" x="12"/>
        <item sd="0" x="4"/>
        <item sd="0" x="3"/>
        <item sd="0" x="2"/>
        <item sd="0" x="10"/>
        <item sd="0" x="8"/>
        <item sd="0" x="0"/>
        <item sd="0" x="13"/>
        <item sd="0" x="5"/>
        <item sd="0" x="6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Accuracy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7733-A877-429D-B912-D9A79DA3E386}">
  <dimension ref="A3:B18"/>
  <sheetViews>
    <sheetView workbookViewId="0">
      <selection activeCell="C20" sqref="A3:C20"/>
    </sheetView>
  </sheetViews>
  <sheetFormatPr defaultRowHeight="15" x14ac:dyDescent="0.25"/>
  <cols>
    <col min="1" max="1" width="29.7109375" bestFit="1" customWidth="1"/>
    <col min="2" max="2" width="19" bestFit="1" customWidth="1"/>
  </cols>
  <sheetData>
    <row r="3" spans="1:2" x14ac:dyDescent="0.25">
      <c r="A3" s="11" t="s">
        <v>86</v>
      </c>
      <c r="B3" t="s">
        <v>89</v>
      </c>
    </row>
    <row r="4" spans="1:2" x14ac:dyDescent="0.25">
      <c r="A4" s="12" t="s">
        <v>84</v>
      </c>
      <c r="B4" s="10">
        <v>52.135714285714293</v>
      </c>
    </row>
    <row r="5" spans="1:2" x14ac:dyDescent="0.25">
      <c r="A5" s="12" t="s">
        <v>27</v>
      </c>
      <c r="B5" s="10">
        <v>55.53</v>
      </c>
    </row>
    <row r="6" spans="1:2" x14ac:dyDescent="0.25">
      <c r="A6" s="12" t="s">
        <v>25</v>
      </c>
      <c r="B6" s="10">
        <v>47.914999999999999</v>
      </c>
    </row>
    <row r="7" spans="1:2" x14ac:dyDescent="0.25">
      <c r="A7" s="12" t="s">
        <v>79</v>
      </c>
      <c r="B7" s="10">
        <v>57.66</v>
      </c>
    </row>
    <row r="8" spans="1:2" x14ac:dyDescent="0.25">
      <c r="A8" s="12" t="s">
        <v>74</v>
      </c>
      <c r="B8" s="10">
        <v>38.886000000000003</v>
      </c>
    </row>
    <row r="9" spans="1:2" x14ac:dyDescent="0.25">
      <c r="A9" s="12" t="s">
        <v>80</v>
      </c>
      <c r="B9" s="10">
        <v>33.333333333333336</v>
      </c>
    </row>
    <row r="10" spans="1:2" x14ac:dyDescent="0.25">
      <c r="A10" s="12" t="s">
        <v>34</v>
      </c>
      <c r="B10" s="10">
        <v>64.153461538461528</v>
      </c>
    </row>
    <row r="11" spans="1:2" x14ac:dyDescent="0.25">
      <c r="A11" s="12" t="s">
        <v>33</v>
      </c>
      <c r="B11" s="10">
        <v>57.301904761904765</v>
      </c>
    </row>
    <row r="12" spans="1:2" x14ac:dyDescent="0.25">
      <c r="A12" s="12" t="s">
        <v>76</v>
      </c>
      <c r="B12" s="10">
        <v>46.81</v>
      </c>
    </row>
    <row r="13" spans="1:2" x14ac:dyDescent="0.25">
      <c r="A13" s="12" t="s">
        <v>35</v>
      </c>
      <c r="B13" s="10">
        <v>43.224999999999994</v>
      </c>
    </row>
    <row r="14" spans="1:2" x14ac:dyDescent="0.25">
      <c r="A14" s="12" t="s">
        <v>15</v>
      </c>
      <c r="B14" s="10">
        <v>65.530322580645176</v>
      </c>
    </row>
    <row r="15" spans="1:2" x14ac:dyDescent="0.25">
      <c r="A15" s="12" t="s">
        <v>81</v>
      </c>
      <c r="B15" s="10">
        <v>65.14</v>
      </c>
    </row>
    <row r="16" spans="1:2" x14ac:dyDescent="0.25">
      <c r="A16" s="12" t="s">
        <v>70</v>
      </c>
      <c r="B16" s="10">
        <v>65.174999999999997</v>
      </c>
    </row>
    <row r="17" spans="1:2" x14ac:dyDescent="0.25">
      <c r="A17" s="12" t="s">
        <v>87</v>
      </c>
      <c r="B17" s="10">
        <v>54.373209876543214</v>
      </c>
    </row>
    <row r="18" spans="1:2" x14ac:dyDescent="0.25">
      <c r="A18" s="12" t="s">
        <v>88</v>
      </c>
      <c r="B18" s="10">
        <v>57.600688259109354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ADF9-6929-4A30-8DA1-A24EB370EE45}">
  <dimension ref="A1:BD413"/>
  <sheetViews>
    <sheetView tabSelected="1" topLeftCell="A157" workbookViewId="0">
      <selection activeCell="G178" sqref="G178"/>
    </sheetView>
  </sheetViews>
  <sheetFormatPr defaultRowHeight="15" x14ac:dyDescent="0.25"/>
  <cols>
    <col min="1" max="1" width="25.7109375" bestFit="1" customWidth="1"/>
    <col min="3" max="3" width="11.140625" style="3" bestFit="1" customWidth="1"/>
    <col min="4" max="4" width="27.85546875" style="1" bestFit="1" customWidth="1"/>
    <col min="5" max="5" width="24.7109375" style="1" bestFit="1" customWidth="1"/>
    <col min="6" max="6" width="19.7109375" style="1" bestFit="1" customWidth="1"/>
    <col min="7" max="7" width="18.28515625" style="1" bestFit="1" customWidth="1"/>
    <col min="8" max="15" width="18.28515625" style="3" customWidth="1"/>
    <col min="16" max="16" width="23.28515625" style="2" bestFit="1" customWidth="1"/>
    <col min="17" max="17" width="21" style="2" bestFit="1" customWidth="1"/>
    <col min="18" max="18" width="19.7109375" style="2" bestFit="1" customWidth="1"/>
    <col min="19" max="19" width="19.28515625" style="2" bestFit="1" customWidth="1"/>
    <col min="20" max="20" width="23.7109375" bestFit="1" customWidth="1"/>
    <col min="21" max="21" width="19.85546875" bestFit="1" customWidth="1"/>
    <col min="22" max="22" width="19.7109375" bestFit="1" customWidth="1"/>
    <col min="23" max="23" width="19.28515625" bestFit="1" customWidth="1"/>
    <col min="24" max="24" width="23.7109375" style="2" bestFit="1" customWidth="1"/>
    <col min="25" max="25" width="24.7109375" style="2" bestFit="1" customWidth="1"/>
    <col min="26" max="26" width="19.7109375" style="2" bestFit="1" customWidth="1"/>
    <col min="27" max="27" width="18.28515625" style="2" bestFit="1" customWidth="1"/>
    <col min="28" max="28" width="23.7109375" bestFit="1" customWidth="1"/>
    <col min="29" max="29" width="24.7109375" bestFit="1" customWidth="1"/>
    <col min="30" max="30" width="19.7109375" bestFit="1" customWidth="1"/>
    <col min="31" max="31" width="18.28515625" bestFit="1" customWidth="1"/>
    <col min="32" max="32" width="23.28515625" style="8" bestFit="1" customWidth="1"/>
    <col min="33" max="33" width="23.85546875" style="8" bestFit="1" customWidth="1"/>
    <col min="34" max="34" width="19.7109375" style="8" bestFit="1" customWidth="1"/>
    <col min="35" max="35" width="18.28515625" style="8" bestFit="1" customWidth="1"/>
    <col min="36" max="36" width="9.140625" style="8"/>
    <col min="37" max="37" width="23.28515625" bestFit="1" customWidth="1"/>
    <col min="38" max="38" width="24.7109375" bestFit="1" customWidth="1"/>
    <col min="39" max="39" width="19.7109375" bestFit="1" customWidth="1"/>
    <col min="40" max="40" width="18.28515625" bestFit="1" customWidth="1"/>
    <col min="41" max="41" width="23.28515625" style="2" bestFit="1" customWidth="1"/>
    <col min="42" max="42" width="24.7109375" style="2" bestFit="1" customWidth="1"/>
    <col min="43" max="43" width="19.7109375" style="2" bestFit="1" customWidth="1"/>
    <col min="44" max="44" width="18.28515625" style="2" bestFit="1" customWidth="1"/>
    <col min="45" max="45" width="23.28515625" bestFit="1" customWidth="1"/>
    <col min="46" max="46" width="19.85546875" bestFit="1" customWidth="1"/>
    <col min="47" max="47" width="20.28515625" bestFit="1" customWidth="1"/>
    <col min="49" max="49" width="23.28515625" bestFit="1" customWidth="1"/>
    <col min="50" max="50" width="24.7109375" bestFit="1" customWidth="1"/>
    <col min="51" max="51" width="20.28515625" bestFit="1" customWidth="1"/>
    <col min="55" max="55" width="24.7109375" bestFit="1" customWidth="1"/>
    <col min="56" max="56" width="19.7109375" bestFit="1" customWidth="1"/>
  </cols>
  <sheetData>
    <row r="1" spans="1:44" s="4" customFormat="1" x14ac:dyDescent="0.25">
      <c r="A1" s="4" t="s">
        <v>2</v>
      </c>
      <c r="B1" s="4" t="s">
        <v>1</v>
      </c>
      <c r="C1" s="9" t="s">
        <v>69</v>
      </c>
      <c r="D1" s="5" t="s">
        <v>0</v>
      </c>
      <c r="E1" s="5" t="s">
        <v>3</v>
      </c>
      <c r="F1" s="5" t="s">
        <v>4</v>
      </c>
      <c r="G1" s="5" t="s">
        <v>5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6" t="s">
        <v>6</v>
      </c>
      <c r="Q1" s="6" t="s">
        <v>7</v>
      </c>
      <c r="R1" s="6" t="s">
        <v>8</v>
      </c>
      <c r="S1" s="6" t="s">
        <v>9</v>
      </c>
      <c r="T1" s="4" t="s">
        <v>10</v>
      </c>
      <c r="U1" s="4" t="s">
        <v>11</v>
      </c>
      <c r="V1" s="4" t="s">
        <v>12</v>
      </c>
      <c r="W1" s="4" t="s">
        <v>13</v>
      </c>
      <c r="X1" s="6" t="s">
        <v>0</v>
      </c>
      <c r="Y1" s="6" t="s">
        <v>3</v>
      </c>
      <c r="Z1" s="6" t="s">
        <v>4</v>
      </c>
      <c r="AA1" s="6" t="s">
        <v>5</v>
      </c>
      <c r="AB1" s="4" t="s">
        <v>0</v>
      </c>
      <c r="AC1" s="4" t="s">
        <v>3</v>
      </c>
      <c r="AD1" s="4" t="s">
        <v>4</v>
      </c>
      <c r="AE1" s="4" t="s">
        <v>5</v>
      </c>
      <c r="AF1" s="7" t="s">
        <v>0</v>
      </c>
      <c r="AG1" s="7" t="s">
        <v>3</v>
      </c>
      <c r="AH1" s="7" t="s">
        <v>4</v>
      </c>
      <c r="AI1" s="7" t="s">
        <v>5</v>
      </c>
      <c r="AJ1" s="7"/>
      <c r="AK1" s="4" t="s">
        <v>0</v>
      </c>
      <c r="AL1" s="4" t="s">
        <v>3</v>
      </c>
      <c r="AM1" s="4" t="s">
        <v>4</v>
      </c>
      <c r="AN1" s="4" t="s">
        <v>5</v>
      </c>
      <c r="AO1" s="6" t="s">
        <v>0</v>
      </c>
      <c r="AP1" s="6" t="s">
        <v>3</v>
      </c>
      <c r="AQ1" s="6" t="s">
        <v>4</v>
      </c>
      <c r="AR1" s="6" t="s">
        <v>5</v>
      </c>
    </row>
    <row r="2" spans="1:44" x14ac:dyDescent="0.25">
      <c r="A2" t="s">
        <v>14</v>
      </c>
      <c r="B2">
        <v>59.51</v>
      </c>
      <c r="C2" s="3" t="s">
        <v>68</v>
      </c>
      <c r="D2" s="1" t="s">
        <v>15</v>
      </c>
      <c r="E2" s="1" t="s">
        <v>16</v>
      </c>
      <c r="H2" s="3">
        <v>44</v>
      </c>
      <c r="I2" s="3">
        <v>0.67</v>
      </c>
      <c r="J2" s="3">
        <v>0.7</v>
      </c>
      <c r="K2" s="3">
        <v>13</v>
      </c>
      <c r="L2" s="3">
        <v>2</v>
      </c>
      <c r="M2" s="3">
        <v>54</v>
      </c>
      <c r="N2" s="3">
        <v>47</v>
      </c>
      <c r="O2" s="3">
        <v>2</v>
      </c>
      <c r="P2" s="2" t="s">
        <v>25</v>
      </c>
      <c r="Q2" s="2" t="s">
        <v>26</v>
      </c>
    </row>
    <row r="3" spans="1:44" x14ac:dyDescent="0.25">
      <c r="A3" t="s">
        <v>14</v>
      </c>
      <c r="B3">
        <v>40.97</v>
      </c>
      <c r="C3" s="3" t="s">
        <v>68</v>
      </c>
      <c r="D3" s="1" t="s">
        <v>15</v>
      </c>
      <c r="E3" s="1" t="s">
        <v>16</v>
      </c>
      <c r="H3" s="3">
        <v>17</v>
      </c>
      <c r="I3" s="3">
        <v>0.55000000000000004</v>
      </c>
      <c r="J3" s="3">
        <v>0.7</v>
      </c>
      <c r="K3" s="3">
        <v>17</v>
      </c>
      <c r="L3" s="3">
        <v>5</v>
      </c>
      <c r="M3" s="3">
        <v>40</v>
      </c>
      <c r="N3" s="3">
        <v>43</v>
      </c>
      <c r="O3" s="3">
        <v>9</v>
      </c>
      <c r="P3" s="2" t="s">
        <v>25</v>
      </c>
      <c r="Q3" s="2" t="s">
        <v>26</v>
      </c>
    </row>
    <row r="4" spans="1:44" x14ac:dyDescent="0.25">
      <c r="A4" t="s">
        <v>14</v>
      </c>
      <c r="B4" s="4">
        <v>70.260000000000005</v>
      </c>
      <c r="C4" s="3" t="s">
        <v>68</v>
      </c>
      <c r="D4" s="1" t="s">
        <v>15</v>
      </c>
      <c r="E4" s="1" t="s">
        <v>16</v>
      </c>
      <c r="H4" s="3">
        <v>27</v>
      </c>
      <c r="I4" s="3">
        <v>0.53</v>
      </c>
      <c r="J4" s="3">
        <v>0.7</v>
      </c>
      <c r="K4" s="3">
        <v>21</v>
      </c>
      <c r="L4" s="3">
        <v>4</v>
      </c>
      <c r="M4" s="3">
        <v>32</v>
      </c>
      <c r="N4" s="3">
        <v>51</v>
      </c>
      <c r="O4" s="3">
        <v>1</v>
      </c>
      <c r="P4" s="2" t="s">
        <v>25</v>
      </c>
      <c r="Q4" s="2" t="s">
        <v>26</v>
      </c>
    </row>
    <row r="5" spans="1:44" x14ac:dyDescent="0.25">
      <c r="A5" t="s">
        <v>14</v>
      </c>
      <c r="B5">
        <v>66.459999999999994</v>
      </c>
      <c r="C5" s="3" t="s">
        <v>68</v>
      </c>
      <c r="D5" s="1" t="s">
        <v>15</v>
      </c>
      <c r="E5" s="1" t="s">
        <v>16</v>
      </c>
      <c r="H5" s="3">
        <v>63</v>
      </c>
      <c r="I5" s="3">
        <v>0.61</v>
      </c>
      <c r="J5" s="3">
        <v>0.7</v>
      </c>
      <c r="K5" s="3">
        <v>40</v>
      </c>
      <c r="L5" s="3">
        <v>3</v>
      </c>
      <c r="M5" s="3">
        <v>53</v>
      </c>
      <c r="N5" s="3">
        <v>64</v>
      </c>
      <c r="O5" s="3">
        <v>1</v>
      </c>
      <c r="P5" s="2" t="s">
        <v>25</v>
      </c>
      <c r="Q5" s="2" t="s">
        <v>26</v>
      </c>
    </row>
    <row r="6" spans="1:44" x14ac:dyDescent="0.25">
      <c r="A6" t="s">
        <v>14</v>
      </c>
      <c r="B6">
        <v>28.7</v>
      </c>
      <c r="C6" s="3" t="s">
        <v>68</v>
      </c>
      <c r="D6" s="1" t="s">
        <v>15</v>
      </c>
      <c r="E6" s="1" t="s">
        <v>16</v>
      </c>
      <c r="H6" s="3">
        <v>30</v>
      </c>
      <c r="I6" s="3">
        <v>0.69</v>
      </c>
      <c r="J6" s="3">
        <v>0.7</v>
      </c>
      <c r="K6" s="3">
        <v>25</v>
      </c>
      <c r="L6" s="3">
        <v>5</v>
      </c>
      <c r="M6" s="3">
        <v>45</v>
      </c>
      <c r="N6" s="3">
        <v>38</v>
      </c>
      <c r="O6" s="3">
        <v>10</v>
      </c>
      <c r="P6" s="2" t="s">
        <v>25</v>
      </c>
      <c r="Q6" s="2" t="s">
        <v>26</v>
      </c>
    </row>
    <row r="7" spans="1:44" x14ac:dyDescent="0.25">
      <c r="A7" t="s">
        <v>14</v>
      </c>
      <c r="B7">
        <v>45.58</v>
      </c>
      <c r="C7" s="3" t="s">
        <v>68</v>
      </c>
      <c r="D7" s="1" t="s">
        <v>15</v>
      </c>
      <c r="E7" s="1" t="s">
        <v>16</v>
      </c>
      <c r="H7" s="3">
        <v>39</v>
      </c>
      <c r="I7" s="3">
        <v>0.59</v>
      </c>
      <c r="J7" s="3">
        <v>0.7</v>
      </c>
      <c r="K7" s="3">
        <v>38</v>
      </c>
      <c r="L7" s="3">
        <v>4</v>
      </c>
      <c r="M7" s="3">
        <v>50</v>
      </c>
      <c r="N7" s="3">
        <v>52</v>
      </c>
      <c r="O7" s="3">
        <v>3</v>
      </c>
      <c r="P7" s="2" t="s">
        <v>25</v>
      </c>
      <c r="Q7" s="2" t="s">
        <v>26</v>
      </c>
    </row>
    <row r="8" spans="1:44" x14ac:dyDescent="0.25">
      <c r="A8" t="s">
        <v>14</v>
      </c>
      <c r="B8">
        <v>35.82</v>
      </c>
      <c r="C8" s="3" t="s">
        <v>68</v>
      </c>
      <c r="D8" s="1" t="s">
        <v>15</v>
      </c>
      <c r="E8" s="1" t="s">
        <v>16</v>
      </c>
      <c r="H8" s="3">
        <v>45</v>
      </c>
      <c r="I8" s="3">
        <v>0.64</v>
      </c>
      <c r="J8" s="3">
        <v>0.7</v>
      </c>
      <c r="K8" s="3">
        <v>32</v>
      </c>
      <c r="L8" s="3">
        <v>3</v>
      </c>
      <c r="M8" s="3">
        <v>46</v>
      </c>
      <c r="N8" s="3">
        <v>27</v>
      </c>
      <c r="O8" s="3">
        <v>9</v>
      </c>
      <c r="P8" s="2" t="s">
        <v>25</v>
      </c>
      <c r="Q8" s="2" t="s">
        <v>26</v>
      </c>
    </row>
    <row r="9" spans="1:44" x14ac:dyDescent="0.25">
      <c r="A9" t="s">
        <v>14</v>
      </c>
      <c r="B9">
        <v>34.36</v>
      </c>
      <c r="C9" s="3" t="s">
        <v>68</v>
      </c>
      <c r="D9" s="1" t="s">
        <v>15</v>
      </c>
      <c r="E9" s="1" t="s">
        <v>16</v>
      </c>
      <c r="H9" s="3">
        <v>30</v>
      </c>
      <c r="I9" s="3">
        <v>0.57999999999999996</v>
      </c>
      <c r="J9" s="3">
        <v>0.7</v>
      </c>
      <c r="K9" s="3">
        <v>42</v>
      </c>
      <c r="L9" s="3">
        <v>5</v>
      </c>
      <c r="M9" s="3">
        <v>41</v>
      </c>
      <c r="N9" s="3">
        <v>50</v>
      </c>
      <c r="O9" s="3">
        <v>5</v>
      </c>
      <c r="P9" s="2" t="s">
        <v>25</v>
      </c>
      <c r="Q9" s="2" t="s">
        <v>26</v>
      </c>
    </row>
    <row r="10" spans="1:44" x14ac:dyDescent="0.25">
      <c r="A10" t="s">
        <v>14</v>
      </c>
      <c r="B10">
        <v>37.049999999999997</v>
      </c>
      <c r="C10" s="3" t="s">
        <v>68</v>
      </c>
      <c r="D10" s="1" t="s">
        <v>15</v>
      </c>
      <c r="E10" s="1" t="s">
        <v>16</v>
      </c>
      <c r="H10" s="3">
        <v>46</v>
      </c>
      <c r="I10" s="3">
        <v>0.53</v>
      </c>
      <c r="J10" s="3">
        <v>0.7</v>
      </c>
      <c r="K10" s="3">
        <v>19</v>
      </c>
      <c r="L10" s="3">
        <v>3</v>
      </c>
      <c r="M10" s="3">
        <v>67</v>
      </c>
      <c r="N10" s="3">
        <v>22</v>
      </c>
      <c r="O10" s="3">
        <v>3</v>
      </c>
      <c r="P10" s="2" t="s">
        <v>25</v>
      </c>
      <c r="Q10" s="2" t="s">
        <v>26</v>
      </c>
    </row>
    <row r="11" spans="1:44" x14ac:dyDescent="0.25">
      <c r="A11" t="s">
        <v>14</v>
      </c>
      <c r="B11">
        <v>34.26</v>
      </c>
      <c r="C11" s="3" t="s">
        <v>68</v>
      </c>
      <c r="D11" s="1" t="s">
        <v>15</v>
      </c>
      <c r="E11" s="1" t="s">
        <v>16</v>
      </c>
      <c r="H11" s="3">
        <v>39</v>
      </c>
      <c r="I11" s="3">
        <v>0.54</v>
      </c>
      <c r="J11" s="3">
        <v>0.7</v>
      </c>
      <c r="K11" s="3">
        <v>27</v>
      </c>
      <c r="L11" s="3">
        <v>2</v>
      </c>
      <c r="M11" s="3">
        <v>60</v>
      </c>
      <c r="N11" s="3">
        <v>40</v>
      </c>
      <c r="O11" s="3">
        <v>9</v>
      </c>
      <c r="P11" s="2" t="s">
        <v>25</v>
      </c>
      <c r="Q11" s="2" t="s">
        <v>26</v>
      </c>
    </row>
    <row r="12" spans="1:44" x14ac:dyDescent="0.25">
      <c r="A12" t="s">
        <v>14</v>
      </c>
      <c r="B12">
        <v>33.1</v>
      </c>
      <c r="C12" s="3" t="s">
        <v>68</v>
      </c>
      <c r="D12" s="1" t="s">
        <v>15</v>
      </c>
      <c r="E12" s="1" t="s">
        <v>16</v>
      </c>
      <c r="H12" s="3">
        <v>51</v>
      </c>
      <c r="I12" s="3">
        <v>0.63</v>
      </c>
      <c r="J12" s="3">
        <v>0.7</v>
      </c>
      <c r="K12" s="3">
        <v>30</v>
      </c>
      <c r="L12" s="3">
        <v>3</v>
      </c>
      <c r="M12" s="3">
        <v>65</v>
      </c>
      <c r="N12" s="3">
        <v>47</v>
      </c>
      <c r="O12" s="3">
        <v>10</v>
      </c>
      <c r="P12" s="2" t="s">
        <v>25</v>
      </c>
      <c r="Q12" s="2" t="s">
        <v>26</v>
      </c>
    </row>
    <row r="13" spans="1:44" x14ac:dyDescent="0.25">
      <c r="A13" t="s">
        <v>14</v>
      </c>
      <c r="B13">
        <v>26.4</v>
      </c>
      <c r="C13" s="3" t="s">
        <v>68</v>
      </c>
      <c r="D13" s="1" t="s">
        <v>15</v>
      </c>
      <c r="E13" s="1" t="s">
        <v>16</v>
      </c>
      <c r="H13" s="3">
        <v>38</v>
      </c>
      <c r="I13" s="3">
        <v>0.66</v>
      </c>
      <c r="J13" s="3">
        <v>0.7</v>
      </c>
      <c r="K13" s="3">
        <v>38</v>
      </c>
      <c r="L13" s="3">
        <v>5</v>
      </c>
      <c r="M13" s="3">
        <v>68</v>
      </c>
      <c r="N13" s="3">
        <v>42</v>
      </c>
      <c r="O13" s="3">
        <v>6</v>
      </c>
      <c r="P13" s="2" t="s">
        <v>25</v>
      </c>
      <c r="Q13" s="2" t="s">
        <v>26</v>
      </c>
    </row>
    <row r="14" spans="1:44" x14ac:dyDescent="0.25">
      <c r="A14" t="s">
        <v>14</v>
      </c>
      <c r="B14">
        <v>28.01</v>
      </c>
      <c r="C14" s="3" t="s">
        <v>68</v>
      </c>
      <c r="D14" s="1" t="s">
        <v>15</v>
      </c>
      <c r="E14" s="1" t="s">
        <v>16</v>
      </c>
      <c r="H14" s="3">
        <v>35</v>
      </c>
      <c r="I14" s="3">
        <v>0.56999999999999995</v>
      </c>
      <c r="J14" s="3">
        <v>0.7</v>
      </c>
      <c r="K14" s="3">
        <v>29</v>
      </c>
      <c r="L14" s="3">
        <v>5</v>
      </c>
      <c r="M14" s="3">
        <v>34</v>
      </c>
      <c r="N14" s="3">
        <v>30</v>
      </c>
      <c r="O14" s="3">
        <v>10</v>
      </c>
      <c r="P14" s="2" t="s">
        <v>25</v>
      </c>
      <c r="Q14" s="2" t="s">
        <v>26</v>
      </c>
    </row>
    <row r="15" spans="1:44" x14ac:dyDescent="0.25">
      <c r="A15" t="s">
        <v>14</v>
      </c>
      <c r="B15">
        <v>34.89</v>
      </c>
      <c r="C15" s="3" t="s">
        <v>68</v>
      </c>
      <c r="D15" s="1" t="s">
        <v>27</v>
      </c>
      <c r="E15" s="1" t="s">
        <v>16</v>
      </c>
      <c r="H15" s="3">
        <v>16</v>
      </c>
      <c r="I15" s="3">
        <v>0.5</v>
      </c>
      <c r="J15" s="3">
        <v>0.4</v>
      </c>
      <c r="K15" s="3">
        <v>11</v>
      </c>
      <c r="L15" s="3">
        <v>3</v>
      </c>
      <c r="M15" s="3">
        <v>64</v>
      </c>
      <c r="N15" s="3">
        <v>32</v>
      </c>
      <c r="O15" s="3">
        <v>1</v>
      </c>
      <c r="P15" s="2" t="s">
        <v>27</v>
      </c>
      <c r="Q15" s="2" t="s">
        <v>28</v>
      </c>
      <c r="T15" t="s">
        <v>27</v>
      </c>
      <c r="U15" s="2" t="s">
        <v>29</v>
      </c>
      <c r="X15" s="2" t="s">
        <v>27</v>
      </c>
      <c r="Y15" s="2" t="s">
        <v>30</v>
      </c>
      <c r="AB15" t="s">
        <v>27</v>
      </c>
      <c r="AC15" s="2" t="s">
        <v>31</v>
      </c>
      <c r="AF15" s="8" t="s">
        <v>27</v>
      </c>
      <c r="AG15" s="8" t="s">
        <v>32</v>
      </c>
      <c r="AK15" t="s">
        <v>27</v>
      </c>
      <c r="AL15" t="s">
        <v>26</v>
      </c>
    </row>
    <row r="16" spans="1:44" x14ac:dyDescent="0.25">
      <c r="A16" t="s">
        <v>14</v>
      </c>
      <c r="B16">
        <v>35.729999999999997</v>
      </c>
      <c r="C16" s="3" t="s">
        <v>68</v>
      </c>
      <c r="D16" s="1" t="s">
        <v>27</v>
      </c>
      <c r="E16" s="1" t="s">
        <v>16</v>
      </c>
      <c r="H16" s="3">
        <v>16</v>
      </c>
      <c r="I16" s="3">
        <v>0.6</v>
      </c>
      <c r="J16" s="3">
        <v>0.7</v>
      </c>
      <c r="K16" s="3">
        <v>11</v>
      </c>
      <c r="L16" s="3">
        <v>3</v>
      </c>
      <c r="M16" s="3">
        <v>64</v>
      </c>
      <c r="N16" s="3">
        <v>32</v>
      </c>
      <c r="O16" s="3">
        <v>1</v>
      </c>
      <c r="P16" s="2" t="s">
        <v>27</v>
      </c>
      <c r="Q16" s="2" t="s">
        <v>28</v>
      </c>
      <c r="T16" t="s">
        <v>27</v>
      </c>
      <c r="U16" s="2" t="s">
        <v>29</v>
      </c>
      <c r="X16" s="2" t="s">
        <v>27</v>
      </c>
      <c r="Y16" s="2" t="s">
        <v>30</v>
      </c>
      <c r="AB16" t="s">
        <v>27</v>
      </c>
      <c r="AC16" s="2" t="s">
        <v>31</v>
      </c>
      <c r="AF16" s="8" t="s">
        <v>27</v>
      </c>
      <c r="AG16" s="8" t="s">
        <v>32</v>
      </c>
      <c r="AK16" t="s">
        <v>27</v>
      </c>
      <c r="AL16" t="s">
        <v>26</v>
      </c>
    </row>
    <row r="17" spans="1:38" x14ac:dyDescent="0.25">
      <c r="A17" t="s">
        <v>14</v>
      </c>
      <c r="B17">
        <v>36.74</v>
      </c>
      <c r="C17" s="3" t="s">
        <v>68</v>
      </c>
      <c r="D17" s="1" t="s">
        <v>33</v>
      </c>
      <c r="E17" s="1" t="s">
        <v>16</v>
      </c>
      <c r="H17" s="3">
        <v>16</v>
      </c>
      <c r="I17" s="3">
        <v>0.6</v>
      </c>
      <c r="J17" s="3">
        <v>0.7</v>
      </c>
      <c r="K17" s="3">
        <v>11</v>
      </c>
      <c r="L17" s="3">
        <v>3</v>
      </c>
      <c r="M17" s="3">
        <v>64</v>
      </c>
      <c r="N17" s="3">
        <v>32</v>
      </c>
      <c r="O17" s="3">
        <v>1</v>
      </c>
      <c r="P17" s="2" t="s">
        <v>33</v>
      </c>
      <c r="Q17" s="2" t="s">
        <v>28</v>
      </c>
      <c r="T17" t="s">
        <v>33</v>
      </c>
      <c r="U17" s="2" t="s">
        <v>29</v>
      </c>
      <c r="X17" s="2" t="s">
        <v>33</v>
      </c>
      <c r="Y17" s="2" t="s">
        <v>30</v>
      </c>
      <c r="AB17" t="s">
        <v>33</v>
      </c>
      <c r="AC17" s="2" t="s">
        <v>31</v>
      </c>
      <c r="AF17" s="8" t="s">
        <v>33</v>
      </c>
      <c r="AG17" s="8" t="s">
        <v>32</v>
      </c>
      <c r="AK17" t="s">
        <v>33</v>
      </c>
      <c r="AL17" t="s">
        <v>26</v>
      </c>
    </row>
    <row r="18" spans="1:38" x14ac:dyDescent="0.25">
      <c r="A18" t="s">
        <v>14</v>
      </c>
      <c r="B18">
        <v>29.39</v>
      </c>
      <c r="C18" s="3" t="s">
        <v>68</v>
      </c>
      <c r="D18" s="1" t="s">
        <v>33</v>
      </c>
      <c r="E18" s="1" t="s">
        <v>16</v>
      </c>
      <c r="H18" s="3">
        <v>16</v>
      </c>
      <c r="I18" s="3">
        <v>0.7</v>
      </c>
      <c r="J18" s="3">
        <v>0.7</v>
      </c>
      <c r="K18" s="3">
        <v>11</v>
      </c>
      <c r="L18" s="3">
        <v>3</v>
      </c>
      <c r="M18" s="3">
        <v>64</v>
      </c>
      <c r="N18" s="3">
        <v>32</v>
      </c>
      <c r="O18" s="3">
        <v>1</v>
      </c>
      <c r="P18" s="2" t="s">
        <v>33</v>
      </c>
      <c r="Q18" s="2" t="s">
        <v>28</v>
      </c>
      <c r="T18" t="s">
        <v>33</v>
      </c>
      <c r="U18" s="2" t="s">
        <v>29</v>
      </c>
      <c r="X18" s="2" t="s">
        <v>33</v>
      </c>
      <c r="Y18" s="2" t="s">
        <v>30</v>
      </c>
      <c r="AB18" t="s">
        <v>33</v>
      </c>
      <c r="AC18" s="2" t="s">
        <v>31</v>
      </c>
      <c r="AF18" s="8" t="s">
        <v>33</v>
      </c>
      <c r="AG18" s="8" t="s">
        <v>32</v>
      </c>
      <c r="AK18" t="s">
        <v>33</v>
      </c>
      <c r="AL18" t="s">
        <v>26</v>
      </c>
    </row>
    <row r="19" spans="1:38" x14ac:dyDescent="0.25">
      <c r="A19" t="s">
        <v>14</v>
      </c>
      <c r="B19">
        <v>33.840000000000003</v>
      </c>
      <c r="C19" s="3" t="s">
        <v>68</v>
      </c>
      <c r="D19" s="1" t="s">
        <v>27</v>
      </c>
      <c r="E19" s="1" t="s">
        <v>28</v>
      </c>
      <c r="H19" s="3">
        <v>64</v>
      </c>
      <c r="I19" s="3">
        <v>0.56000000000000005</v>
      </c>
      <c r="J19" s="3">
        <v>0.7</v>
      </c>
      <c r="K19" s="3">
        <v>34</v>
      </c>
      <c r="L19" s="3">
        <v>3</v>
      </c>
      <c r="M19" s="3">
        <v>66</v>
      </c>
      <c r="N19" s="3">
        <v>16</v>
      </c>
      <c r="O19" s="3">
        <v>9</v>
      </c>
      <c r="P19" s="2" t="s">
        <v>34</v>
      </c>
      <c r="Q19" s="2" t="s">
        <v>28</v>
      </c>
      <c r="T19" t="s">
        <v>35</v>
      </c>
      <c r="U19" s="2" t="s">
        <v>28</v>
      </c>
      <c r="X19" s="2" t="s">
        <v>35</v>
      </c>
      <c r="Y19" s="2" t="s">
        <v>29</v>
      </c>
      <c r="AB19" t="s">
        <v>35</v>
      </c>
      <c r="AC19" s="2" t="s">
        <v>31</v>
      </c>
      <c r="AF19" s="8" t="s">
        <v>25</v>
      </c>
      <c r="AG19" s="8" t="s">
        <v>28</v>
      </c>
      <c r="AK19" t="s">
        <v>25</v>
      </c>
      <c r="AL19" t="s">
        <v>30</v>
      </c>
    </row>
    <row r="20" spans="1:38" x14ac:dyDescent="0.25">
      <c r="A20" t="s">
        <v>14</v>
      </c>
      <c r="B20">
        <v>39.61</v>
      </c>
      <c r="C20" s="3" t="s">
        <v>68</v>
      </c>
      <c r="D20" s="1" t="s">
        <v>27</v>
      </c>
      <c r="E20" s="1" t="s">
        <v>28</v>
      </c>
      <c r="H20" s="3">
        <v>63</v>
      </c>
      <c r="I20" s="3">
        <v>0.65</v>
      </c>
      <c r="J20" s="3">
        <v>0.7</v>
      </c>
      <c r="K20" s="3">
        <v>34</v>
      </c>
      <c r="L20" s="3">
        <v>2</v>
      </c>
      <c r="M20" s="3">
        <v>38</v>
      </c>
      <c r="N20" s="3">
        <v>62</v>
      </c>
      <c r="O20" s="3">
        <v>3</v>
      </c>
      <c r="P20" s="2" t="s">
        <v>34</v>
      </c>
      <c r="Q20" s="2" t="s">
        <v>28</v>
      </c>
      <c r="T20" t="s">
        <v>35</v>
      </c>
      <c r="U20" s="2" t="s">
        <v>28</v>
      </c>
      <c r="X20" s="2" t="s">
        <v>35</v>
      </c>
      <c r="Y20" s="2" t="s">
        <v>29</v>
      </c>
      <c r="AB20" t="s">
        <v>35</v>
      </c>
      <c r="AC20" s="2" t="s">
        <v>31</v>
      </c>
      <c r="AF20" s="8" t="s">
        <v>25</v>
      </c>
      <c r="AG20" s="8" t="s">
        <v>28</v>
      </c>
      <c r="AK20" t="s">
        <v>25</v>
      </c>
      <c r="AL20" t="s">
        <v>30</v>
      </c>
    </row>
    <row r="21" spans="1:38" x14ac:dyDescent="0.25">
      <c r="A21" t="s">
        <v>14</v>
      </c>
      <c r="B21">
        <v>39.270000000000003</v>
      </c>
      <c r="C21" s="3" t="s">
        <v>68</v>
      </c>
      <c r="D21" s="1" t="s">
        <v>27</v>
      </c>
      <c r="E21" s="1" t="s">
        <v>28</v>
      </c>
      <c r="H21" s="3">
        <v>54</v>
      </c>
      <c r="I21" s="3">
        <v>0.55000000000000004</v>
      </c>
      <c r="J21" s="3">
        <v>0.7</v>
      </c>
      <c r="K21" s="3">
        <v>17</v>
      </c>
      <c r="L21" s="3">
        <v>2</v>
      </c>
      <c r="M21" s="3">
        <v>41</v>
      </c>
      <c r="N21" s="3">
        <v>51</v>
      </c>
      <c r="O21" s="3">
        <v>9</v>
      </c>
      <c r="P21" s="2" t="s">
        <v>34</v>
      </c>
      <c r="Q21" s="2" t="s">
        <v>28</v>
      </c>
      <c r="T21" t="s">
        <v>35</v>
      </c>
      <c r="U21" s="2" t="s">
        <v>28</v>
      </c>
      <c r="X21" s="2" t="s">
        <v>35</v>
      </c>
      <c r="Y21" s="2" t="s">
        <v>29</v>
      </c>
      <c r="AB21" t="s">
        <v>35</v>
      </c>
      <c r="AC21" s="2" t="s">
        <v>31</v>
      </c>
      <c r="AF21" s="8" t="s">
        <v>25</v>
      </c>
      <c r="AG21" s="8" t="s">
        <v>28</v>
      </c>
      <c r="AK21" t="s">
        <v>25</v>
      </c>
      <c r="AL21" t="s">
        <v>30</v>
      </c>
    </row>
    <row r="22" spans="1:38" x14ac:dyDescent="0.25">
      <c r="A22" t="s">
        <v>36</v>
      </c>
      <c r="B22">
        <v>30.81</v>
      </c>
      <c r="C22" s="3" t="s">
        <v>68</v>
      </c>
      <c r="D22" s="1" t="s">
        <v>27</v>
      </c>
      <c r="E22" s="1" t="s">
        <v>28</v>
      </c>
      <c r="H22" s="3">
        <v>37</v>
      </c>
      <c r="I22" s="3">
        <v>0.61</v>
      </c>
      <c r="J22" s="3">
        <v>0.7</v>
      </c>
      <c r="K22" s="3">
        <v>49</v>
      </c>
      <c r="L22" s="3">
        <v>2</v>
      </c>
      <c r="M22" s="3">
        <v>55</v>
      </c>
      <c r="N22" s="3">
        <v>55</v>
      </c>
      <c r="O22" s="3">
        <v>9</v>
      </c>
      <c r="P22" s="2" t="s">
        <v>34</v>
      </c>
      <c r="Q22" s="2" t="s">
        <v>28</v>
      </c>
      <c r="T22" t="s">
        <v>35</v>
      </c>
      <c r="U22" s="2" t="s">
        <v>28</v>
      </c>
      <c r="X22" s="2" t="s">
        <v>35</v>
      </c>
      <c r="Y22" s="2" t="s">
        <v>29</v>
      </c>
      <c r="AB22" t="s">
        <v>35</v>
      </c>
      <c r="AC22" s="2" t="s">
        <v>31</v>
      </c>
      <c r="AF22" s="8" t="s">
        <v>25</v>
      </c>
      <c r="AG22" s="8" t="s">
        <v>28</v>
      </c>
      <c r="AK22" t="s">
        <v>25</v>
      </c>
      <c r="AL22" t="s">
        <v>30</v>
      </c>
    </row>
    <row r="23" spans="1:38" x14ac:dyDescent="0.25">
      <c r="A23" t="s">
        <v>37</v>
      </c>
      <c r="B23">
        <v>34.520000000000003</v>
      </c>
      <c r="C23" s="3" t="s">
        <v>68</v>
      </c>
      <c r="D23" s="1" t="s">
        <v>27</v>
      </c>
      <c r="E23" s="1" t="s">
        <v>28</v>
      </c>
      <c r="H23" s="3">
        <v>52</v>
      </c>
      <c r="I23" s="3">
        <v>0.52</v>
      </c>
      <c r="J23" s="3">
        <v>0.7</v>
      </c>
      <c r="K23" s="3">
        <v>50</v>
      </c>
      <c r="L23" s="3">
        <v>3</v>
      </c>
      <c r="M23" s="3">
        <v>36</v>
      </c>
      <c r="N23" s="3">
        <v>62</v>
      </c>
      <c r="O23" s="3">
        <v>10</v>
      </c>
      <c r="P23" s="2" t="s">
        <v>34</v>
      </c>
      <c r="Q23" s="2" t="s">
        <v>28</v>
      </c>
      <c r="T23" t="s">
        <v>35</v>
      </c>
      <c r="U23" s="2" t="s">
        <v>28</v>
      </c>
      <c r="X23" s="2" t="s">
        <v>35</v>
      </c>
      <c r="Y23" s="2" t="s">
        <v>29</v>
      </c>
      <c r="AB23" t="s">
        <v>35</v>
      </c>
      <c r="AC23" s="2" t="s">
        <v>31</v>
      </c>
      <c r="AF23" s="8" t="s">
        <v>25</v>
      </c>
      <c r="AG23" s="8" t="s">
        <v>28</v>
      </c>
      <c r="AK23" t="s">
        <v>25</v>
      </c>
      <c r="AL23" t="s">
        <v>30</v>
      </c>
    </row>
    <row r="24" spans="1:38" x14ac:dyDescent="0.25">
      <c r="A24" t="s">
        <v>38</v>
      </c>
      <c r="B24">
        <v>42.92</v>
      </c>
      <c r="C24" s="3" t="s">
        <v>68</v>
      </c>
      <c r="D24" s="1" t="s">
        <v>27</v>
      </c>
      <c r="E24" s="1" t="s">
        <v>28</v>
      </c>
      <c r="H24" s="3">
        <v>34</v>
      </c>
      <c r="I24" s="3">
        <v>0.63</v>
      </c>
      <c r="J24" s="3">
        <v>0.7</v>
      </c>
      <c r="K24" s="3">
        <v>29</v>
      </c>
      <c r="L24" s="3">
        <v>5</v>
      </c>
      <c r="M24" s="3">
        <v>70</v>
      </c>
      <c r="N24" s="3">
        <v>26</v>
      </c>
      <c r="O24" s="3">
        <v>7</v>
      </c>
      <c r="P24" s="2" t="s">
        <v>34</v>
      </c>
      <c r="Q24" s="2" t="s">
        <v>28</v>
      </c>
      <c r="T24" t="s">
        <v>35</v>
      </c>
      <c r="U24" s="2" t="s">
        <v>28</v>
      </c>
      <c r="X24" s="2" t="s">
        <v>35</v>
      </c>
      <c r="Y24" s="2" t="s">
        <v>29</v>
      </c>
      <c r="AB24" t="s">
        <v>35</v>
      </c>
      <c r="AC24" s="2" t="s">
        <v>31</v>
      </c>
      <c r="AF24" s="8" t="s">
        <v>25</v>
      </c>
      <c r="AG24" s="8" t="s">
        <v>28</v>
      </c>
      <c r="AK24" t="s">
        <v>25</v>
      </c>
      <c r="AL24" t="s">
        <v>30</v>
      </c>
    </row>
    <row r="25" spans="1:38" x14ac:dyDescent="0.25">
      <c r="A25" t="s">
        <v>39</v>
      </c>
      <c r="B25">
        <v>37.549999999999997</v>
      </c>
      <c r="C25" s="3" t="s">
        <v>68</v>
      </c>
      <c r="D25" s="1" t="s">
        <v>27</v>
      </c>
      <c r="E25" s="1" t="s">
        <v>28</v>
      </c>
      <c r="H25" s="3">
        <v>24</v>
      </c>
      <c r="I25" s="3">
        <v>0.63</v>
      </c>
      <c r="J25" s="3">
        <v>0.7</v>
      </c>
      <c r="K25" s="3">
        <v>26</v>
      </c>
      <c r="L25" s="3">
        <v>5</v>
      </c>
      <c r="M25" s="3">
        <v>51</v>
      </c>
      <c r="N25" s="3">
        <v>55</v>
      </c>
      <c r="O25" s="3">
        <v>2</v>
      </c>
      <c r="P25" s="2" t="s">
        <v>34</v>
      </c>
      <c r="Q25" s="2" t="s">
        <v>28</v>
      </c>
      <c r="T25" t="s">
        <v>35</v>
      </c>
      <c r="U25" s="2" t="s">
        <v>28</v>
      </c>
      <c r="X25" s="2" t="s">
        <v>35</v>
      </c>
      <c r="Y25" s="2" t="s">
        <v>29</v>
      </c>
      <c r="AB25" t="s">
        <v>35</v>
      </c>
      <c r="AC25" s="2" t="s">
        <v>31</v>
      </c>
      <c r="AF25" s="8" t="s">
        <v>25</v>
      </c>
      <c r="AG25" s="8" t="s">
        <v>28</v>
      </c>
      <c r="AK25" t="s">
        <v>25</v>
      </c>
      <c r="AL25" t="s">
        <v>30</v>
      </c>
    </row>
    <row r="26" spans="1:38" x14ac:dyDescent="0.25">
      <c r="A26" t="s">
        <v>40</v>
      </c>
      <c r="B26">
        <v>32</v>
      </c>
      <c r="C26" s="3" t="s">
        <v>68</v>
      </c>
      <c r="D26" s="1" t="s">
        <v>27</v>
      </c>
      <c r="E26" s="1" t="s">
        <v>28</v>
      </c>
      <c r="H26" s="3">
        <v>19</v>
      </c>
      <c r="I26" s="3">
        <v>0.57999999999999996</v>
      </c>
      <c r="J26" s="3">
        <v>0.7</v>
      </c>
      <c r="K26" s="3">
        <v>13</v>
      </c>
      <c r="L26" s="3">
        <v>4</v>
      </c>
      <c r="M26" s="3">
        <v>35</v>
      </c>
      <c r="N26" s="3">
        <v>48</v>
      </c>
      <c r="O26" s="3">
        <v>1</v>
      </c>
      <c r="P26" s="2" t="s">
        <v>34</v>
      </c>
      <c r="Q26" s="2" t="s">
        <v>28</v>
      </c>
      <c r="T26" t="s">
        <v>35</v>
      </c>
      <c r="U26" s="2" t="s">
        <v>28</v>
      </c>
      <c r="X26" s="2" t="s">
        <v>35</v>
      </c>
      <c r="Y26" s="2" t="s">
        <v>29</v>
      </c>
      <c r="AB26" t="s">
        <v>35</v>
      </c>
      <c r="AC26" s="2" t="s">
        <v>31</v>
      </c>
      <c r="AF26" s="8" t="s">
        <v>25</v>
      </c>
      <c r="AG26" s="8" t="s">
        <v>28</v>
      </c>
      <c r="AK26" t="s">
        <v>25</v>
      </c>
      <c r="AL26" t="s">
        <v>30</v>
      </c>
    </row>
    <row r="27" spans="1:38" x14ac:dyDescent="0.25">
      <c r="A27" t="s">
        <v>41</v>
      </c>
      <c r="B27">
        <v>30.8</v>
      </c>
      <c r="C27" s="3" t="s">
        <v>68</v>
      </c>
      <c r="D27" s="1" t="s">
        <v>27</v>
      </c>
      <c r="E27" s="1" t="s">
        <v>28</v>
      </c>
      <c r="H27" s="3">
        <v>17</v>
      </c>
      <c r="I27" s="3">
        <v>0.68</v>
      </c>
      <c r="J27" s="3">
        <v>0.7</v>
      </c>
      <c r="K27" s="3">
        <v>10</v>
      </c>
      <c r="L27" s="3">
        <v>2</v>
      </c>
      <c r="M27" s="3">
        <v>56</v>
      </c>
      <c r="N27" s="3">
        <v>41</v>
      </c>
      <c r="O27" s="3">
        <v>7</v>
      </c>
      <c r="P27" s="2" t="s">
        <v>34</v>
      </c>
      <c r="Q27" s="2" t="s">
        <v>28</v>
      </c>
      <c r="T27" t="s">
        <v>35</v>
      </c>
      <c r="U27" s="2" t="s">
        <v>28</v>
      </c>
      <c r="X27" s="2" t="s">
        <v>35</v>
      </c>
      <c r="Y27" s="2" t="s">
        <v>29</v>
      </c>
      <c r="AB27" t="s">
        <v>35</v>
      </c>
      <c r="AC27" s="2" t="s">
        <v>31</v>
      </c>
      <c r="AF27" s="8" t="s">
        <v>25</v>
      </c>
      <c r="AG27" s="8" t="s">
        <v>28</v>
      </c>
      <c r="AK27" t="s">
        <v>25</v>
      </c>
      <c r="AL27" t="s">
        <v>30</v>
      </c>
    </row>
    <row r="28" spans="1:38" x14ac:dyDescent="0.25">
      <c r="A28" t="s">
        <v>42</v>
      </c>
      <c r="B28">
        <v>32.47</v>
      </c>
      <c r="C28" s="3" t="s">
        <v>68</v>
      </c>
      <c r="D28" s="1" t="s">
        <v>27</v>
      </c>
      <c r="E28" s="1" t="s">
        <v>28</v>
      </c>
      <c r="H28" s="3">
        <v>29</v>
      </c>
      <c r="I28" s="3">
        <v>0.66</v>
      </c>
      <c r="J28" s="3">
        <v>0.7</v>
      </c>
      <c r="K28" s="3">
        <v>33</v>
      </c>
      <c r="L28" s="3">
        <v>5</v>
      </c>
      <c r="M28" s="3">
        <v>45</v>
      </c>
      <c r="N28" s="3">
        <v>49</v>
      </c>
      <c r="O28" s="3">
        <v>1</v>
      </c>
      <c r="P28" s="2" t="s">
        <v>34</v>
      </c>
      <c r="Q28" s="2" t="s">
        <v>28</v>
      </c>
      <c r="T28" t="s">
        <v>35</v>
      </c>
      <c r="U28" s="2" t="s">
        <v>28</v>
      </c>
      <c r="X28" s="2" t="s">
        <v>35</v>
      </c>
      <c r="Y28" s="2" t="s">
        <v>29</v>
      </c>
      <c r="AB28" t="s">
        <v>35</v>
      </c>
      <c r="AC28" s="2" t="s">
        <v>31</v>
      </c>
      <c r="AF28" s="8" t="s">
        <v>25</v>
      </c>
      <c r="AG28" s="8" t="s">
        <v>28</v>
      </c>
      <c r="AK28" t="s">
        <v>25</v>
      </c>
      <c r="AL28" t="s">
        <v>30</v>
      </c>
    </row>
    <row r="29" spans="1:38" x14ac:dyDescent="0.25">
      <c r="A29" t="s">
        <v>43</v>
      </c>
      <c r="B29">
        <v>26.93</v>
      </c>
      <c r="C29" s="3" t="s">
        <v>68</v>
      </c>
      <c r="D29" s="1" t="s">
        <v>27</v>
      </c>
      <c r="E29" s="1" t="s">
        <v>28</v>
      </c>
      <c r="H29" s="3">
        <v>43</v>
      </c>
      <c r="I29" s="3">
        <v>0.52</v>
      </c>
      <c r="J29" s="3">
        <v>0.7</v>
      </c>
      <c r="K29" s="3">
        <v>22</v>
      </c>
      <c r="L29" s="3">
        <v>2</v>
      </c>
      <c r="M29" s="3">
        <v>56</v>
      </c>
      <c r="N29" s="3">
        <v>57</v>
      </c>
      <c r="O29" s="3">
        <v>10</v>
      </c>
      <c r="P29" s="2" t="s">
        <v>34</v>
      </c>
      <c r="Q29" s="2" t="s">
        <v>28</v>
      </c>
      <c r="T29" t="s">
        <v>35</v>
      </c>
      <c r="U29" s="2" t="s">
        <v>28</v>
      </c>
      <c r="X29" s="2" t="s">
        <v>35</v>
      </c>
      <c r="Y29" s="2" t="s">
        <v>29</v>
      </c>
      <c r="AB29" t="s">
        <v>35</v>
      </c>
      <c r="AC29" s="2" t="s">
        <v>31</v>
      </c>
      <c r="AF29" s="8" t="s">
        <v>25</v>
      </c>
      <c r="AG29" s="8" t="s">
        <v>28</v>
      </c>
      <c r="AK29" t="s">
        <v>25</v>
      </c>
      <c r="AL29" t="s">
        <v>30</v>
      </c>
    </row>
    <row r="30" spans="1:38" x14ac:dyDescent="0.25">
      <c r="A30" t="s">
        <v>44</v>
      </c>
      <c r="B30">
        <v>33.36</v>
      </c>
      <c r="C30" s="3" t="s">
        <v>68</v>
      </c>
      <c r="D30" s="1" t="s">
        <v>27</v>
      </c>
      <c r="E30" s="1" t="s">
        <v>28</v>
      </c>
      <c r="H30" s="3">
        <v>61</v>
      </c>
      <c r="I30" s="3">
        <v>0.67</v>
      </c>
      <c r="J30" s="3">
        <v>0.7</v>
      </c>
      <c r="K30" s="3">
        <v>34</v>
      </c>
      <c r="L30" s="3">
        <v>3</v>
      </c>
      <c r="M30" s="3">
        <v>49</v>
      </c>
      <c r="N30" s="3">
        <v>53</v>
      </c>
      <c r="O30" s="3">
        <v>6</v>
      </c>
      <c r="P30" s="2" t="s">
        <v>34</v>
      </c>
      <c r="Q30" s="2" t="s">
        <v>28</v>
      </c>
      <c r="T30" t="s">
        <v>35</v>
      </c>
      <c r="U30" s="2" t="s">
        <v>28</v>
      </c>
      <c r="X30" s="2" t="s">
        <v>35</v>
      </c>
      <c r="Y30" s="2" t="s">
        <v>29</v>
      </c>
      <c r="AB30" t="s">
        <v>35</v>
      </c>
      <c r="AC30" s="2" t="s">
        <v>31</v>
      </c>
      <c r="AF30" s="8" t="s">
        <v>25</v>
      </c>
      <c r="AG30" s="8" t="s">
        <v>28</v>
      </c>
      <c r="AK30" t="s">
        <v>25</v>
      </c>
      <c r="AL30" t="s">
        <v>30</v>
      </c>
    </row>
    <row r="31" spans="1:38" x14ac:dyDescent="0.25">
      <c r="A31" t="s">
        <v>45</v>
      </c>
      <c r="B31">
        <v>31.7</v>
      </c>
      <c r="C31" s="3" t="s">
        <v>68</v>
      </c>
      <c r="D31" s="1" t="s">
        <v>27</v>
      </c>
      <c r="E31" s="1" t="s">
        <v>28</v>
      </c>
      <c r="H31" s="3">
        <v>60</v>
      </c>
      <c r="I31" s="3">
        <v>0.61</v>
      </c>
      <c r="J31" s="3">
        <v>0.7</v>
      </c>
      <c r="K31" s="3">
        <v>14</v>
      </c>
      <c r="L31" s="3">
        <v>3</v>
      </c>
      <c r="M31" s="3">
        <v>45</v>
      </c>
      <c r="N31" s="3">
        <v>50</v>
      </c>
      <c r="O31" s="3">
        <v>3</v>
      </c>
      <c r="P31" s="2" t="s">
        <v>34</v>
      </c>
      <c r="Q31" s="2" t="s">
        <v>28</v>
      </c>
      <c r="T31" t="s">
        <v>35</v>
      </c>
      <c r="U31" s="2" t="s">
        <v>28</v>
      </c>
      <c r="X31" s="2" t="s">
        <v>35</v>
      </c>
      <c r="Y31" s="2" t="s">
        <v>29</v>
      </c>
      <c r="AB31" t="s">
        <v>35</v>
      </c>
      <c r="AC31" s="2" t="s">
        <v>31</v>
      </c>
      <c r="AF31" s="8" t="s">
        <v>25</v>
      </c>
      <c r="AG31" s="8" t="s">
        <v>28</v>
      </c>
      <c r="AK31" t="s">
        <v>25</v>
      </c>
      <c r="AL31" t="s">
        <v>30</v>
      </c>
    </row>
    <row r="32" spans="1:38" x14ac:dyDescent="0.25">
      <c r="A32" t="s">
        <v>46</v>
      </c>
      <c r="B32">
        <v>31.64</v>
      </c>
      <c r="C32" s="3" t="s">
        <v>68</v>
      </c>
      <c r="D32" s="1" t="s">
        <v>27</v>
      </c>
      <c r="E32" s="1" t="s">
        <v>28</v>
      </c>
      <c r="H32" s="3">
        <v>22</v>
      </c>
      <c r="I32" s="3">
        <v>0.59</v>
      </c>
      <c r="J32" s="3">
        <v>0.7</v>
      </c>
      <c r="K32" s="3">
        <v>36</v>
      </c>
      <c r="L32" s="3">
        <v>4</v>
      </c>
      <c r="M32" s="3">
        <v>65</v>
      </c>
      <c r="N32" s="3">
        <v>53</v>
      </c>
      <c r="O32" s="3">
        <v>2</v>
      </c>
      <c r="P32" s="2" t="s">
        <v>34</v>
      </c>
      <c r="Q32" s="2" t="s">
        <v>28</v>
      </c>
      <c r="T32" t="s">
        <v>35</v>
      </c>
      <c r="U32" s="2" t="s">
        <v>28</v>
      </c>
      <c r="X32" s="2" t="s">
        <v>35</v>
      </c>
      <c r="Y32" s="2" t="s">
        <v>29</v>
      </c>
      <c r="AB32" t="s">
        <v>35</v>
      </c>
      <c r="AC32" s="2" t="s">
        <v>31</v>
      </c>
      <c r="AF32" s="8" t="s">
        <v>25</v>
      </c>
      <c r="AG32" s="8" t="s">
        <v>28</v>
      </c>
      <c r="AK32" t="s">
        <v>25</v>
      </c>
      <c r="AL32" t="s">
        <v>30</v>
      </c>
    </row>
    <row r="33" spans="1:42" x14ac:dyDescent="0.25">
      <c r="A33" t="s">
        <v>47</v>
      </c>
      <c r="B33">
        <v>41.49</v>
      </c>
      <c r="C33" s="3" t="s">
        <v>68</v>
      </c>
      <c r="D33" s="1" t="s">
        <v>27</v>
      </c>
      <c r="E33" s="1" t="s">
        <v>28</v>
      </c>
      <c r="H33" s="3">
        <v>40</v>
      </c>
      <c r="I33" s="3">
        <v>0.66</v>
      </c>
      <c r="J33" s="3">
        <v>0.7</v>
      </c>
      <c r="K33" s="3">
        <v>16</v>
      </c>
      <c r="L33" s="3">
        <v>5</v>
      </c>
      <c r="M33" s="3">
        <v>34</v>
      </c>
      <c r="N33" s="3">
        <v>39</v>
      </c>
      <c r="O33" s="3">
        <v>5</v>
      </c>
      <c r="P33" s="2" t="s">
        <v>34</v>
      </c>
      <c r="Q33" s="2" t="s">
        <v>28</v>
      </c>
      <c r="T33" t="s">
        <v>35</v>
      </c>
      <c r="U33" s="2" t="s">
        <v>28</v>
      </c>
      <c r="X33" s="2" t="s">
        <v>35</v>
      </c>
      <c r="Y33" s="2" t="s">
        <v>29</v>
      </c>
      <c r="AB33" t="s">
        <v>35</v>
      </c>
      <c r="AC33" s="2" t="s">
        <v>31</v>
      </c>
      <c r="AF33" s="8" t="s">
        <v>25</v>
      </c>
      <c r="AG33" s="8" t="s">
        <v>28</v>
      </c>
      <c r="AK33" t="s">
        <v>25</v>
      </c>
      <c r="AL33" t="s">
        <v>30</v>
      </c>
    </row>
    <row r="34" spans="1:42" x14ac:dyDescent="0.25">
      <c r="A34" t="s">
        <v>48</v>
      </c>
      <c r="B34">
        <v>34.049999999999997</v>
      </c>
      <c r="C34" s="3" t="s">
        <v>68</v>
      </c>
      <c r="D34" s="1" t="s">
        <v>27</v>
      </c>
      <c r="E34" s="1" t="s">
        <v>28</v>
      </c>
      <c r="H34" s="3">
        <v>38</v>
      </c>
      <c r="I34" s="3">
        <v>0.69</v>
      </c>
      <c r="J34" s="3">
        <v>0.7</v>
      </c>
      <c r="K34" s="3">
        <v>29</v>
      </c>
      <c r="L34" s="3">
        <v>3</v>
      </c>
      <c r="M34" s="3">
        <v>44</v>
      </c>
      <c r="N34" s="3">
        <v>19</v>
      </c>
      <c r="O34" s="3">
        <v>10</v>
      </c>
      <c r="P34" s="2" t="s">
        <v>34</v>
      </c>
      <c r="Q34" s="2" t="s">
        <v>28</v>
      </c>
      <c r="T34" t="s">
        <v>35</v>
      </c>
      <c r="U34" s="2" t="s">
        <v>28</v>
      </c>
      <c r="X34" s="2" t="s">
        <v>35</v>
      </c>
      <c r="Y34" s="2" t="s">
        <v>29</v>
      </c>
      <c r="AB34" t="s">
        <v>35</v>
      </c>
      <c r="AC34" s="2" t="s">
        <v>31</v>
      </c>
      <c r="AF34" s="8" t="s">
        <v>25</v>
      </c>
      <c r="AG34" s="8" t="s">
        <v>28</v>
      </c>
      <c r="AK34" t="s">
        <v>25</v>
      </c>
      <c r="AL34" t="s">
        <v>30</v>
      </c>
    </row>
    <row r="35" spans="1:42" x14ac:dyDescent="0.25">
      <c r="A35" t="s">
        <v>49</v>
      </c>
      <c r="B35">
        <v>34.67</v>
      </c>
      <c r="C35" s="3" t="s">
        <v>68</v>
      </c>
      <c r="D35" s="1" t="s">
        <v>27</v>
      </c>
      <c r="E35" s="1" t="s">
        <v>28</v>
      </c>
      <c r="H35" s="3">
        <v>39</v>
      </c>
      <c r="I35" s="3">
        <v>0.55000000000000004</v>
      </c>
      <c r="J35" s="3">
        <v>0.7</v>
      </c>
      <c r="K35" s="3">
        <v>49</v>
      </c>
      <c r="L35" s="3">
        <v>5</v>
      </c>
      <c r="M35" s="3">
        <v>44</v>
      </c>
      <c r="N35" s="3">
        <v>25</v>
      </c>
      <c r="O35" s="3">
        <v>2</v>
      </c>
      <c r="P35" s="2" t="s">
        <v>34</v>
      </c>
      <c r="Q35" s="2" t="s">
        <v>28</v>
      </c>
      <c r="T35" t="s">
        <v>35</v>
      </c>
      <c r="U35" s="2" t="s">
        <v>28</v>
      </c>
      <c r="X35" s="2" t="s">
        <v>35</v>
      </c>
      <c r="Y35" s="2" t="s">
        <v>29</v>
      </c>
      <c r="AB35" t="s">
        <v>35</v>
      </c>
      <c r="AC35" s="2" t="s">
        <v>31</v>
      </c>
      <c r="AF35" s="8" t="s">
        <v>25</v>
      </c>
      <c r="AG35" s="8" t="s">
        <v>28</v>
      </c>
      <c r="AK35" t="s">
        <v>25</v>
      </c>
      <c r="AL35" t="s">
        <v>30</v>
      </c>
    </row>
    <row r="36" spans="1:42" x14ac:dyDescent="0.25">
      <c r="A36" t="s">
        <v>50</v>
      </c>
      <c r="B36">
        <v>36.409999999999997</v>
      </c>
      <c r="C36" s="3" t="s">
        <v>68</v>
      </c>
      <c r="D36" s="1" t="s">
        <v>27</v>
      </c>
      <c r="E36" s="1" t="s">
        <v>28</v>
      </c>
      <c r="H36" s="3">
        <v>18</v>
      </c>
      <c r="I36" s="3">
        <v>0.52</v>
      </c>
      <c r="J36" s="3">
        <v>0.7</v>
      </c>
      <c r="K36" s="3">
        <v>19</v>
      </c>
      <c r="L36" s="3">
        <v>4</v>
      </c>
      <c r="M36" s="3">
        <v>49</v>
      </c>
      <c r="N36" s="3">
        <v>64</v>
      </c>
      <c r="O36" s="3">
        <v>8</v>
      </c>
      <c r="P36" s="2" t="s">
        <v>34</v>
      </c>
      <c r="Q36" s="2" t="s">
        <v>28</v>
      </c>
      <c r="T36" t="s">
        <v>35</v>
      </c>
      <c r="U36" s="2" t="s">
        <v>28</v>
      </c>
      <c r="X36" s="2" t="s">
        <v>35</v>
      </c>
      <c r="Y36" s="2" t="s">
        <v>29</v>
      </c>
      <c r="AB36" t="s">
        <v>35</v>
      </c>
      <c r="AC36" s="2" t="s">
        <v>31</v>
      </c>
      <c r="AF36" s="8" t="s">
        <v>25</v>
      </c>
      <c r="AG36" s="8" t="s">
        <v>28</v>
      </c>
      <c r="AK36" t="s">
        <v>25</v>
      </c>
      <c r="AL36" t="s">
        <v>30</v>
      </c>
    </row>
    <row r="37" spans="1:42" x14ac:dyDescent="0.25">
      <c r="A37" t="s">
        <v>48</v>
      </c>
      <c r="B37">
        <v>33.700000000000003</v>
      </c>
      <c r="C37" s="3" t="s">
        <v>68</v>
      </c>
      <c r="D37" s="1" t="s">
        <v>27</v>
      </c>
      <c r="E37" s="1" t="s">
        <v>28</v>
      </c>
      <c r="H37" s="3">
        <v>19</v>
      </c>
      <c r="I37" s="3">
        <v>0.55000000000000004</v>
      </c>
      <c r="J37" s="3">
        <v>0.7</v>
      </c>
      <c r="K37" s="3">
        <v>49</v>
      </c>
      <c r="L37" s="3">
        <v>3</v>
      </c>
      <c r="M37" s="3">
        <v>40</v>
      </c>
      <c r="N37" s="3">
        <v>41</v>
      </c>
      <c r="O37" s="3">
        <v>7</v>
      </c>
      <c r="P37" s="2" t="s">
        <v>34</v>
      </c>
      <c r="Q37" s="2" t="s">
        <v>28</v>
      </c>
      <c r="T37" t="s">
        <v>35</v>
      </c>
      <c r="U37" s="2" t="s">
        <v>28</v>
      </c>
      <c r="X37" s="2" t="s">
        <v>35</v>
      </c>
      <c r="Y37" s="2" t="s">
        <v>29</v>
      </c>
      <c r="AB37" t="s">
        <v>35</v>
      </c>
      <c r="AC37" s="2" t="s">
        <v>31</v>
      </c>
      <c r="AF37" s="8" t="s">
        <v>25</v>
      </c>
      <c r="AG37" s="8" t="s">
        <v>28</v>
      </c>
      <c r="AK37" t="s">
        <v>25</v>
      </c>
      <c r="AL37" t="s">
        <v>30</v>
      </c>
    </row>
    <row r="38" spans="1:42" x14ac:dyDescent="0.25">
      <c r="A38" t="s">
        <v>51</v>
      </c>
      <c r="B38">
        <v>36.340000000000003</v>
      </c>
      <c r="C38" s="3" t="s">
        <v>68</v>
      </c>
      <c r="D38" s="1" t="s">
        <v>27</v>
      </c>
      <c r="E38" s="1" t="s">
        <v>28</v>
      </c>
      <c r="H38" s="3">
        <v>33</v>
      </c>
      <c r="I38" s="3">
        <v>0.69</v>
      </c>
      <c r="J38" s="3">
        <v>0.7</v>
      </c>
      <c r="K38" s="3">
        <v>38</v>
      </c>
      <c r="L38" s="3">
        <v>4</v>
      </c>
      <c r="M38" s="3">
        <v>60</v>
      </c>
      <c r="N38" s="3">
        <v>56</v>
      </c>
      <c r="O38" s="3">
        <v>2</v>
      </c>
      <c r="P38" s="2" t="s">
        <v>34</v>
      </c>
      <c r="Q38" s="2" t="s">
        <v>28</v>
      </c>
      <c r="T38" t="s">
        <v>35</v>
      </c>
      <c r="U38" s="2" t="s">
        <v>28</v>
      </c>
      <c r="X38" s="2" t="s">
        <v>35</v>
      </c>
      <c r="Y38" s="2" t="s">
        <v>29</v>
      </c>
      <c r="AB38" t="s">
        <v>35</v>
      </c>
      <c r="AC38" s="2" t="s">
        <v>31</v>
      </c>
      <c r="AF38" s="8" t="s">
        <v>25</v>
      </c>
      <c r="AG38" s="8" t="s">
        <v>28</v>
      </c>
      <c r="AK38" t="s">
        <v>25</v>
      </c>
      <c r="AL38" t="s">
        <v>30</v>
      </c>
    </row>
    <row r="39" spans="1:42" x14ac:dyDescent="0.25">
      <c r="A39" t="s">
        <v>52</v>
      </c>
      <c r="B39">
        <v>33.67</v>
      </c>
      <c r="C39" s="3" t="s">
        <v>68</v>
      </c>
      <c r="D39" s="1" t="s">
        <v>27</v>
      </c>
      <c r="E39" s="1" t="s">
        <v>28</v>
      </c>
      <c r="H39" s="3">
        <v>37</v>
      </c>
      <c r="I39" s="3">
        <v>0.61</v>
      </c>
      <c r="J39" s="3">
        <v>0.7</v>
      </c>
      <c r="K39" s="3">
        <v>20</v>
      </c>
      <c r="L39" s="3">
        <v>4</v>
      </c>
      <c r="M39" s="3">
        <v>35</v>
      </c>
      <c r="N39" s="3">
        <v>17</v>
      </c>
      <c r="O39" s="3">
        <v>3</v>
      </c>
      <c r="P39" s="2" t="s">
        <v>34</v>
      </c>
      <c r="Q39" s="2" t="s">
        <v>28</v>
      </c>
      <c r="T39" t="s">
        <v>35</v>
      </c>
      <c r="U39" s="2" t="s">
        <v>28</v>
      </c>
      <c r="X39" s="2" t="s">
        <v>35</v>
      </c>
      <c r="Y39" s="2" t="s">
        <v>29</v>
      </c>
      <c r="AB39" t="s">
        <v>35</v>
      </c>
      <c r="AC39" s="2" t="s">
        <v>31</v>
      </c>
      <c r="AF39" s="8" t="s">
        <v>25</v>
      </c>
      <c r="AG39" s="8" t="s">
        <v>28</v>
      </c>
      <c r="AK39" t="s">
        <v>25</v>
      </c>
      <c r="AL39" t="s">
        <v>30</v>
      </c>
    </row>
    <row r="40" spans="1:42" x14ac:dyDescent="0.25">
      <c r="A40" t="s">
        <v>53</v>
      </c>
      <c r="B40">
        <v>36.630000000000003</v>
      </c>
      <c r="C40" s="3" t="s">
        <v>68</v>
      </c>
      <c r="D40" s="1" t="s">
        <v>27</v>
      </c>
      <c r="E40" s="1" t="s">
        <v>28</v>
      </c>
      <c r="H40" s="3">
        <v>42</v>
      </c>
      <c r="I40" s="3">
        <v>0.5</v>
      </c>
      <c r="J40" s="3">
        <v>0.7</v>
      </c>
      <c r="K40" s="3">
        <v>35</v>
      </c>
      <c r="L40" s="3">
        <v>5</v>
      </c>
      <c r="M40" s="3">
        <v>55</v>
      </c>
      <c r="N40" s="3">
        <v>24</v>
      </c>
      <c r="O40" s="3">
        <v>3</v>
      </c>
      <c r="P40" s="2" t="s">
        <v>34</v>
      </c>
      <c r="Q40" s="2" t="s">
        <v>28</v>
      </c>
      <c r="T40" t="s">
        <v>35</v>
      </c>
      <c r="U40" s="2" t="s">
        <v>28</v>
      </c>
      <c r="X40" s="2" t="s">
        <v>35</v>
      </c>
      <c r="Y40" s="2" t="s">
        <v>29</v>
      </c>
      <c r="AB40" t="s">
        <v>35</v>
      </c>
      <c r="AC40" s="2" t="s">
        <v>31</v>
      </c>
      <c r="AF40" s="8" t="s">
        <v>25</v>
      </c>
      <c r="AG40" s="8" t="s">
        <v>28</v>
      </c>
      <c r="AK40" t="s">
        <v>25</v>
      </c>
      <c r="AL40" t="s">
        <v>30</v>
      </c>
    </row>
    <row r="41" spans="1:42" x14ac:dyDescent="0.25">
      <c r="A41" t="s">
        <v>54</v>
      </c>
      <c r="B41">
        <v>34.79</v>
      </c>
      <c r="C41" s="3" t="s">
        <v>68</v>
      </c>
      <c r="D41" s="1" t="s">
        <v>27</v>
      </c>
      <c r="E41" s="1" t="s">
        <v>28</v>
      </c>
      <c r="H41" s="3">
        <v>21</v>
      </c>
      <c r="I41" s="3">
        <v>0.59</v>
      </c>
      <c r="J41" s="3">
        <v>0.7</v>
      </c>
      <c r="K41" s="3">
        <v>15</v>
      </c>
      <c r="L41" s="3">
        <v>5</v>
      </c>
      <c r="M41" s="3">
        <v>37</v>
      </c>
      <c r="N41" s="3">
        <v>43</v>
      </c>
      <c r="O41" s="3">
        <v>2</v>
      </c>
      <c r="P41" s="2" t="s">
        <v>34</v>
      </c>
      <c r="Q41" s="2" t="s">
        <v>28</v>
      </c>
      <c r="T41" t="s">
        <v>35</v>
      </c>
      <c r="U41" s="2" t="s">
        <v>28</v>
      </c>
      <c r="X41" s="2" t="s">
        <v>35</v>
      </c>
      <c r="Y41" s="2" t="s">
        <v>29</v>
      </c>
      <c r="AB41" t="s">
        <v>35</v>
      </c>
      <c r="AC41" s="2" t="s">
        <v>31</v>
      </c>
      <c r="AF41" s="8" t="s">
        <v>25</v>
      </c>
      <c r="AG41" s="8" t="s">
        <v>28</v>
      </c>
      <c r="AK41" t="s">
        <v>25</v>
      </c>
      <c r="AL41" t="s">
        <v>30</v>
      </c>
    </row>
    <row r="42" spans="1:42" x14ac:dyDescent="0.25">
      <c r="A42" t="s">
        <v>44</v>
      </c>
      <c r="B42">
        <v>29.93</v>
      </c>
      <c r="C42" s="3" t="s">
        <v>68</v>
      </c>
      <c r="D42" s="1" t="s">
        <v>27</v>
      </c>
      <c r="E42" s="1" t="s">
        <v>28</v>
      </c>
      <c r="H42" s="3">
        <v>16</v>
      </c>
      <c r="I42" s="3">
        <v>0.6</v>
      </c>
      <c r="J42" s="3">
        <v>0.7</v>
      </c>
      <c r="K42" s="3">
        <v>11</v>
      </c>
      <c r="L42" s="3">
        <v>3</v>
      </c>
      <c r="M42" s="3">
        <v>64</v>
      </c>
      <c r="N42" s="3">
        <v>32</v>
      </c>
      <c r="O42" s="3">
        <v>1</v>
      </c>
      <c r="P42" s="2" t="s">
        <v>34</v>
      </c>
      <c r="Q42" s="2" t="s">
        <v>28</v>
      </c>
      <c r="T42" t="s">
        <v>35</v>
      </c>
      <c r="U42" s="2" t="s">
        <v>28</v>
      </c>
      <c r="X42" s="2" t="s">
        <v>35</v>
      </c>
      <c r="Y42" s="2" t="s">
        <v>29</v>
      </c>
      <c r="AB42" t="s">
        <v>35</v>
      </c>
      <c r="AC42" s="2" t="s">
        <v>31</v>
      </c>
      <c r="AF42" s="8" t="s">
        <v>25</v>
      </c>
      <c r="AG42" s="8" t="s">
        <v>28</v>
      </c>
      <c r="AK42" t="s">
        <v>25</v>
      </c>
      <c r="AL42" t="s">
        <v>30</v>
      </c>
    </row>
    <row r="43" spans="1:42" x14ac:dyDescent="0.25">
      <c r="A43" t="s">
        <v>55</v>
      </c>
      <c r="B43">
        <v>39.21</v>
      </c>
      <c r="C43" s="3" t="s">
        <v>68</v>
      </c>
      <c r="D43" s="1" t="s">
        <v>27</v>
      </c>
      <c r="E43" s="1" t="s">
        <v>28</v>
      </c>
      <c r="H43" s="3">
        <v>46</v>
      </c>
      <c r="I43" s="3">
        <v>0.67</v>
      </c>
      <c r="J43" s="3">
        <v>0.7</v>
      </c>
      <c r="K43" s="3">
        <v>35</v>
      </c>
      <c r="L43" s="3">
        <v>3</v>
      </c>
      <c r="M43" s="3">
        <v>64</v>
      </c>
      <c r="N43" s="3">
        <v>27</v>
      </c>
      <c r="O43" s="3">
        <v>7</v>
      </c>
      <c r="P43" s="2" t="s">
        <v>34</v>
      </c>
      <c r="Q43" s="2" t="s">
        <v>28</v>
      </c>
      <c r="T43" t="s">
        <v>35</v>
      </c>
      <c r="U43" s="2" t="s">
        <v>28</v>
      </c>
      <c r="X43" s="2" t="s">
        <v>35</v>
      </c>
      <c r="Y43" s="2" t="s">
        <v>29</v>
      </c>
      <c r="AB43" t="s">
        <v>35</v>
      </c>
      <c r="AC43" s="2" t="s">
        <v>31</v>
      </c>
      <c r="AF43" s="8" t="s">
        <v>25</v>
      </c>
      <c r="AG43" s="8" t="s">
        <v>28</v>
      </c>
      <c r="AK43" t="s">
        <v>25</v>
      </c>
      <c r="AL43" t="s">
        <v>30</v>
      </c>
    </row>
    <row r="44" spans="1:42" x14ac:dyDescent="0.25">
      <c r="A44" t="s">
        <v>55</v>
      </c>
      <c r="B44">
        <v>38.75</v>
      </c>
      <c r="C44" s="3" t="s">
        <v>68</v>
      </c>
      <c r="D44" s="1" t="s">
        <v>27</v>
      </c>
      <c r="E44" s="1" t="s">
        <v>28</v>
      </c>
      <c r="H44" s="3">
        <v>30</v>
      </c>
      <c r="I44" s="3">
        <v>0.51</v>
      </c>
      <c r="J44" s="3">
        <v>0.7</v>
      </c>
      <c r="K44" s="3">
        <v>34</v>
      </c>
      <c r="L44" s="3">
        <v>3</v>
      </c>
      <c r="M44" s="3">
        <v>64</v>
      </c>
      <c r="N44" s="3">
        <v>52</v>
      </c>
      <c r="O44" s="3">
        <v>4</v>
      </c>
      <c r="P44" s="2" t="s">
        <v>34</v>
      </c>
      <c r="Q44" s="2" t="s">
        <v>28</v>
      </c>
      <c r="T44" t="s">
        <v>35</v>
      </c>
      <c r="U44" s="2" t="s">
        <v>28</v>
      </c>
      <c r="X44" s="2" t="s">
        <v>35</v>
      </c>
      <c r="Y44" s="2" t="s">
        <v>29</v>
      </c>
      <c r="AB44" t="s">
        <v>35</v>
      </c>
      <c r="AC44" s="2" t="s">
        <v>31</v>
      </c>
      <c r="AF44" s="8" t="s">
        <v>25</v>
      </c>
      <c r="AG44" s="8" t="s">
        <v>28</v>
      </c>
      <c r="AK44" t="s">
        <v>25</v>
      </c>
      <c r="AL44" t="s">
        <v>30</v>
      </c>
    </row>
    <row r="45" spans="1:42" x14ac:dyDescent="0.25">
      <c r="A45" t="s">
        <v>55</v>
      </c>
      <c r="B45">
        <v>39.729999999999997</v>
      </c>
      <c r="C45" s="3" t="s">
        <v>68</v>
      </c>
      <c r="D45" s="1" t="s">
        <v>27</v>
      </c>
      <c r="E45" s="1" t="s">
        <v>28</v>
      </c>
      <c r="H45" s="3">
        <v>58</v>
      </c>
      <c r="I45" s="3">
        <v>0.64</v>
      </c>
      <c r="J45" s="3">
        <v>0.7</v>
      </c>
      <c r="K45" s="3">
        <v>40</v>
      </c>
      <c r="L45" s="3">
        <v>3</v>
      </c>
      <c r="M45" s="3">
        <v>64</v>
      </c>
      <c r="N45" s="3">
        <v>26</v>
      </c>
      <c r="O45" s="3">
        <v>6</v>
      </c>
      <c r="P45" s="2" t="s">
        <v>34</v>
      </c>
      <c r="Q45" s="2" t="s">
        <v>28</v>
      </c>
      <c r="T45" t="s">
        <v>35</v>
      </c>
      <c r="U45" s="2" t="s">
        <v>28</v>
      </c>
      <c r="X45" s="2" t="s">
        <v>35</v>
      </c>
      <c r="Y45" s="2" t="s">
        <v>29</v>
      </c>
      <c r="AB45" t="s">
        <v>35</v>
      </c>
      <c r="AC45" s="2" t="s">
        <v>31</v>
      </c>
      <c r="AF45" s="8" t="s">
        <v>25</v>
      </c>
      <c r="AG45" s="8" t="s">
        <v>28</v>
      </c>
      <c r="AK45" t="s">
        <v>25</v>
      </c>
      <c r="AL45" t="s">
        <v>30</v>
      </c>
    </row>
    <row r="46" spans="1:42" x14ac:dyDescent="0.25">
      <c r="A46" t="s">
        <v>55</v>
      </c>
      <c r="B46">
        <v>39.79</v>
      </c>
      <c r="C46" s="3" t="s">
        <v>68</v>
      </c>
      <c r="D46" s="1" t="s">
        <v>27</v>
      </c>
      <c r="E46" s="1" t="s">
        <v>28</v>
      </c>
      <c r="H46" s="3">
        <v>17</v>
      </c>
      <c r="I46" s="3">
        <v>0.7</v>
      </c>
      <c r="J46" s="3">
        <v>0.7</v>
      </c>
      <c r="K46" s="3">
        <v>44</v>
      </c>
      <c r="L46" s="3">
        <v>3</v>
      </c>
      <c r="M46" s="3">
        <v>64</v>
      </c>
      <c r="N46" s="3">
        <v>34</v>
      </c>
      <c r="O46" s="3">
        <v>4</v>
      </c>
      <c r="P46" s="2" t="s">
        <v>34</v>
      </c>
      <c r="Q46" s="2" t="s">
        <v>28</v>
      </c>
      <c r="T46" t="s">
        <v>35</v>
      </c>
      <c r="U46" s="2" t="s">
        <v>28</v>
      </c>
      <c r="X46" s="2" t="s">
        <v>35</v>
      </c>
      <c r="Y46" s="2" t="s">
        <v>29</v>
      </c>
      <c r="AB46" t="s">
        <v>35</v>
      </c>
      <c r="AC46" s="2" t="s">
        <v>31</v>
      </c>
      <c r="AF46" s="8" t="s">
        <v>25</v>
      </c>
      <c r="AG46" s="8" t="s">
        <v>28</v>
      </c>
      <c r="AK46" t="s">
        <v>25</v>
      </c>
      <c r="AL46" t="s">
        <v>30</v>
      </c>
      <c r="AO46" s="2" t="s">
        <v>25</v>
      </c>
      <c r="AP46" s="2" t="s">
        <v>29</v>
      </c>
    </row>
    <row r="47" spans="1:42" x14ac:dyDescent="0.25">
      <c r="A47" t="s">
        <v>55</v>
      </c>
      <c r="B47">
        <v>36.83</v>
      </c>
      <c r="C47" s="3" t="s">
        <v>68</v>
      </c>
      <c r="D47" s="1" t="s">
        <v>27</v>
      </c>
      <c r="E47" s="1" t="s">
        <v>28</v>
      </c>
      <c r="H47" s="3">
        <v>50</v>
      </c>
      <c r="I47" s="3">
        <v>0.62</v>
      </c>
      <c r="J47" s="3">
        <v>0.7</v>
      </c>
      <c r="K47" s="3">
        <v>21</v>
      </c>
      <c r="L47" s="3">
        <v>3</v>
      </c>
      <c r="M47" s="3">
        <v>64</v>
      </c>
      <c r="N47" s="3">
        <v>60</v>
      </c>
      <c r="O47" s="3">
        <v>8</v>
      </c>
      <c r="P47" s="2" t="s">
        <v>34</v>
      </c>
      <c r="Q47" s="2" t="s">
        <v>28</v>
      </c>
      <c r="T47" t="s">
        <v>35</v>
      </c>
      <c r="U47" s="2" t="s">
        <v>28</v>
      </c>
      <c r="X47" s="2" t="s">
        <v>35</v>
      </c>
      <c r="Y47" s="2" t="s">
        <v>29</v>
      </c>
      <c r="AB47" t="s">
        <v>35</v>
      </c>
      <c r="AC47" s="2" t="s">
        <v>31</v>
      </c>
      <c r="AF47" s="8" t="s">
        <v>25</v>
      </c>
      <c r="AG47" s="8" t="s">
        <v>28</v>
      </c>
      <c r="AK47" t="s">
        <v>25</v>
      </c>
      <c r="AL47" t="s">
        <v>30</v>
      </c>
      <c r="AO47" s="2" t="s">
        <v>25</v>
      </c>
      <c r="AP47" s="2" t="s">
        <v>29</v>
      </c>
    </row>
    <row r="48" spans="1:42" x14ac:dyDescent="0.25">
      <c r="A48" t="s">
        <v>55</v>
      </c>
      <c r="B48">
        <v>43.39</v>
      </c>
      <c r="C48" s="3" t="s">
        <v>68</v>
      </c>
      <c r="D48" s="1" t="s">
        <v>27</v>
      </c>
      <c r="E48" s="1" t="s">
        <v>28</v>
      </c>
      <c r="H48" s="3">
        <v>34</v>
      </c>
      <c r="I48" s="3">
        <v>0.55000000000000004</v>
      </c>
      <c r="J48" s="3">
        <v>0.7</v>
      </c>
      <c r="K48" s="3">
        <v>45</v>
      </c>
      <c r="L48" s="3">
        <v>3</v>
      </c>
      <c r="M48" s="3">
        <v>64</v>
      </c>
      <c r="N48" s="3">
        <v>50</v>
      </c>
      <c r="O48" s="3">
        <v>7</v>
      </c>
      <c r="P48" s="2" t="s">
        <v>34</v>
      </c>
      <c r="Q48" s="2" t="s">
        <v>28</v>
      </c>
      <c r="T48" t="s">
        <v>35</v>
      </c>
      <c r="U48" s="2" t="s">
        <v>28</v>
      </c>
      <c r="X48" s="2" t="s">
        <v>35</v>
      </c>
      <c r="Y48" s="2" t="s">
        <v>29</v>
      </c>
      <c r="AB48" t="s">
        <v>35</v>
      </c>
      <c r="AC48" s="2" t="s">
        <v>31</v>
      </c>
      <c r="AF48" s="8" t="s">
        <v>25</v>
      </c>
      <c r="AG48" s="8" t="s">
        <v>28</v>
      </c>
      <c r="AK48" t="s">
        <v>25</v>
      </c>
      <c r="AL48" t="s">
        <v>30</v>
      </c>
      <c r="AO48" s="2" t="s">
        <v>25</v>
      </c>
      <c r="AP48" s="2" t="s">
        <v>29</v>
      </c>
    </row>
    <row r="49" spans="1:42" x14ac:dyDescent="0.25">
      <c r="A49" t="s">
        <v>55</v>
      </c>
      <c r="B49">
        <v>40.42</v>
      </c>
      <c r="C49" s="3" t="s">
        <v>68</v>
      </c>
      <c r="D49" s="1" t="s">
        <v>27</v>
      </c>
      <c r="E49" s="1" t="s">
        <v>28</v>
      </c>
      <c r="H49" s="3">
        <v>16</v>
      </c>
      <c r="I49" s="3">
        <v>0.53</v>
      </c>
      <c r="J49" s="3">
        <v>0.7</v>
      </c>
      <c r="K49" s="3">
        <v>16</v>
      </c>
      <c r="L49" s="3">
        <v>3</v>
      </c>
      <c r="M49" s="3">
        <v>64</v>
      </c>
      <c r="N49" s="3">
        <v>36</v>
      </c>
      <c r="O49" s="3">
        <v>7</v>
      </c>
      <c r="P49" s="2" t="s">
        <v>34</v>
      </c>
      <c r="Q49" s="2" t="s">
        <v>28</v>
      </c>
      <c r="T49" t="s">
        <v>35</v>
      </c>
      <c r="U49" s="2" t="s">
        <v>28</v>
      </c>
      <c r="X49" s="2" t="s">
        <v>35</v>
      </c>
      <c r="Y49" s="2" t="s">
        <v>29</v>
      </c>
      <c r="AB49" t="s">
        <v>35</v>
      </c>
      <c r="AC49" s="2" t="s">
        <v>31</v>
      </c>
      <c r="AF49" s="8" t="s">
        <v>25</v>
      </c>
      <c r="AG49" s="8" t="s">
        <v>28</v>
      </c>
      <c r="AK49" t="s">
        <v>25</v>
      </c>
      <c r="AL49" t="s">
        <v>30</v>
      </c>
      <c r="AO49" s="2" t="s">
        <v>25</v>
      </c>
      <c r="AP49" s="2" t="s">
        <v>29</v>
      </c>
    </row>
    <row r="50" spans="1:42" x14ac:dyDescent="0.25">
      <c r="A50" t="s">
        <v>55</v>
      </c>
      <c r="B50">
        <v>37.01</v>
      </c>
      <c r="C50" s="3" t="s">
        <v>68</v>
      </c>
      <c r="D50" s="1" t="s">
        <v>27</v>
      </c>
      <c r="E50" s="1" t="s">
        <v>28</v>
      </c>
      <c r="H50" s="3">
        <v>27</v>
      </c>
      <c r="I50" s="3">
        <v>0.59</v>
      </c>
      <c r="J50" s="3">
        <v>0.7</v>
      </c>
      <c r="K50" s="3">
        <v>19</v>
      </c>
      <c r="L50" s="3">
        <v>3</v>
      </c>
      <c r="M50" s="3">
        <v>64</v>
      </c>
      <c r="N50" s="3">
        <v>58</v>
      </c>
      <c r="O50" s="3">
        <v>2</v>
      </c>
      <c r="P50" s="2" t="s">
        <v>34</v>
      </c>
      <c r="Q50" s="2" t="s">
        <v>28</v>
      </c>
      <c r="T50" t="s">
        <v>35</v>
      </c>
      <c r="U50" s="2" t="s">
        <v>28</v>
      </c>
      <c r="X50" s="2" t="s">
        <v>35</v>
      </c>
      <c r="Y50" s="2" t="s">
        <v>29</v>
      </c>
      <c r="AB50" t="s">
        <v>35</v>
      </c>
      <c r="AC50" s="2" t="s">
        <v>31</v>
      </c>
      <c r="AF50" s="8" t="s">
        <v>25</v>
      </c>
      <c r="AG50" s="8" t="s">
        <v>28</v>
      </c>
      <c r="AK50" t="s">
        <v>25</v>
      </c>
      <c r="AL50" t="s">
        <v>30</v>
      </c>
      <c r="AO50" s="2" t="s">
        <v>25</v>
      </c>
      <c r="AP50" s="2" t="s">
        <v>29</v>
      </c>
    </row>
    <row r="51" spans="1:42" x14ac:dyDescent="0.25">
      <c r="A51" t="s">
        <v>55</v>
      </c>
      <c r="B51">
        <v>37.79</v>
      </c>
      <c r="C51" s="3" t="s">
        <v>68</v>
      </c>
      <c r="D51" s="1" t="s">
        <v>27</v>
      </c>
      <c r="E51" s="1" t="s">
        <v>28</v>
      </c>
      <c r="H51" s="3">
        <v>63</v>
      </c>
      <c r="I51" s="3">
        <v>0.51</v>
      </c>
      <c r="J51" s="3">
        <v>0.7</v>
      </c>
      <c r="K51" s="3">
        <v>43</v>
      </c>
      <c r="L51" s="3">
        <v>3</v>
      </c>
      <c r="M51" s="3">
        <v>64</v>
      </c>
      <c r="N51" s="3">
        <v>51</v>
      </c>
      <c r="O51" s="3">
        <v>3</v>
      </c>
      <c r="P51" s="2" t="s">
        <v>34</v>
      </c>
      <c r="Q51" s="2" t="s">
        <v>28</v>
      </c>
      <c r="T51" t="s">
        <v>35</v>
      </c>
      <c r="U51" s="2" t="s">
        <v>28</v>
      </c>
      <c r="X51" s="2" t="s">
        <v>35</v>
      </c>
      <c r="Y51" s="2" t="s">
        <v>29</v>
      </c>
      <c r="AB51" t="s">
        <v>35</v>
      </c>
      <c r="AC51" s="2" t="s">
        <v>31</v>
      </c>
      <c r="AF51" s="8" t="s">
        <v>25</v>
      </c>
      <c r="AG51" s="8" t="s">
        <v>28</v>
      </c>
      <c r="AK51" t="s">
        <v>25</v>
      </c>
      <c r="AL51" t="s">
        <v>30</v>
      </c>
      <c r="AO51" s="2" t="s">
        <v>25</v>
      </c>
      <c r="AP51" s="2" t="s">
        <v>29</v>
      </c>
    </row>
    <row r="52" spans="1:42" x14ac:dyDescent="0.25">
      <c r="A52" t="s">
        <v>55</v>
      </c>
      <c r="B52">
        <v>42.42</v>
      </c>
      <c r="C52" s="3" t="s">
        <v>68</v>
      </c>
      <c r="D52" s="1" t="s">
        <v>27</v>
      </c>
      <c r="E52" s="1" t="s">
        <v>28</v>
      </c>
      <c r="H52" s="3">
        <v>36</v>
      </c>
      <c r="I52" s="3">
        <v>0.54</v>
      </c>
      <c r="J52" s="3">
        <v>0.7</v>
      </c>
      <c r="K52" s="3">
        <v>11</v>
      </c>
      <c r="L52" s="3">
        <v>3</v>
      </c>
      <c r="M52" s="3">
        <v>64</v>
      </c>
      <c r="N52" s="3">
        <v>26</v>
      </c>
      <c r="O52" s="3">
        <v>6</v>
      </c>
      <c r="P52" s="2" t="s">
        <v>34</v>
      </c>
      <c r="Q52" s="2" t="s">
        <v>28</v>
      </c>
      <c r="T52" t="s">
        <v>35</v>
      </c>
      <c r="U52" s="2" t="s">
        <v>28</v>
      </c>
      <c r="X52" s="2" t="s">
        <v>35</v>
      </c>
      <c r="Y52" s="2" t="s">
        <v>29</v>
      </c>
      <c r="AB52" t="s">
        <v>35</v>
      </c>
      <c r="AC52" s="2" t="s">
        <v>31</v>
      </c>
      <c r="AF52" s="8" t="s">
        <v>25</v>
      </c>
      <c r="AG52" s="8" t="s">
        <v>28</v>
      </c>
      <c r="AK52" t="s">
        <v>25</v>
      </c>
      <c r="AL52" t="s">
        <v>30</v>
      </c>
      <c r="AO52" s="2" t="s">
        <v>25</v>
      </c>
      <c r="AP52" s="2" t="s">
        <v>29</v>
      </c>
    </row>
    <row r="53" spans="1:42" x14ac:dyDescent="0.25">
      <c r="A53" t="s">
        <v>55</v>
      </c>
      <c r="B53">
        <v>39.159999999999997</v>
      </c>
      <c r="C53" s="3" t="s">
        <v>68</v>
      </c>
      <c r="D53" s="1" t="s">
        <v>27</v>
      </c>
      <c r="E53" s="1" t="s">
        <v>28</v>
      </c>
      <c r="H53" s="3">
        <v>54</v>
      </c>
      <c r="I53" s="3">
        <v>0.68</v>
      </c>
      <c r="J53" s="3">
        <v>0.7</v>
      </c>
      <c r="K53" s="3">
        <v>22</v>
      </c>
      <c r="L53" s="3">
        <v>3</v>
      </c>
      <c r="M53" s="3">
        <v>64</v>
      </c>
      <c r="N53" s="3">
        <v>44</v>
      </c>
      <c r="O53" s="3">
        <v>1</v>
      </c>
      <c r="P53" s="2" t="s">
        <v>34</v>
      </c>
      <c r="Q53" s="2" t="s">
        <v>28</v>
      </c>
      <c r="T53" t="s">
        <v>35</v>
      </c>
      <c r="U53" s="2" t="s">
        <v>28</v>
      </c>
      <c r="X53" s="2" t="s">
        <v>35</v>
      </c>
      <c r="Y53" s="2" t="s">
        <v>29</v>
      </c>
      <c r="AB53" t="s">
        <v>35</v>
      </c>
      <c r="AC53" s="2" t="s">
        <v>31</v>
      </c>
      <c r="AF53" s="8" t="s">
        <v>25</v>
      </c>
      <c r="AG53" s="8" t="s">
        <v>28</v>
      </c>
      <c r="AK53" t="s">
        <v>25</v>
      </c>
      <c r="AL53" t="s">
        <v>30</v>
      </c>
      <c r="AO53" s="2" t="s">
        <v>25</v>
      </c>
      <c r="AP53" s="2" t="s">
        <v>29</v>
      </c>
    </row>
    <row r="54" spans="1:42" x14ac:dyDescent="0.25">
      <c r="A54" t="s">
        <v>55</v>
      </c>
      <c r="B54">
        <v>38.11</v>
      </c>
      <c r="C54" s="3" t="s">
        <v>68</v>
      </c>
      <c r="D54" s="1" t="s">
        <v>27</v>
      </c>
      <c r="E54" s="1" t="s">
        <v>28</v>
      </c>
      <c r="H54" s="3">
        <v>36</v>
      </c>
      <c r="I54" s="3">
        <v>0.53</v>
      </c>
      <c r="J54" s="3">
        <v>0.7</v>
      </c>
      <c r="K54" s="3">
        <v>20</v>
      </c>
      <c r="L54" s="3">
        <v>3</v>
      </c>
      <c r="M54" s="3">
        <v>64</v>
      </c>
      <c r="N54" s="3">
        <v>56</v>
      </c>
      <c r="O54" s="3">
        <v>3</v>
      </c>
      <c r="P54" s="2" t="s">
        <v>34</v>
      </c>
      <c r="Q54" s="2" t="s">
        <v>28</v>
      </c>
      <c r="T54" t="s">
        <v>35</v>
      </c>
      <c r="U54" s="2" t="s">
        <v>28</v>
      </c>
      <c r="X54" s="2" t="s">
        <v>35</v>
      </c>
      <c r="Y54" s="2" t="s">
        <v>29</v>
      </c>
      <c r="AB54" t="s">
        <v>35</v>
      </c>
      <c r="AC54" s="2" t="s">
        <v>31</v>
      </c>
      <c r="AF54" s="8" t="s">
        <v>25</v>
      </c>
      <c r="AG54" s="8" t="s">
        <v>28</v>
      </c>
      <c r="AK54" t="s">
        <v>25</v>
      </c>
      <c r="AL54" t="s">
        <v>30</v>
      </c>
      <c r="AO54" s="2" t="s">
        <v>25</v>
      </c>
      <c r="AP54" s="2" t="s">
        <v>29</v>
      </c>
    </row>
    <row r="55" spans="1:42" x14ac:dyDescent="0.25">
      <c r="A55" t="s">
        <v>55</v>
      </c>
      <c r="B55">
        <v>32.979999999999997</v>
      </c>
      <c r="C55" s="3" t="s">
        <v>68</v>
      </c>
      <c r="D55" s="1" t="s">
        <v>27</v>
      </c>
      <c r="E55" s="1" t="s">
        <v>28</v>
      </c>
      <c r="H55" s="3">
        <v>31</v>
      </c>
      <c r="I55" s="3">
        <v>0.56999999999999995</v>
      </c>
      <c r="J55" s="3">
        <v>0.7</v>
      </c>
      <c r="K55" s="3">
        <v>11</v>
      </c>
      <c r="L55" s="3">
        <v>3</v>
      </c>
      <c r="M55" s="3">
        <v>64</v>
      </c>
      <c r="N55" s="3">
        <v>16</v>
      </c>
      <c r="O55" s="3">
        <v>6</v>
      </c>
      <c r="P55" s="2" t="s">
        <v>34</v>
      </c>
      <c r="Q55" s="2" t="s">
        <v>28</v>
      </c>
      <c r="T55" t="s">
        <v>35</v>
      </c>
      <c r="U55" s="2" t="s">
        <v>28</v>
      </c>
      <c r="X55" s="2" t="s">
        <v>35</v>
      </c>
      <c r="Y55" s="2" t="s">
        <v>29</v>
      </c>
      <c r="AB55" t="s">
        <v>35</v>
      </c>
      <c r="AC55" s="2" t="s">
        <v>31</v>
      </c>
      <c r="AF55" s="8" t="s">
        <v>25</v>
      </c>
      <c r="AG55" s="8" t="s">
        <v>28</v>
      </c>
      <c r="AK55" t="s">
        <v>25</v>
      </c>
      <c r="AL55" t="s">
        <v>30</v>
      </c>
      <c r="AO55" s="2" t="s">
        <v>25</v>
      </c>
      <c r="AP55" s="2" t="s">
        <v>29</v>
      </c>
    </row>
    <row r="56" spans="1:42" x14ac:dyDescent="0.25">
      <c r="A56" t="s">
        <v>55</v>
      </c>
      <c r="B56">
        <v>40</v>
      </c>
      <c r="C56" s="3" t="s">
        <v>68</v>
      </c>
      <c r="D56" s="1" t="s">
        <v>27</v>
      </c>
      <c r="E56" s="1" t="s">
        <v>28</v>
      </c>
      <c r="H56" s="3">
        <v>42</v>
      </c>
      <c r="I56" s="3">
        <v>0.54</v>
      </c>
      <c r="J56" s="3">
        <v>0.7</v>
      </c>
      <c r="K56" s="3">
        <v>22</v>
      </c>
      <c r="L56" s="3">
        <v>3</v>
      </c>
      <c r="M56" s="3">
        <v>64</v>
      </c>
      <c r="N56" s="3">
        <v>60</v>
      </c>
      <c r="O56" s="3">
        <v>7</v>
      </c>
      <c r="P56" s="2" t="s">
        <v>34</v>
      </c>
      <c r="Q56" s="2" t="s">
        <v>28</v>
      </c>
      <c r="T56" t="s">
        <v>35</v>
      </c>
      <c r="U56" s="2" t="s">
        <v>28</v>
      </c>
      <c r="X56" s="2" t="s">
        <v>35</v>
      </c>
      <c r="Y56" s="2" t="s">
        <v>29</v>
      </c>
      <c r="AB56" t="s">
        <v>35</v>
      </c>
      <c r="AC56" s="2" t="s">
        <v>31</v>
      </c>
      <c r="AF56" s="8" t="s">
        <v>25</v>
      </c>
      <c r="AG56" s="8" t="s">
        <v>28</v>
      </c>
      <c r="AK56" t="s">
        <v>25</v>
      </c>
      <c r="AL56" t="s">
        <v>30</v>
      </c>
      <c r="AO56" s="2" t="s">
        <v>25</v>
      </c>
      <c r="AP56" s="2" t="s">
        <v>29</v>
      </c>
    </row>
    <row r="57" spans="1:42" x14ac:dyDescent="0.25">
      <c r="A57" t="s">
        <v>55</v>
      </c>
      <c r="B57">
        <v>38.270000000000003</v>
      </c>
      <c r="C57" s="3" t="s">
        <v>68</v>
      </c>
      <c r="D57" s="1" t="s">
        <v>27</v>
      </c>
      <c r="E57" s="1" t="s">
        <v>28</v>
      </c>
      <c r="H57" s="3">
        <v>21</v>
      </c>
      <c r="I57" s="3">
        <v>0.6</v>
      </c>
      <c r="J57" s="3">
        <v>0.7</v>
      </c>
      <c r="K57" s="3">
        <v>47</v>
      </c>
      <c r="L57" s="3">
        <v>3</v>
      </c>
      <c r="M57" s="3">
        <v>64</v>
      </c>
      <c r="N57" s="3">
        <v>46</v>
      </c>
      <c r="O57" s="3">
        <v>7</v>
      </c>
      <c r="P57" s="2" t="s">
        <v>34</v>
      </c>
      <c r="Q57" s="2" t="s">
        <v>28</v>
      </c>
      <c r="T57" t="s">
        <v>35</v>
      </c>
      <c r="U57" s="2" t="s">
        <v>28</v>
      </c>
      <c r="X57" s="2" t="s">
        <v>35</v>
      </c>
      <c r="Y57" s="2" t="s">
        <v>29</v>
      </c>
      <c r="AB57" t="s">
        <v>35</v>
      </c>
      <c r="AC57" s="2" t="s">
        <v>31</v>
      </c>
      <c r="AF57" s="8" t="s">
        <v>25</v>
      </c>
      <c r="AG57" s="8" t="s">
        <v>28</v>
      </c>
      <c r="AK57" t="s">
        <v>25</v>
      </c>
      <c r="AL57" t="s">
        <v>30</v>
      </c>
      <c r="AO57" s="2" t="s">
        <v>25</v>
      </c>
      <c r="AP57" s="2" t="s">
        <v>29</v>
      </c>
    </row>
    <row r="58" spans="1:42" x14ac:dyDescent="0.25">
      <c r="A58" t="s">
        <v>55</v>
      </c>
      <c r="B58">
        <v>39.340000000000003</v>
      </c>
      <c r="C58" s="3" t="s">
        <v>68</v>
      </c>
      <c r="D58" s="1" t="s">
        <v>27</v>
      </c>
      <c r="E58" s="1" t="s">
        <v>28</v>
      </c>
      <c r="H58" s="3">
        <v>16</v>
      </c>
      <c r="I58" s="3">
        <v>0.56000000000000005</v>
      </c>
      <c r="J58" s="3">
        <v>0.7</v>
      </c>
      <c r="K58" s="3">
        <v>16</v>
      </c>
      <c r="L58" s="3">
        <v>3</v>
      </c>
      <c r="M58" s="3">
        <v>64</v>
      </c>
      <c r="N58" s="3">
        <v>17</v>
      </c>
      <c r="O58" s="3">
        <v>3</v>
      </c>
      <c r="P58" s="2" t="s">
        <v>34</v>
      </c>
      <c r="Q58" s="2" t="s">
        <v>28</v>
      </c>
      <c r="T58" t="s">
        <v>35</v>
      </c>
      <c r="U58" s="2" t="s">
        <v>28</v>
      </c>
      <c r="X58" s="2" t="s">
        <v>35</v>
      </c>
      <c r="Y58" s="2" t="s">
        <v>29</v>
      </c>
      <c r="AB58" t="s">
        <v>35</v>
      </c>
      <c r="AC58" s="2" t="s">
        <v>31</v>
      </c>
      <c r="AF58" s="8" t="s">
        <v>25</v>
      </c>
      <c r="AG58" s="8" t="s">
        <v>28</v>
      </c>
      <c r="AK58" t="s">
        <v>25</v>
      </c>
      <c r="AL58" t="s">
        <v>30</v>
      </c>
      <c r="AO58" s="2" t="s">
        <v>25</v>
      </c>
      <c r="AP58" s="2" t="s">
        <v>29</v>
      </c>
    </row>
    <row r="59" spans="1:42" x14ac:dyDescent="0.25">
      <c r="A59" t="s">
        <v>55</v>
      </c>
      <c r="B59">
        <v>39.729999999999997</v>
      </c>
      <c r="C59" s="3" t="s">
        <v>68</v>
      </c>
      <c r="D59" s="1" t="s">
        <v>27</v>
      </c>
      <c r="E59" s="1" t="s">
        <v>28</v>
      </c>
      <c r="H59" s="3">
        <v>30</v>
      </c>
      <c r="I59" s="3">
        <v>0.68</v>
      </c>
      <c r="J59" s="3">
        <v>0.7</v>
      </c>
      <c r="K59" s="3">
        <v>11</v>
      </c>
      <c r="L59" s="3">
        <v>3</v>
      </c>
      <c r="M59" s="3">
        <v>64</v>
      </c>
      <c r="N59" s="3">
        <v>28</v>
      </c>
      <c r="O59" s="3">
        <v>10</v>
      </c>
      <c r="P59" s="2" t="s">
        <v>34</v>
      </c>
      <c r="Q59" s="2" t="s">
        <v>28</v>
      </c>
      <c r="T59" t="s">
        <v>35</v>
      </c>
      <c r="U59" s="2" t="s">
        <v>28</v>
      </c>
      <c r="X59" s="2" t="s">
        <v>35</v>
      </c>
      <c r="Y59" s="2" t="s">
        <v>29</v>
      </c>
      <c r="AB59" t="s">
        <v>35</v>
      </c>
      <c r="AC59" s="2" t="s">
        <v>31</v>
      </c>
      <c r="AF59" s="8" t="s">
        <v>25</v>
      </c>
      <c r="AG59" s="8" t="s">
        <v>28</v>
      </c>
      <c r="AK59" t="s">
        <v>25</v>
      </c>
      <c r="AL59" t="s">
        <v>30</v>
      </c>
      <c r="AO59" s="2" t="s">
        <v>25</v>
      </c>
      <c r="AP59" s="2" t="s">
        <v>29</v>
      </c>
    </row>
    <row r="60" spans="1:42" x14ac:dyDescent="0.25">
      <c r="A60" t="s">
        <v>55</v>
      </c>
      <c r="B60">
        <v>39.020000000000003</v>
      </c>
      <c r="C60" s="3" t="s">
        <v>68</v>
      </c>
      <c r="D60" s="1" t="s">
        <v>27</v>
      </c>
      <c r="E60" s="1" t="s">
        <v>28</v>
      </c>
      <c r="H60" s="3">
        <v>57</v>
      </c>
      <c r="I60" s="3">
        <v>0.67</v>
      </c>
      <c r="J60" s="3">
        <v>0.7</v>
      </c>
      <c r="K60" s="3">
        <v>41</v>
      </c>
      <c r="L60" s="3">
        <v>3</v>
      </c>
      <c r="M60" s="3">
        <v>64</v>
      </c>
      <c r="N60" s="3">
        <v>25</v>
      </c>
      <c r="O60" s="3">
        <v>5</v>
      </c>
      <c r="P60" s="2" t="s">
        <v>34</v>
      </c>
      <c r="Q60" s="2" t="s">
        <v>28</v>
      </c>
      <c r="T60" t="s">
        <v>35</v>
      </c>
      <c r="U60" s="2" t="s">
        <v>28</v>
      </c>
      <c r="X60" s="2" t="s">
        <v>35</v>
      </c>
      <c r="Y60" s="2" t="s">
        <v>29</v>
      </c>
      <c r="AB60" t="s">
        <v>35</v>
      </c>
      <c r="AC60" s="2" t="s">
        <v>31</v>
      </c>
      <c r="AF60" s="8" t="s">
        <v>25</v>
      </c>
      <c r="AG60" s="8" t="s">
        <v>28</v>
      </c>
      <c r="AK60" t="s">
        <v>25</v>
      </c>
      <c r="AL60" t="s">
        <v>30</v>
      </c>
      <c r="AO60" s="2" t="s">
        <v>25</v>
      </c>
      <c r="AP60" s="2" t="s">
        <v>29</v>
      </c>
    </row>
    <row r="61" spans="1:42" x14ac:dyDescent="0.25">
      <c r="A61" t="s">
        <v>55</v>
      </c>
      <c r="B61">
        <v>37.299999999999997</v>
      </c>
      <c r="C61" s="3" t="s">
        <v>68</v>
      </c>
      <c r="D61" s="1" t="s">
        <v>27</v>
      </c>
      <c r="E61" s="1" t="s">
        <v>28</v>
      </c>
      <c r="H61" s="3">
        <v>21</v>
      </c>
      <c r="I61" s="3">
        <v>0.68</v>
      </c>
      <c r="J61" s="3">
        <v>0.7</v>
      </c>
      <c r="K61" s="3">
        <v>50</v>
      </c>
      <c r="L61" s="3">
        <v>3</v>
      </c>
      <c r="M61" s="3">
        <v>64</v>
      </c>
      <c r="N61" s="3">
        <v>31</v>
      </c>
      <c r="O61" s="3">
        <v>7</v>
      </c>
      <c r="P61" s="2" t="s">
        <v>34</v>
      </c>
      <c r="Q61" s="2" t="s">
        <v>28</v>
      </c>
      <c r="T61" t="s">
        <v>35</v>
      </c>
      <c r="U61" s="2" t="s">
        <v>28</v>
      </c>
      <c r="X61" s="2" t="s">
        <v>35</v>
      </c>
      <c r="Y61" s="2" t="s">
        <v>29</v>
      </c>
      <c r="AB61" t="s">
        <v>35</v>
      </c>
      <c r="AC61" s="2" t="s">
        <v>31</v>
      </c>
      <c r="AF61" s="8" t="s">
        <v>25</v>
      </c>
      <c r="AG61" s="8" t="s">
        <v>28</v>
      </c>
      <c r="AK61" t="s">
        <v>25</v>
      </c>
      <c r="AL61" t="s">
        <v>30</v>
      </c>
      <c r="AO61" s="2" t="s">
        <v>25</v>
      </c>
      <c r="AP61" s="2" t="s">
        <v>29</v>
      </c>
    </row>
    <row r="62" spans="1:42" x14ac:dyDescent="0.25">
      <c r="A62" t="s">
        <v>55</v>
      </c>
      <c r="B62">
        <v>36.79</v>
      </c>
      <c r="C62" s="3" t="s">
        <v>68</v>
      </c>
      <c r="D62" s="1" t="s">
        <v>27</v>
      </c>
      <c r="E62" s="1" t="s">
        <v>28</v>
      </c>
      <c r="H62" s="3">
        <v>59</v>
      </c>
      <c r="I62" s="3">
        <v>0.5</v>
      </c>
      <c r="J62" s="3">
        <v>0.7</v>
      </c>
      <c r="K62" s="3">
        <v>11</v>
      </c>
      <c r="L62" s="3">
        <v>3</v>
      </c>
      <c r="M62" s="3">
        <v>64</v>
      </c>
      <c r="N62" s="3">
        <v>53</v>
      </c>
      <c r="O62" s="3">
        <v>9</v>
      </c>
      <c r="P62" s="2" t="s">
        <v>34</v>
      </c>
      <c r="Q62" s="2" t="s">
        <v>28</v>
      </c>
      <c r="T62" t="s">
        <v>35</v>
      </c>
      <c r="U62" s="2" t="s">
        <v>28</v>
      </c>
      <c r="X62" s="2" t="s">
        <v>35</v>
      </c>
      <c r="Y62" s="2" t="s">
        <v>29</v>
      </c>
      <c r="AB62" t="s">
        <v>35</v>
      </c>
      <c r="AC62" s="2" t="s">
        <v>31</v>
      </c>
      <c r="AF62" s="8" t="s">
        <v>25</v>
      </c>
      <c r="AG62" s="8" t="s">
        <v>28</v>
      </c>
      <c r="AK62" t="s">
        <v>25</v>
      </c>
      <c r="AL62" t="s">
        <v>30</v>
      </c>
      <c r="AO62" s="2" t="s">
        <v>25</v>
      </c>
      <c r="AP62" s="2" t="s">
        <v>29</v>
      </c>
    </row>
    <row r="63" spans="1:42" x14ac:dyDescent="0.25">
      <c r="A63" t="s">
        <v>55</v>
      </c>
      <c r="B63">
        <v>43.08</v>
      </c>
      <c r="C63" s="3" t="s">
        <v>68</v>
      </c>
      <c r="D63" s="1" t="s">
        <v>27</v>
      </c>
      <c r="E63" s="1" t="s">
        <v>28</v>
      </c>
      <c r="H63" s="3">
        <v>57</v>
      </c>
      <c r="I63" s="3">
        <v>0.61</v>
      </c>
      <c r="J63" s="3">
        <v>0.7</v>
      </c>
      <c r="K63" s="3">
        <v>39</v>
      </c>
      <c r="L63" s="3">
        <v>3</v>
      </c>
      <c r="M63" s="3">
        <v>64</v>
      </c>
      <c r="N63" s="3">
        <v>53</v>
      </c>
      <c r="O63" s="3">
        <v>4</v>
      </c>
      <c r="P63" s="2" t="s">
        <v>34</v>
      </c>
      <c r="Q63" s="2" t="s">
        <v>28</v>
      </c>
      <c r="T63" t="s">
        <v>35</v>
      </c>
      <c r="U63" s="2" t="s">
        <v>28</v>
      </c>
      <c r="X63" s="2" t="s">
        <v>35</v>
      </c>
      <c r="Y63" s="2" t="s">
        <v>29</v>
      </c>
      <c r="AB63" t="s">
        <v>35</v>
      </c>
      <c r="AC63" s="2" t="s">
        <v>31</v>
      </c>
      <c r="AF63" s="8" t="s">
        <v>25</v>
      </c>
      <c r="AG63" s="8" t="s">
        <v>28</v>
      </c>
      <c r="AK63" t="s">
        <v>25</v>
      </c>
      <c r="AL63" t="s">
        <v>30</v>
      </c>
      <c r="AO63" s="2" t="s">
        <v>25</v>
      </c>
      <c r="AP63" s="2" t="s">
        <v>29</v>
      </c>
    </row>
    <row r="64" spans="1:42" x14ac:dyDescent="0.25">
      <c r="A64" t="s">
        <v>55</v>
      </c>
      <c r="B64">
        <v>37.03</v>
      </c>
      <c r="C64" s="3" t="s">
        <v>68</v>
      </c>
      <c r="D64" s="1" t="s">
        <v>27</v>
      </c>
      <c r="E64" s="1" t="s">
        <v>28</v>
      </c>
      <c r="H64" s="3">
        <v>23</v>
      </c>
      <c r="I64" s="3">
        <v>0.64</v>
      </c>
      <c r="J64" s="3">
        <v>0.7</v>
      </c>
      <c r="K64" s="3">
        <v>30</v>
      </c>
      <c r="L64" s="3">
        <v>3</v>
      </c>
      <c r="M64" s="3">
        <v>64</v>
      </c>
      <c r="N64" s="3">
        <v>31</v>
      </c>
      <c r="O64" s="3">
        <v>10</v>
      </c>
      <c r="P64" s="2" t="s">
        <v>34</v>
      </c>
      <c r="Q64" s="2" t="s">
        <v>28</v>
      </c>
      <c r="T64" t="s">
        <v>35</v>
      </c>
      <c r="U64" s="2" t="s">
        <v>28</v>
      </c>
      <c r="X64" s="2" t="s">
        <v>35</v>
      </c>
      <c r="Y64" s="2" t="s">
        <v>29</v>
      </c>
      <c r="AB64" t="s">
        <v>35</v>
      </c>
      <c r="AC64" s="2" t="s">
        <v>31</v>
      </c>
      <c r="AF64" s="8" t="s">
        <v>25</v>
      </c>
      <c r="AG64" s="8" t="s">
        <v>28</v>
      </c>
      <c r="AK64" t="s">
        <v>25</v>
      </c>
      <c r="AL64" t="s">
        <v>30</v>
      </c>
      <c r="AO64" s="2" t="s">
        <v>25</v>
      </c>
      <c r="AP64" s="2" t="s">
        <v>29</v>
      </c>
    </row>
    <row r="65" spans="1:42" x14ac:dyDescent="0.25">
      <c r="A65" t="s">
        <v>55</v>
      </c>
      <c r="B65">
        <v>39.159999999999997</v>
      </c>
      <c r="C65" s="3" t="s">
        <v>68</v>
      </c>
      <c r="D65" s="1" t="s">
        <v>27</v>
      </c>
      <c r="E65" s="1" t="s">
        <v>28</v>
      </c>
      <c r="H65" s="3">
        <v>21</v>
      </c>
      <c r="I65" s="3">
        <v>0.59</v>
      </c>
      <c r="J65" s="3">
        <v>0.7</v>
      </c>
      <c r="K65" s="3">
        <v>30</v>
      </c>
      <c r="L65" s="3">
        <v>3</v>
      </c>
      <c r="M65" s="3">
        <v>64</v>
      </c>
      <c r="N65" s="3">
        <v>28</v>
      </c>
      <c r="O65" s="3">
        <v>10</v>
      </c>
      <c r="P65" s="2" t="s">
        <v>34</v>
      </c>
      <c r="Q65" s="2" t="s">
        <v>28</v>
      </c>
      <c r="T65" t="s">
        <v>35</v>
      </c>
      <c r="U65" s="2" t="s">
        <v>28</v>
      </c>
      <c r="X65" s="2" t="s">
        <v>35</v>
      </c>
      <c r="Y65" s="2" t="s">
        <v>29</v>
      </c>
      <c r="AB65" t="s">
        <v>35</v>
      </c>
      <c r="AC65" s="2" t="s">
        <v>31</v>
      </c>
      <c r="AF65" s="8" t="s">
        <v>25</v>
      </c>
      <c r="AG65" s="8" t="s">
        <v>28</v>
      </c>
      <c r="AK65" t="s">
        <v>25</v>
      </c>
      <c r="AL65" t="s">
        <v>30</v>
      </c>
      <c r="AO65" s="2" t="s">
        <v>25</v>
      </c>
      <c r="AP65" s="2" t="s">
        <v>29</v>
      </c>
    </row>
    <row r="66" spans="1:42" x14ac:dyDescent="0.25">
      <c r="A66" t="s">
        <v>55</v>
      </c>
      <c r="B66">
        <v>39.22</v>
      </c>
      <c r="C66" s="3" t="s">
        <v>68</v>
      </c>
      <c r="D66" s="1" t="s">
        <v>27</v>
      </c>
      <c r="E66" s="1" t="s">
        <v>28</v>
      </c>
      <c r="H66" s="3">
        <v>16</v>
      </c>
      <c r="I66" s="3">
        <v>0.6</v>
      </c>
      <c r="J66" s="3">
        <v>0.7</v>
      </c>
      <c r="K66" s="3">
        <v>11</v>
      </c>
      <c r="L66" s="3">
        <v>3</v>
      </c>
      <c r="M66" s="3">
        <v>64</v>
      </c>
      <c r="N66" s="3">
        <v>32</v>
      </c>
      <c r="O66" s="3">
        <v>1</v>
      </c>
      <c r="P66" s="2" t="s">
        <v>34</v>
      </c>
      <c r="Q66" s="2" t="s">
        <v>28</v>
      </c>
      <c r="T66" t="s">
        <v>35</v>
      </c>
      <c r="U66" s="2" t="s">
        <v>28</v>
      </c>
      <c r="X66" s="2" t="s">
        <v>35</v>
      </c>
      <c r="Y66" s="2" t="s">
        <v>29</v>
      </c>
      <c r="AB66" t="s">
        <v>35</v>
      </c>
      <c r="AC66" s="2" t="s">
        <v>31</v>
      </c>
      <c r="AF66" s="8" t="s">
        <v>25</v>
      </c>
      <c r="AG66" s="8" t="s">
        <v>28</v>
      </c>
      <c r="AK66" t="s">
        <v>25</v>
      </c>
      <c r="AL66" t="s">
        <v>30</v>
      </c>
      <c r="AO66" s="2" t="s">
        <v>25</v>
      </c>
      <c r="AP66" s="2" t="s">
        <v>29</v>
      </c>
    </row>
    <row r="67" spans="1:42" x14ac:dyDescent="0.25">
      <c r="A67" t="s">
        <v>56</v>
      </c>
      <c r="B67">
        <v>38.92</v>
      </c>
      <c r="C67" s="3" t="s">
        <v>68</v>
      </c>
      <c r="D67" s="1" t="s">
        <v>27</v>
      </c>
      <c r="E67" s="1" t="s">
        <v>28</v>
      </c>
      <c r="H67" s="3">
        <v>52</v>
      </c>
      <c r="I67" s="3">
        <v>0.55000000000000004</v>
      </c>
      <c r="J67" s="3">
        <v>0.7</v>
      </c>
      <c r="K67" s="3">
        <v>42</v>
      </c>
      <c r="L67" s="3">
        <v>3</v>
      </c>
      <c r="M67" s="3">
        <v>64</v>
      </c>
      <c r="N67" s="3">
        <v>19</v>
      </c>
      <c r="O67" s="3">
        <v>1</v>
      </c>
      <c r="P67" s="2" t="s">
        <v>34</v>
      </c>
      <c r="Q67" s="2" t="s">
        <v>28</v>
      </c>
      <c r="T67" t="s">
        <v>35</v>
      </c>
      <c r="U67" s="2" t="s">
        <v>28</v>
      </c>
      <c r="X67" s="2" t="s">
        <v>35</v>
      </c>
      <c r="Y67" s="2" t="s">
        <v>29</v>
      </c>
      <c r="AB67" t="s">
        <v>35</v>
      </c>
      <c r="AC67" s="2" t="s">
        <v>31</v>
      </c>
      <c r="AF67" s="8" t="s">
        <v>25</v>
      </c>
      <c r="AG67" s="8" t="s">
        <v>28</v>
      </c>
      <c r="AK67" t="s">
        <v>25</v>
      </c>
      <c r="AL67" t="s">
        <v>30</v>
      </c>
      <c r="AO67" s="2" t="s">
        <v>25</v>
      </c>
      <c r="AP67" s="2" t="s">
        <v>29</v>
      </c>
    </row>
    <row r="68" spans="1:42" x14ac:dyDescent="0.25">
      <c r="A68" t="s">
        <v>56</v>
      </c>
      <c r="B68">
        <v>30.08</v>
      </c>
      <c r="C68" s="3" t="s">
        <v>68</v>
      </c>
      <c r="D68" s="1" t="s">
        <v>27</v>
      </c>
      <c r="E68" s="1" t="s">
        <v>28</v>
      </c>
      <c r="H68" s="3">
        <v>53</v>
      </c>
      <c r="I68" s="3">
        <v>0.69</v>
      </c>
      <c r="J68" s="3">
        <v>0.7</v>
      </c>
      <c r="K68" s="3">
        <v>44</v>
      </c>
      <c r="L68" s="3">
        <v>3</v>
      </c>
      <c r="M68" s="3">
        <v>64</v>
      </c>
      <c r="N68" s="3">
        <v>43</v>
      </c>
      <c r="O68" s="3">
        <v>6</v>
      </c>
      <c r="P68" s="2" t="s">
        <v>34</v>
      </c>
      <c r="Q68" s="2" t="s">
        <v>28</v>
      </c>
      <c r="T68" t="s">
        <v>35</v>
      </c>
      <c r="U68" s="2" t="s">
        <v>28</v>
      </c>
      <c r="X68" s="2" t="s">
        <v>35</v>
      </c>
      <c r="Y68" s="2" t="s">
        <v>29</v>
      </c>
      <c r="AB68" t="s">
        <v>35</v>
      </c>
      <c r="AC68" s="2" t="s">
        <v>31</v>
      </c>
      <c r="AF68" s="8" t="s">
        <v>25</v>
      </c>
      <c r="AG68" s="8" t="s">
        <v>28</v>
      </c>
      <c r="AK68" t="s">
        <v>25</v>
      </c>
      <c r="AL68" t="s">
        <v>30</v>
      </c>
      <c r="AO68" s="2" t="s">
        <v>25</v>
      </c>
      <c r="AP68" s="2" t="s">
        <v>29</v>
      </c>
    </row>
    <row r="69" spans="1:42" x14ac:dyDescent="0.25">
      <c r="A69" t="s">
        <v>56</v>
      </c>
      <c r="B69">
        <v>33.67</v>
      </c>
      <c r="C69" s="3" t="s">
        <v>68</v>
      </c>
      <c r="D69" s="1" t="s">
        <v>27</v>
      </c>
      <c r="E69" s="1" t="s">
        <v>28</v>
      </c>
      <c r="H69" s="3">
        <v>36</v>
      </c>
      <c r="I69" s="3">
        <v>0.7</v>
      </c>
      <c r="J69" s="3">
        <v>0.7</v>
      </c>
      <c r="K69" s="3">
        <v>19</v>
      </c>
      <c r="L69" s="3">
        <v>3</v>
      </c>
      <c r="M69" s="3">
        <v>64</v>
      </c>
      <c r="N69" s="3">
        <v>46</v>
      </c>
      <c r="O69" s="3">
        <v>7</v>
      </c>
      <c r="P69" s="2" t="s">
        <v>34</v>
      </c>
      <c r="Q69" s="2" t="s">
        <v>28</v>
      </c>
      <c r="T69" t="s">
        <v>35</v>
      </c>
      <c r="U69" s="2" t="s">
        <v>28</v>
      </c>
      <c r="X69" s="2" t="s">
        <v>35</v>
      </c>
      <c r="Y69" s="2" t="s">
        <v>29</v>
      </c>
      <c r="AB69" t="s">
        <v>35</v>
      </c>
      <c r="AC69" s="2" t="s">
        <v>31</v>
      </c>
      <c r="AF69" s="8" t="s">
        <v>25</v>
      </c>
      <c r="AG69" s="8" t="s">
        <v>28</v>
      </c>
      <c r="AK69" t="s">
        <v>25</v>
      </c>
      <c r="AL69" t="s">
        <v>30</v>
      </c>
      <c r="AO69" s="2" t="s">
        <v>25</v>
      </c>
      <c r="AP69" s="2" t="s">
        <v>29</v>
      </c>
    </row>
    <row r="70" spans="1:42" x14ac:dyDescent="0.25">
      <c r="A70" t="s">
        <v>56</v>
      </c>
      <c r="B70">
        <v>33.299999999999997</v>
      </c>
      <c r="C70" s="3" t="s">
        <v>68</v>
      </c>
      <c r="D70" s="1" t="s">
        <v>27</v>
      </c>
      <c r="E70" s="1" t="s">
        <v>28</v>
      </c>
      <c r="H70" s="3">
        <v>56</v>
      </c>
      <c r="I70" s="3">
        <v>0.69</v>
      </c>
      <c r="J70" s="3">
        <v>0.7</v>
      </c>
      <c r="K70" s="3">
        <v>28</v>
      </c>
      <c r="L70" s="3">
        <v>3</v>
      </c>
      <c r="M70" s="3">
        <v>64</v>
      </c>
      <c r="N70" s="3">
        <v>31</v>
      </c>
      <c r="O70" s="3">
        <v>9</v>
      </c>
      <c r="P70" s="2" t="s">
        <v>34</v>
      </c>
      <c r="Q70" s="2" t="s">
        <v>28</v>
      </c>
      <c r="T70" t="s">
        <v>35</v>
      </c>
      <c r="U70" s="2" t="s">
        <v>28</v>
      </c>
      <c r="X70" s="2" t="s">
        <v>35</v>
      </c>
      <c r="Y70" s="2" t="s">
        <v>29</v>
      </c>
      <c r="AB70" t="s">
        <v>35</v>
      </c>
      <c r="AC70" s="2" t="s">
        <v>31</v>
      </c>
      <c r="AF70" s="8" t="s">
        <v>25</v>
      </c>
      <c r="AG70" s="8" t="s">
        <v>28</v>
      </c>
      <c r="AK70" t="s">
        <v>25</v>
      </c>
      <c r="AL70" t="s">
        <v>30</v>
      </c>
      <c r="AO70" s="2" t="s">
        <v>25</v>
      </c>
      <c r="AP70" s="2" t="s">
        <v>29</v>
      </c>
    </row>
    <row r="71" spans="1:42" x14ac:dyDescent="0.25">
      <c r="A71" t="s">
        <v>56</v>
      </c>
      <c r="B71">
        <v>30.55</v>
      </c>
      <c r="C71" s="3" t="s">
        <v>68</v>
      </c>
      <c r="D71" s="1" t="s">
        <v>27</v>
      </c>
      <c r="E71" s="1" t="s">
        <v>28</v>
      </c>
      <c r="H71" s="3">
        <v>28</v>
      </c>
      <c r="I71" s="3">
        <v>0.5</v>
      </c>
      <c r="J71" s="3">
        <v>0.7</v>
      </c>
      <c r="K71" s="3">
        <v>18</v>
      </c>
      <c r="L71" s="3">
        <v>3</v>
      </c>
      <c r="M71" s="3">
        <v>64</v>
      </c>
      <c r="N71" s="3">
        <v>53</v>
      </c>
      <c r="O71" s="3">
        <v>1</v>
      </c>
      <c r="P71" s="2" t="s">
        <v>34</v>
      </c>
      <c r="Q71" s="2" t="s">
        <v>28</v>
      </c>
      <c r="T71" t="s">
        <v>35</v>
      </c>
      <c r="U71" s="2" t="s">
        <v>28</v>
      </c>
      <c r="X71" s="2" t="s">
        <v>35</v>
      </c>
      <c r="Y71" s="2" t="s">
        <v>29</v>
      </c>
      <c r="AB71" t="s">
        <v>35</v>
      </c>
      <c r="AC71" s="2" t="s">
        <v>31</v>
      </c>
      <c r="AF71" s="8" t="s">
        <v>25</v>
      </c>
      <c r="AG71" s="8" t="s">
        <v>28</v>
      </c>
      <c r="AK71" t="s">
        <v>25</v>
      </c>
      <c r="AL71" t="s">
        <v>30</v>
      </c>
      <c r="AO71" s="2" t="s">
        <v>25</v>
      </c>
      <c r="AP71" s="2" t="s">
        <v>29</v>
      </c>
    </row>
    <row r="72" spans="1:42" x14ac:dyDescent="0.25">
      <c r="A72" t="s">
        <v>56</v>
      </c>
      <c r="B72">
        <v>36.31</v>
      </c>
      <c r="C72" s="3" t="s">
        <v>68</v>
      </c>
      <c r="D72" s="1" t="s">
        <v>27</v>
      </c>
      <c r="E72" s="1" t="s">
        <v>28</v>
      </c>
      <c r="H72" s="3">
        <v>16</v>
      </c>
      <c r="I72" s="3">
        <v>0.65</v>
      </c>
      <c r="J72" s="3">
        <v>0.7</v>
      </c>
      <c r="K72" s="3">
        <v>41</v>
      </c>
      <c r="L72" s="3">
        <v>3</v>
      </c>
      <c r="M72" s="3">
        <v>64</v>
      </c>
      <c r="N72" s="3">
        <v>32</v>
      </c>
      <c r="O72" s="3">
        <v>7</v>
      </c>
      <c r="P72" s="2" t="s">
        <v>34</v>
      </c>
      <c r="Q72" s="2" t="s">
        <v>28</v>
      </c>
      <c r="T72" t="s">
        <v>35</v>
      </c>
      <c r="U72" s="2" t="s">
        <v>28</v>
      </c>
      <c r="X72" s="2" t="s">
        <v>35</v>
      </c>
      <c r="Y72" s="2" t="s">
        <v>29</v>
      </c>
      <c r="AB72" t="s">
        <v>35</v>
      </c>
      <c r="AC72" s="2" t="s">
        <v>31</v>
      </c>
      <c r="AF72" s="8" t="s">
        <v>25</v>
      </c>
      <c r="AG72" s="8" t="s">
        <v>28</v>
      </c>
      <c r="AK72" t="s">
        <v>25</v>
      </c>
      <c r="AL72" t="s">
        <v>30</v>
      </c>
      <c r="AO72" s="2" t="s">
        <v>25</v>
      </c>
      <c r="AP72" s="2" t="s">
        <v>29</v>
      </c>
    </row>
    <row r="73" spans="1:42" x14ac:dyDescent="0.25">
      <c r="A73" t="s">
        <v>56</v>
      </c>
      <c r="B73">
        <v>36.33</v>
      </c>
      <c r="C73" s="3" t="s">
        <v>68</v>
      </c>
      <c r="D73" s="1" t="s">
        <v>27</v>
      </c>
      <c r="E73" s="1" t="s">
        <v>28</v>
      </c>
      <c r="H73" s="3">
        <v>35</v>
      </c>
      <c r="I73" s="3">
        <v>0.56000000000000005</v>
      </c>
      <c r="J73" s="3">
        <v>0.7</v>
      </c>
      <c r="K73" s="3">
        <v>22</v>
      </c>
      <c r="L73" s="3">
        <v>3</v>
      </c>
      <c r="M73" s="3">
        <v>64</v>
      </c>
      <c r="N73" s="3">
        <v>57</v>
      </c>
      <c r="O73" s="3">
        <v>7</v>
      </c>
      <c r="P73" s="2" t="s">
        <v>34</v>
      </c>
      <c r="Q73" s="2" t="s">
        <v>28</v>
      </c>
      <c r="T73" t="s">
        <v>35</v>
      </c>
      <c r="U73" s="2" t="s">
        <v>28</v>
      </c>
      <c r="X73" s="2" t="s">
        <v>35</v>
      </c>
      <c r="Y73" s="2" t="s">
        <v>29</v>
      </c>
      <c r="AB73" t="s">
        <v>35</v>
      </c>
      <c r="AC73" s="2" t="s">
        <v>31</v>
      </c>
      <c r="AF73" s="8" t="s">
        <v>25</v>
      </c>
      <c r="AG73" s="8" t="s">
        <v>28</v>
      </c>
      <c r="AK73" t="s">
        <v>25</v>
      </c>
      <c r="AL73" t="s">
        <v>30</v>
      </c>
      <c r="AO73" s="2" t="s">
        <v>25</v>
      </c>
      <c r="AP73" s="2" t="s">
        <v>29</v>
      </c>
    </row>
    <row r="74" spans="1:42" x14ac:dyDescent="0.25">
      <c r="A74" t="s">
        <v>56</v>
      </c>
      <c r="B74">
        <v>39.590000000000003</v>
      </c>
      <c r="C74" s="3" t="s">
        <v>68</v>
      </c>
      <c r="D74" s="1" t="s">
        <v>27</v>
      </c>
      <c r="E74" s="1" t="s">
        <v>28</v>
      </c>
      <c r="H74" s="3">
        <v>55</v>
      </c>
      <c r="I74" s="3">
        <v>0.68</v>
      </c>
      <c r="J74" s="3">
        <v>0.7</v>
      </c>
      <c r="K74" s="3">
        <v>15</v>
      </c>
      <c r="L74" s="3">
        <v>3</v>
      </c>
      <c r="M74" s="3">
        <v>64</v>
      </c>
      <c r="N74" s="3">
        <v>33</v>
      </c>
      <c r="O74" s="3">
        <v>8</v>
      </c>
      <c r="P74" s="2" t="s">
        <v>34</v>
      </c>
      <c r="Q74" s="2" t="s">
        <v>28</v>
      </c>
      <c r="T74" t="s">
        <v>35</v>
      </c>
      <c r="U74" s="2" t="s">
        <v>28</v>
      </c>
      <c r="X74" s="2" t="s">
        <v>35</v>
      </c>
      <c r="Y74" s="2" t="s">
        <v>29</v>
      </c>
      <c r="AB74" t="s">
        <v>35</v>
      </c>
      <c r="AC74" s="2" t="s">
        <v>31</v>
      </c>
      <c r="AF74" s="8" t="s">
        <v>25</v>
      </c>
      <c r="AG74" s="8" t="s">
        <v>28</v>
      </c>
      <c r="AK74" t="s">
        <v>25</v>
      </c>
      <c r="AL74" t="s">
        <v>30</v>
      </c>
      <c r="AO74" s="2" t="s">
        <v>25</v>
      </c>
      <c r="AP74" s="2" t="s">
        <v>29</v>
      </c>
    </row>
    <row r="75" spans="1:42" x14ac:dyDescent="0.25">
      <c r="A75" t="s">
        <v>56</v>
      </c>
      <c r="B75">
        <v>38.590000000000003</v>
      </c>
      <c r="C75" s="3" t="s">
        <v>68</v>
      </c>
      <c r="D75" s="1" t="s">
        <v>27</v>
      </c>
      <c r="E75" s="1" t="s">
        <v>28</v>
      </c>
      <c r="H75" s="3">
        <v>57</v>
      </c>
      <c r="I75" s="3">
        <v>0.51</v>
      </c>
      <c r="J75" s="3">
        <v>0.7</v>
      </c>
      <c r="K75" s="3">
        <v>46</v>
      </c>
      <c r="L75" s="3">
        <v>3</v>
      </c>
      <c r="M75" s="3">
        <v>64</v>
      </c>
      <c r="N75" s="3">
        <v>20</v>
      </c>
      <c r="O75" s="3">
        <v>9</v>
      </c>
      <c r="P75" s="2" t="s">
        <v>34</v>
      </c>
      <c r="Q75" s="2" t="s">
        <v>28</v>
      </c>
      <c r="T75" t="s">
        <v>35</v>
      </c>
      <c r="U75" s="2" t="s">
        <v>28</v>
      </c>
      <c r="X75" s="2" t="s">
        <v>35</v>
      </c>
      <c r="Y75" s="2" t="s">
        <v>29</v>
      </c>
      <c r="AB75" t="s">
        <v>35</v>
      </c>
      <c r="AC75" s="2" t="s">
        <v>31</v>
      </c>
      <c r="AF75" s="8" t="s">
        <v>25</v>
      </c>
      <c r="AG75" s="8" t="s">
        <v>28</v>
      </c>
      <c r="AK75" t="s">
        <v>25</v>
      </c>
      <c r="AL75" t="s">
        <v>30</v>
      </c>
      <c r="AO75" s="2" t="s">
        <v>25</v>
      </c>
      <c r="AP75" s="2" t="s">
        <v>29</v>
      </c>
    </row>
    <row r="76" spans="1:42" x14ac:dyDescent="0.25">
      <c r="A76" t="s">
        <v>14</v>
      </c>
      <c r="B76">
        <v>32.24</v>
      </c>
      <c r="C76" s="3" t="s">
        <v>68</v>
      </c>
      <c r="D76" s="1" t="s">
        <v>27</v>
      </c>
      <c r="E76" s="1" t="s">
        <v>28</v>
      </c>
      <c r="H76" s="3">
        <v>40</v>
      </c>
      <c r="I76" s="3">
        <v>0.66</v>
      </c>
      <c r="J76" s="3">
        <v>0.7</v>
      </c>
      <c r="K76" s="3">
        <v>40</v>
      </c>
      <c r="L76" s="3">
        <v>3</v>
      </c>
      <c r="M76" s="3">
        <v>64</v>
      </c>
      <c r="N76" s="3">
        <v>59</v>
      </c>
      <c r="O76" s="3">
        <v>4</v>
      </c>
      <c r="P76" s="2" t="s">
        <v>34</v>
      </c>
      <c r="Q76" s="2" t="s">
        <v>28</v>
      </c>
      <c r="T76" t="s">
        <v>35</v>
      </c>
      <c r="U76" s="2" t="s">
        <v>28</v>
      </c>
      <c r="X76" s="2" t="s">
        <v>35</v>
      </c>
      <c r="Y76" s="2" t="s">
        <v>29</v>
      </c>
      <c r="AB76" t="s">
        <v>35</v>
      </c>
      <c r="AC76" s="2" t="s">
        <v>31</v>
      </c>
      <c r="AF76" s="8" t="s">
        <v>25</v>
      </c>
      <c r="AG76" s="8" t="s">
        <v>28</v>
      </c>
      <c r="AK76" t="s">
        <v>25</v>
      </c>
      <c r="AL76" t="s">
        <v>30</v>
      </c>
      <c r="AO76" s="2" t="s">
        <v>25</v>
      </c>
      <c r="AP76" s="2" t="s">
        <v>29</v>
      </c>
    </row>
    <row r="77" spans="1:42" x14ac:dyDescent="0.25">
      <c r="A77" t="s">
        <v>14</v>
      </c>
      <c r="B77">
        <v>32.6</v>
      </c>
      <c r="C77" s="3" t="s">
        <v>68</v>
      </c>
      <c r="D77" s="1" t="s">
        <v>27</v>
      </c>
      <c r="E77" s="1" t="s">
        <v>28</v>
      </c>
      <c r="H77" s="3">
        <v>45</v>
      </c>
      <c r="I77" s="3">
        <v>0.69</v>
      </c>
      <c r="J77" s="3">
        <v>0.7</v>
      </c>
      <c r="K77" s="3">
        <v>34</v>
      </c>
      <c r="L77" s="3">
        <v>3</v>
      </c>
      <c r="M77" s="3">
        <v>64</v>
      </c>
      <c r="N77" s="3">
        <v>27</v>
      </c>
      <c r="O77" s="3">
        <v>6</v>
      </c>
      <c r="P77" s="2" t="s">
        <v>34</v>
      </c>
      <c r="Q77" s="2" t="s">
        <v>28</v>
      </c>
      <c r="T77" t="s">
        <v>35</v>
      </c>
      <c r="U77" s="2" t="s">
        <v>28</v>
      </c>
      <c r="X77" s="2" t="s">
        <v>35</v>
      </c>
      <c r="Y77" s="2" t="s">
        <v>29</v>
      </c>
      <c r="AB77" t="s">
        <v>35</v>
      </c>
      <c r="AC77" s="2" t="s">
        <v>31</v>
      </c>
      <c r="AF77" s="8" t="s">
        <v>25</v>
      </c>
      <c r="AG77" s="8" t="s">
        <v>28</v>
      </c>
      <c r="AK77" t="s">
        <v>25</v>
      </c>
      <c r="AL77" t="s">
        <v>30</v>
      </c>
      <c r="AO77" s="2" t="s">
        <v>25</v>
      </c>
      <c r="AP77" s="2" t="s">
        <v>29</v>
      </c>
    </row>
    <row r="78" spans="1:42" x14ac:dyDescent="0.25">
      <c r="A78" t="s">
        <v>14</v>
      </c>
      <c r="B78">
        <v>35.24</v>
      </c>
      <c r="C78" s="3" t="s">
        <v>68</v>
      </c>
      <c r="D78" s="1" t="s">
        <v>27</v>
      </c>
      <c r="E78" s="1" t="s">
        <v>28</v>
      </c>
      <c r="H78" s="3">
        <v>50</v>
      </c>
      <c r="I78" s="3">
        <v>0.59</v>
      </c>
      <c r="J78" s="3">
        <v>0.7</v>
      </c>
      <c r="K78" s="3">
        <v>45</v>
      </c>
      <c r="L78" s="3">
        <v>3</v>
      </c>
      <c r="M78" s="3">
        <v>64</v>
      </c>
      <c r="N78" s="3">
        <v>16</v>
      </c>
      <c r="O78" s="3">
        <v>3</v>
      </c>
      <c r="P78" s="2" t="s">
        <v>34</v>
      </c>
      <c r="Q78" s="2" t="s">
        <v>28</v>
      </c>
      <c r="T78" t="s">
        <v>35</v>
      </c>
      <c r="U78" s="2" t="s">
        <v>28</v>
      </c>
      <c r="X78" s="2" t="s">
        <v>35</v>
      </c>
      <c r="Y78" s="2" t="s">
        <v>29</v>
      </c>
      <c r="AB78" t="s">
        <v>35</v>
      </c>
      <c r="AC78" s="2" t="s">
        <v>31</v>
      </c>
      <c r="AF78" s="8" t="s">
        <v>25</v>
      </c>
      <c r="AG78" s="8" t="s">
        <v>28</v>
      </c>
      <c r="AK78" t="s">
        <v>25</v>
      </c>
      <c r="AL78" t="s">
        <v>30</v>
      </c>
      <c r="AO78" s="2" t="s">
        <v>25</v>
      </c>
      <c r="AP78" s="2" t="s">
        <v>29</v>
      </c>
    </row>
    <row r="79" spans="1:42" x14ac:dyDescent="0.25">
      <c r="A79" t="s">
        <v>14</v>
      </c>
      <c r="B79">
        <v>33.06</v>
      </c>
      <c r="C79" s="3" t="s">
        <v>68</v>
      </c>
      <c r="D79" s="1" t="s">
        <v>27</v>
      </c>
      <c r="E79" s="1" t="s">
        <v>28</v>
      </c>
      <c r="H79" s="3">
        <v>32</v>
      </c>
      <c r="I79" s="3">
        <v>0.57999999999999996</v>
      </c>
      <c r="J79" s="3">
        <v>0.7</v>
      </c>
      <c r="K79" s="3">
        <v>44</v>
      </c>
      <c r="L79" s="3">
        <v>3</v>
      </c>
      <c r="M79" s="3">
        <v>64</v>
      </c>
      <c r="N79" s="3">
        <v>33</v>
      </c>
      <c r="O79" s="3">
        <v>6</v>
      </c>
      <c r="P79" s="2" t="s">
        <v>34</v>
      </c>
      <c r="Q79" s="2" t="s">
        <v>28</v>
      </c>
      <c r="T79" t="s">
        <v>35</v>
      </c>
      <c r="U79" s="2" t="s">
        <v>28</v>
      </c>
      <c r="X79" s="2" t="s">
        <v>35</v>
      </c>
      <c r="Y79" s="2" t="s">
        <v>29</v>
      </c>
      <c r="AB79" t="s">
        <v>35</v>
      </c>
      <c r="AC79" s="2" t="s">
        <v>31</v>
      </c>
      <c r="AF79" s="8" t="s">
        <v>25</v>
      </c>
      <c r="AG79" s="8" t="s">
        <v>28</v>
      </c>
      <c r="AK79" t="s">
        <v>25</v>
      </c>
      <c r="AL79" t="s">
        <v>30</v>
      </c>
      <c r="AO79" s="2" t="s">
        <v>25</v>
      </c>
      <c r="AP79" s="2" t="s">
        <v>29</v>
      </c>
    </row>
    <row r="80" spans="1:42" x14ac:dyDescent="0.25">
      <c r="A80" t="s">
        <v>14</v>
      </c>
      <c r="B80">
        <v>31.43</v>
      </c>
      <c r="C80" s="3" t="s">
        <v>68</v>
      </c>
      <c r="D80" s="1" t="s">
        <v>27</v>
      </c>
      <c r="E80" s="1" t="s">
        <v>28</v>
      </c>
      <c r="H80" s="3">
        <v>51</v>
      </c>
      <c r="I80" s="3">
        <v>0.56999999999999995</v>
      </c>
      <c r="J80" s="3">
        <v>0.7</v>
      </c>
      <c r="K80" s="3">
        <v>34</v>
      </c>
      <c r="L80" s="3">
        <v>3</v>
      </c>
      <c r="M80" s="3">
        <v>64</v>
      </c>
      <c r="N80" s="3">
        <v>32</v>
      </c>
      <c r="O80" s="3">
        <v>5</v>
      </c>
      <c r="P80" s="2" t="s">
        <v>34</v>
      </c>
      <c r="Q80" s="2" t="s">
        <v>28</v>
      </c>
      <c r="T80" t="s">
        <v>35</v>
      </c>
      <c r="U80" s="2" t="s">
        <v>28</v>
      </c>
      <c r="X80" s="2" t="s">
        <v>35</v>
      </c>
      <c r="Y80" s="2" t="s">
        <v>29</v>
      </c>
      <c r="AB80" t="s">
        <v>35</v>
      </c>
      <c r="AC80" s="2" t="s">
        <v>31</v>
      </c>
      <c r="AF80" s="8" t="s">
        <v>25</v>
      </c>
      <c r="AG80" s="8" t="s">
        <v>28</v>
      </c>
      <c r="AK80" t="s">
        <v>25</v>
      </c>
      <c r="AL80" t="s">
        <v>30</v>
      </c>
      <c r="AO80" s="2" t="s">
        <v>25</v>
      </c>
      <c r="AP80" s="2" t="s">
        <v>29</v>
      </c>
    </row>
    <row r="81" spans="1:56" x14ac:dyDescent="0.25">
      <c r="A81" t="s">
        <v>14</v>
      </c>
      <c r="B81">
        <v>32.6</v>
      </c>
      <c r="C81" s="3" t="s">
        <v>68</v>
      </c>
      <c r="D81" s="1" t="s">
        <v>27</v>
      </c>
      <c r="E81" s="1" t="s">
        <v>28</v>
      </c>
      <c r="H81" s="3">
        <v>57</v>
      </c>
      <c r="I81" s="3">
        <v>0.63</v>
      </c>
      <c r="J81" s="3">
        <v>0.7</v>
      </c>
      <c r="K81" s="3">
        <v>36</v>
      </c>
      <c r="L81" s="3">
        <v>3</v>
      </c>
      <c r="M81" s="3">
        <v>64</v>
      </c>
      <c r="N81" s="3">
        <v>52</v>
      </c>
      <c r="O81" s="3">
        <v>5</v>
      </c>
      <c r="P81" s="2" t="s">
        <v>34</v>
      </c>
      <c r="Q81" s="2" t="s">
        <v>28</v>
      </c>
      <c r="T81" t="s">
        <v>35</v>
      </c>
      <c r="U81" s="2" t="s">
        <v>28</v>
      </c>
      <c r="X81" s="2" t="s">
        <v>35</v>
      </c>
      <c r="Y81" s="2" t="s">
        <v>29</v>
      </c>
      <c r="AB81" t="s">
        <v>35</v>
      </c>
      <c r="AC81" s="2" t="s">
        <v>31</v>
      </c>
      <c r="AF81" s="8" t="s">
        <v>25</v>
      </c>
      <c r="AG81" s="8" t="s">
        <v>28</v>
      </c>
      <c r="AK81" t="s">
        <v>25</v>
      </c>
      <c r="AL81" t="s">
        <v>30</v>
      </c>
      <c r="AO81" s="2" t="s">
        <v>25</v>
      </c>
      <c r="AP81" s="2" t="s">
        <v>29</v>
      </c>
    </row>
    <row r="82" spans="1:56" x14ac:dyDescent="0.25">
      <c r="A82" t="s">
        <v>14</v>
      </c>
      <c r="B82">
        <v>31.96</v>
      </c>
      <c r="C82" s="3" t="s">
        <v>68</v>
      </c>
      <c r="D82" s="1" t="s">
        <v>27</v>
      </c>
      <c r="E82" s="1" t="s">
        <v>28</v>
      </c>
      <c r="H82" s="3">
        <v>58</v>
      </c>
      <c r="I82" s="3">
        <v>0.61</v>
      </c>
      <c r="J82" s="3">
        <v>0.7</v>
      </c>
      <c r="K82" s="3">
        <v>34</v>
      </c>
      <c r="L82" s="3">
        <v>3</v>
      </c>
      <c r="M82" s="3">
        <v>64</v>
      </c>
      <c r="N82" s="3">
        <v>42</v>
      </c>
      <c r="O82" s="3">
        <v>3</v>
      </c>
      <c r="P82" s="2" t="s">
        <v>34</v>
      </c>
      <c r="Q82" s="2" t="s">
        <v>28</v>
      </c>
      <c r="T82" t="s">
        <v>35</v>
      </c>
      <c r="U82" s="2" t="s">
        <v>28</v>
      </c>
      <c r="X82" s="2" t="s">
        <v>35</v>
      </c>
      <c r="Y82" s="2" t="s">
        <v>29</v>
      </c>
      <c r="AB82" t="s">
        <v>35</v>
      </c>
      <c r="AC82" s="2" t="s">
        <v>31</v>
      </c>
      <c r="AF82" s="8" t="s">
        <v>25</v>
      </c>
      <c r="AG82" s="8" t="s">
        <v>28</v>
      </c>
      <c r="AK82" t="s">
        <v>25</v>
      </c>
      <c r="AL82" t="s">
        <v>30</v>
      </c>
      <c r="AO82" s="2" t="s">
        <v>25</v>
      </c>
      <c r="AP82" s="2" t="s">
        <v>29</v>
      </c>
    </row>
    <row r="83" spans="1:56" x14ac:dyDescent="0.25">
      <c r="A83" t="s">
        <v>14</v>
      </c>
      <c r="B83">
        <v>44.15</v>
      </c>
      <c r="C83" s="3" t="s">
        <v>68</v>
      </c>
      <c r="D83" s="1" t="s">
        <v>27</v>
      </c>
      <c r="E83" s="1" t="s">
        <v>28</v>
      </c>
      <c r="F83" s="1" t="s">
        <v>57</v>
      </c>
      <c r="H83" s="3">
        <v>16</v>
      </c>
      <c r="I83" s="3">
        <v>0.4</v>
      </c>
      <c r="J83" s="3">
        <v>0.7</v>
      </c>
      <c r="K83" s="3">
        <v>11</v>
      </c>
      <c r="L83" s="3">
        <v>3</v>
      </c>
      <c r="M83" s="3">
        <v>64</v>
      </c>
      <c r="N83" s="3">
        <v>32</v>
      </c>
      <c r="O83" s="3">
        <v>1</v>
      </c>
      <c r="P83" s="2" t="s">
        <v>34</v>
      </c>
      <c r="Q83" s="2" t="s">
        <v>28</v>
      </c>
      <c r="R83" s="2" t="s">
        <v>58</v>
      </c>
      <c r="T83" t="s">
        <v>34</v>
      </c>
      <c r="U83" s="2" t="s">
        <v>28</v>
      </c>
      <c r="V83" s="2" t="s">
        <v>59</v>
      </c>
      <c r="X83" s="2" t="s">
        <v>35</v>
      </c>
      <c r="Y83" s="2" t="s">
        <v>28</v>
      </c>
      <c r="Z83" s="2" t="s">
        <v>59</v>
      </c>
      <c r="AB83" t="s">
        <v>35</v>
      </c>
      <c r="AC83" s="2" t="s">
        <v>31</v>
      </c>
      <c r="AD83" s="2" t="s">
        <v>59</v>
      </c>
      <c r="AF83" s="8" t="s">
        <v>35</v>
      </c>
      <c r="AG83" s="8" t="s">
        <v>60</v>
      </c>
      <c r="AH83" s="8" t="s">
        <v>59</v>
      </c>
      <c r="AK83" t="s">
        <v>25</v>
      </c>
      <c r="AL83" t="s">
        <v>28</v>
      </c>
      <c r="AM83" s="8" t="s">
        <v>59</v>
      </c>
      <c r="AO83" s="2" t="s">
        <v>25</v>
      </c>
      <c r="AP83" s="2" t="s">
        <v>30</v>
      </c>
      <c r="AQ83" s="2" t="s">
        <v>59</v>
      </c>
      <c r="AS83" s="2" t="s">
        <v>25</v>
      </c>
      <c r="AT83" s="2" t="s">
        <v>29</v>
      </c>
      <c r="AU83" s="2" t="s">
        <v>59</v>
      </c>
    </row>
    <row r="84" spans="1:56" x14ac:dyDescent="0.25">
      <c r="A84" t="s">
        <v>14</v>
      </c>
      <c r="B84">
        <v>29.68</v>
      </c>
      <c r="C84" s="3" t="s">
        <v>68</v>
      </c>
      <c r="D84" s="1" t="s">
        <v>27</v>
      </c>
      <c r="E84" s="1" t="s">
        <v>28</v>
      </c>
      <c r="F84" s="1" t="s">
        <v>57</v>
      </c>
      <c r="H84" s="3">
        <v>38</v>
      </c>
      <c r="I84" s="3">
        <v>0.57999999999999996</v>
      </c>
      <c r="J84" s="3">
        <v>0.7</v>
      </c>
      <c r="K84" s="3">
        <v>36</v>
      </c>
      <c r="L84" s="3">
        <v>3</v>
      </c>
      <c r="M84" s="3">
        <v>64</v>
      </c>
      <c r="N84" s="3">
        <v>18</v>
      </c>
      <c r="O84" s="3">
        <v>10</v>
      </c>
      <c r="P84" s="2" t="s">
        <v>34</v>
      </c>
      <c r="Q84" s="2" t="s">
        <v>28</v>
      </c>
      <c r="R84" s="2" t="s">
        <v>58</v>
      </c>
      <c r="T84" t="s">
        <v>34</v>
      </c>
      <c r="U84" s="2" t="s">
        <v>28</v>
      </c>
      <c r="V84" s="2" t="s">
        <v>59</v>
      </c>
      <c r="X84" s="2" t="s">
        <v>35</v>
      </c>
      <c r="Y84" s="2" t="s">
        <v>28</v>
      </c>
      <c r="Z84" s="2" t="s">
        <v>59</v>
      </c>
      <c r="AB84" t="s">
        <v>35</v>
      </c>
      <c r="AC84" s="2" t="s">
        <v>31</v>
      </c>
      <c r="AD84" s="2" t="s">
        <v>59</v>
      </c>
      <c r="AF84" s="8" t="s">
        <v>35</v>
      </c>
      <c r="AG84" s="8" t="s">
        <v>60</v>
      </c>
      <c r="AH84" s="8" t="s">
        <v>59</v>
      </c>
      <c r="AK84" t="s">
        <v>25</v>
      </c>
      <c r="AL84" t="s">
        <v>28</v>
      </c>
      <c r="AM84" s="8" t="s">
        <v>59</v>
      </c>
      <c r="AO84" s="2" t="s">
        <v>25</v>
      </c>
      <c r="AP84" s="2" t="s">
        <v>30</v>
      </c>
      <c r="AQ84" s="2" t="s">
        <v>59</v>
      </c>
      <c r="AS84" s="2" t="s">
        <v>25</v>
      </c>
      <c r="AT84" s="2" t="s">
        <v>29</v>
      </c>
      <c r="AU84" s="2" t="s">
        <v>59</v>
      </c>
    </row>
    <row r="85" spans="1:56" x14ac:dyDescent="0.25">
      <c r="A85" t="s">
        <v>14</v>
      </c>
      <c r="B85">
        <v>40.5</v>
      </c>
      <c r="C85" s="3" t="s">
        <v>68</v>
      </c>
      <c r="D85" s="1" t="s">
        <v>27</v>
      </c>
      <c r="E85" s="1" t="s">
        <v>28</v>
      </c>
      <c r="F85" s="1" t="s">
        <v>57</v>
      </c>
      <c r="H85" s="3">
        <v>39</v>
      </c>
      <c r="I85" s="3">
        <v>0.45</v>
      </c>
      <c r="J85" s="3">
        <v>0.7</v>
      </c>
      <c r="K85" s="3">
        <v>48</v>
      </c>
      <c r="L85" s="3">
        <v>3</v>
      </c>
      <c r="M85" s="3">
        <v>64</v>
      </c>
      <c r="N85" s="3">
        <v>19</v>
      </c>
      <c r="O85" s="3">
        <v>6</v>
      </c>
      <c r="P85" s="2" t="s">
        <v>34</v>
      </c>
      <c r="Q85" s="2" t="s">
        <v>28</v>
      </c>
      <c r="R85" s="2" t="s">
        <v>58</v>
      </c>
      <c r="T85" t="s">
        <v>34</v>
      </c>
      <c r="U85" s="2" t="s">
        <v>28</v>
      </c>
      <c r="V85" s="2" t="s">
        <v>59</v>
      </c>
      <c r="X85" s="2" t="s">
        <v>35</v>
      </c>
      <c r="Y85" s="2" t="s">
        <v>28</v>
      </c>
      <c r="Z85" s="2" t="s">
        <v>59</v>
      </c>
      <c r="AB85" t="s">
        <v>35</v>
      </c>
      <c r="AC85" s="2" t="s">
        <v>31</v>
      </c>
      <c r="AD85" s="2" t="s">
        <v>59</v>
      </c>
      <c r="AF85" s="8" t="s">
        <v>35</v>
      </c>
      <c r="AG85" s="8" t="s">
        <v>60</v>
      </c>
      <c r="AH85" s="8" t="s">
        <v>59</v>
      </c>
      <c r="AK85" t="s">
        <v>25</v>
      </c>
      <c r="AL85" t="s">
        <v>28</v>
      </c>
      <c r="AM85" s="8" t="s">
        <v>59</v>
      </c>
      <c r="AO85" s="2" t="s">
        <v>25</v>
      </c>
      <c r="AP85" s="2" t="s">
        <v>30</v>
      </c>
      <c r="AQ85" s="2" t="s">
        <v>59</v>
      </c>
      <c r="AS85" s="2" t="s">
        <v>25</v>
      </c>
      <c r="AT85" s="2" t="s">
        <v>29</v>
      </c>
      <c r="AU85" s="2" t="s">
        <v>59</v>
      </c>
    </row>
    <row r="86" spans="1:56" x14ac:dyDescent="0.25">
      <c r="A86" t="s">
        <v>14</v>
      </c>
      <c r="B86">
        <v>38.53</v>
      </c>
      <c r="C86" s="3" t="s">
        <v>68</v>
      </c>
      <c r="D86" s="1" t="s">
        <v>27</v>
      </c>
      <c r="E86" s="1" t="s">
        <v>28</v>
      </c>
      <c r="F86" s="1" t="s">
        <v>57</v>
      </c>
      <c r="H86" s="3">
        <v>48</v>
      </c>
      <c r="I86" s="3">
        <v>0.38</v>
      </c>
      <c r="J86" s="3">
        <v>0.7</v>
      </c>
      <c r="K86" s="3">
        <v>35</v>
      </c>
      <c r="L86" s="3">
        <v>3</v>
      </c>
      <c r="M86" s="3">
        <v>64</v>
      </c>
      <c r="N86" s="3">
        <v>63</v>
      </c>
      <c r="O86" s="3">
        <v>2</v>
      </c>
      <c r="P86" s="2" t="s">
        <v>34</v>
      </c>
      <c r="Q86" s="2" t="s">
        <v>28</v>
      </c>
      <c r="R86" s="2" t="s">
        <v>58</v>
      </c>
      <c r="T86" t="s">
        <v>34</v>
      </c>
      <c r="U86" s="2" t="s">
        <v>28</v>
      </c>
      <c r="V86" s="2" t="s">
        <v>59</v>
      </c>
      <c r="X86" s="2" t="s">
        <v>35</v>
      </c>
      <c r="Y86" s="2" t="s">
        <v>28</v>
      </c>
      <c r="Z86" s="2" t="s">
        <v>59</v>
      </c>
      <c r="AB86" t="s">
        <v>35</v>
      </c>
      <c r="AC86" s="2" t="s">
        <v>31</v>
      </c>
      <c r="AD86" s="2" t="s">
        <v>59</v>
      </c>
      <c r="AF86" s="8" t="s">
        <v>35</v>
      </c>
      <c r="AG86" s="8" t="s">
        <v>60</v>
      </c>
      <c r="AH86" s="8" t="s">
        <v>59</v>
      </c>
      <c r="AK86" t="s">
        <v>25</v>
      </c>
      <c r="AL86" t="s">
        <v>28</v>
      </c>
      <c r="AM86" s="8" t="s">
        <v>59</v>
      </c>
      <c r="AO86" s="2" t="s">
        <v>25</v>
      </c>
      <c r="AP86" s="2" t="s">
        <v>30</v>
      </c>
      <c r="AQ86" s="2" t="s">
        <v>59</v>
      </c>
      <c r="AS86" s="2" t="s">
        <v>25</v>
      </c>
      <c r="AT86" s="2" t="s">
        <v>29</v>
      </c>
      <c r="AU86" s="2" t="s">
        <v>59</v>
      </c>
    </row>
    <row r="87" spans="1:56" x14ac:dyDescent="0.25">
      <c r="A87" t="s">
        <v>14</v>
      </c>
      <c r="B87">
        <v>36.86</v>
      </c>
      <c r="C87" s="3" t="s">
        <v>68</v>
      </c>
      <c r="D87" s="1" t="s">
        <v>27</v>
      </c>
      <c r="E87" s="1" t="s">
        <v>28</v>
      </c>
      <c r="F87" s="1" t="s">
        <v>57</v>
      </c>
      <c r="H87" s="3">
        <v>16</v>
      </c>
      <c r="I87" s="3">
        <v>0.1</v>
      </c>
      <c r="J87" s="3">
        <v>0.7</v>
      </c>
      <c r="K87" s="3">
        <v>11</v>
      </c>
      <c r="L87" s="3">
        <v>3</v>
      </c>
      <c r="M87" s="3">
        <v>64</v>
      </c>
      <c r="N87" s="3">
        <v>32</v>
      </c>
      <c r="O87" s="3">
        <v>1</v>
      </c>
      <c r="P87" s="2" t="s">
        <v>34</v>
      </c>
      <c r="Q87" s="2" t="s">
        <v>28</v>
      </c>
      <c r="R87" s="2" t="s">
        <v>59</v>
      </c>
      <c r="T87" t="s">
        <v>34</v>
      </c>
      <c r="U87" s="2" t="s">
        <v>28</v>
      </c>
      <c r="V87" s="2" t="s">
        <v>58</v>
      </c>
      <c r="X87" s="2" t="s">
        <v>35</v>
      </c>
      <c r="Y87" s="2" t="s">
        <v>28</v>
      </c>
      <c r="Z87" s="2" t="s">
        <v>57</v>
      </c>
      <c r="AB87" t="s">
        <v>35</v>
      </c>
      <c r="AC87" s="2" t="s">
        <v>29</v>
      </c>
      <c r="AD87" s="2" t="s">
        <v>57</v>
      </c>
      <c r="AF87" s="8" t="s">
        <v>35</v>
      </c>
      <c r="AG87" s="8" t="s">
        <v>60</v>
      </c>
      <c r="AH87" s="8" t="s">
        <v>59</v>
      </c>
      <c r="AK87" t="s">
        <v>25</v>
      </c>
      <c r="AL87" t="s">
        <v>28</v>
      </c>
      <c r="AM87" s="8" t="s">
        <v>57</v>
      </c>
      <c r="AO87" s="2" t="s">
        <v>35</v>
      </c>
      <c r="AP87" s="2" t="s">
        <v>31</v>
      </c>
      <c r="AQ87" s="2" t="s">
        <v>59</v>
      </c>
      <c r="AS87" s="2" t="s">
        <v>25</v>
      </c>
      <c r="AT87" s="2" t="s">
        <v>28</v>
      </c>
      <c r="AU87" s="2" t="s">
        <v>57</v>
      </c>
      <c r="AW87" s="2" t="s">
        <v>25</v>
      </c>
      <c r="AX87" s="2" t="s">
        <v>29</v>
      </c>
      <c r="AY87" s="2" t="s">
        <v>61</v>
      </c>
      <c r="BB87" s="2" t="s">
        <v>25</v>
      </c>
      <c r="BC87" s="2" t="s">
        <v>31</v>
      </c>
      <c r="BD87" s="2" t="s">
        <v>59</v>
      </c>
    </row>
    <row r="88" spans="1:56" x14ac:dyDescent="0.25">
      <c r="A88" t="s">
        <v>14</v>
      </c>
      <c r="B88">
        <v>40</v>
      </c>
      <c r="C88" s="3" t="s">
        <v>68</v>
      </c>
      <c r="D88" s="1" t="s">
        <v>27</v>
      </c>
      <c r="E88" s="1" t="s">
        <v>28</v>
      </c>
      <c r="F88" s="1" t="s">
        <v>57</v>
      </c>
      <c r="H88" s="3">
        <v>54</v>
      </c>
      <c r="I88" s="3">
        <v>0.59</v>
      </c>
      <c r="J88" s="3">
        <v>0.62</v>
      </c>
      <c r="K88" s="3">
        <v>34</v>
      </c>
      <c r="L88" s="3">
        <v>3</v>
      </c>
      <c r="M88" s="3">
        <v>64</v>
      </c>
      <c r="N88" s="3">
        <v>29</v>
      </c>
      <c r="O88" s="3">
        <v>3</v>
      </c>
      <c r="P88" s="2" t="s">
        <v>34</v>
      </c>
      <c r="Q88" s="2" t="s">
        <v>28</v>
      </c>
      <c r="R88" s="2" t="s">
        <v>57</v>
      </c>
      <c r="T88" s="2" t="s">
        <v>34</v>
      </c>
      <c r="U88" s="2" t="s">
        <v>28</v>
      </c>
      <c r="V88" s="2" t="s">
        <v>59</v>
      </c>
      <c r="X88" s="2" t="s">
        <v>34</v>
      </c>
      <c r="Y88" s="2" t="s">
        <v>26</v>
      </c>
      <c r="Z88" s="2" t="s">
        <v>58</v>
      </c>
      <c r="AB88" s="2" t="s">
        <v>35</v>
      </c>
      <c r="AC88" s="2" t="s">
        <v>28</v>
      </c>
      <c r="AD88" s="2" t="s">
        <v>57</v>
      </c>
      <c r="AF88" s="8" t="s">
        <v>35</v>
      </c>
      <c r="AG88" s="8" t="s">
        <v>29</v>
      </c>
      <c r="AH88" s="8" t="s">
        <v>57</v>
      </c>
      <c r="AK88" s="8" t="s">
        <v>35</v>
      </c>
      <c r="AL88" s="8" t="s">
        <v>31</v>
      </c>
      <c r="AM88" s="8" t="s">
        <v>59</v>
      </c>
      <c r="AO88" s="2" t="s">
        <v>25</v>
      </c>
      <c r="AP88" s="2" t="s">
        <v>28</v>
      </c>
      <c r="AQ88" s="2" t="s">
        <v>57</v>
      </c>
      <c r="AS88" s="2" t="s">
        <v>25</v>
      </c>
      <c r="AT88" s="2" t="s">
        <v>29</v>
      </c>
      <c r="AU88" s="2" t="s">
        <v>61</v>
      </c>
      <c r="AW88" s="2" t="s">
        <v>25</v>
      </c>
      <c r="AX88" s="2" t="s">
        <v>31</v>
      </c>
      <c r="AY88" s="2" t="s">
        <v>59</v>
      </c>
    </row>
    <row r="89" spans="1:56" x14ac:dyDescent="0.25">
      <c r="A89" t="s">
        <v>14</v>
      </c>
      <c r="B89">
        <v>32.6</v>
      </c>
      <c r="C89" s="3" t="s">
        <v>68</v>
      </c>
      <c r="D89" s="1" t="s">
        <v>27</v>
      </c>
      <c r="E89" s="1" t="s">
        <v>28</v>
      </c>
      <c r="F89" s="1" t="s">
        <v>57</v>
      </c>
      <c r="H89" s="3">
        <v>38</v>
      </c>
      <c r="I89" s="3">
        <v>0.64</v>
      </c>
      <c r="J89" s="3">
        <v>0.7</v>
      </c>
      <c r="K89" s="3">
        <v>50</v>
      </c>
      <c r="L89" s="3">
        <v>3</v>
      </c>
      <c r="M89" s="3">
        <v>64</v>
      </c>
      <c r="N89" s="3">
        <v>20</v>
      </c>
      <c r="O89" s="3">
        <v>13</v>
      </c>
      <c r="P89" s="2" t="s">
        <v>34</v>
      </c>
      <c r="Q89" s="2" t="s">
        <v>28</v>
      </c>
      <c r="R89" s="2" t="s">
        <v>57</v>
      </c>
      <c r="T89" s="2" t="s">
        <v>34</v>
      </c>
      <c r="U89" s="2" t="s">
        <v>28</v>
      </c>
      <c r="V89" s="2" t="s">
        <v>59</v>
      </c>
      <c r="X89" s="2" t="s">
        <v>34</v>
      </c>
      <c r="Y89" s="2" t="s">
        <v>26</v>
      </c>
      <c r="Z89" s="2" t="s">
        <v>58</v>
      </c>
      <c r="AB89" s="2" t="s">
        <v>35</v>
      </c>
      <c r="AC89" s="2" t="s">
        <v>28</v>
      </c>
      <c r="AD89" s="2" t="s">
        <v>57</v>
      </c>
      <c r="AF89" s="8" t="s">
        <v>35</v>
      </c>
      <c r="AG89" s="8" t="s">
        <v>29</v>
      </c>
      <c r="AH89" s="8" t="s">
        <v>57</v>
      </c>
      <c r="AK89" s="8" t="s">
        <v>35</v>
      </c>
      <c r="AL89" s="8" t="s">
        <v>31</v>
      </c>
      <c r="AM89" s="8" t="s">
        <v>59</v>
      </c>
      <c r="AO89" s="2" t="s">
        <v>25</v>
      </c>
      <c r="AP89" s="2" t="s">
        <v>28</v>
      </c>
      <c r="AQ89" s="2" t="s">
        <v>57</v>
      </c>
      <c r="AS89" s="2" t="s">
        <v>25</v>
      </c>
      <c r="AT89" s="2" t="s">
        <v>29</v>
      </c>
      <c r="AU89" s="2" t="s">
        <v>61</v>
      </c>
      <c r="AW89" s="2" t="s">
        <v>25</v>
      </c>
      <c r="AX89" s="2" t="s">
        <v>31</v>
      </c>
      <c r="AY89" s="2" t="s">
        <v>59</v>
      </c>
    </row>
    <row r="90" spans="1:56" x14ac:dyDescent="0.25">
      <c r="A90" t="s">
        <v>14</v>
      </c>
      <c r="B90">
        <v>28.8</v>
      </c>
      <c r="C90" s="3" t="s">
        <v>68</v>
      </c>
      <c r="D90" s="1" t="s">
        <v>27</v>
      </c>
      <c r="E90" s="1" t="s">
        <v>28</v>
      </c>
      <c r="F90" s="1" t="s">
        <v>57</v>
      </c>
      <c r="H90" s="3">
        <v>37</v>
      </c>
      <c r="I90" s="3">
        <v>0.56999999999999995</v>
      </c>
      <c r="J90" s="3">
        <v>0.57999999999999996</v>
      </c>
      <c r="K90" s="3">
        <v>33</v>
      </c>
      <c r="L90" s="3">
        <v>3</v>
      </c>
      <c r="M90" s="3">
        <v>64</v>
      </c>
      <c r="N90" s="3">
        <v>43</v>
      </c>
      <c r="O90" s="3">
        <v>22</v>
      </c>
      <c r="P90" s="2" t="s">
        <v>34</v>
      </c>
      <c r="Q90" s="2" t="s">
        <v>28</v>
      </c>
      <c r="R90" s="2" t="s">
        <v>57</v>
      </c>
      <c r="T90" s="2" t="s">
        <v>34</v>
      </c>
      <c r="U90" s="2" t="s">
        <v>28</v>
      </c>
      <c r="V90" s="2" t="s">
        <v>59</v>
      </c>
      <c r="X90" s="2" t="s">
        <v>34</v>
      </c>
      <c r="Y90" s="2" t="s">
        <v>26</v>
      </c>
      <c r="Z90" s="2" t="s">
        <v>58</v>
      </c>
      <c r="AB90" s="2" t="s">
        <v>35</v>
      </c>
      <c r="AC90" s="2" t="s">
        <v>28</v>
      </c>
      <c r="AD90" s="2" t="s">
        <v>57</v>
      </c>
      <c r="AF90" s="8" t="s">
        <v>35</v>
      </c>
      <c r="AG90" s="8" t="s">
        <v>29</v>
      </c>
      <c r="AH90" s="8" t="s">
        <v>57</v>
      </c>
      <c r="AK90" s="8" t="s">
        <v>35</v>
      </c>
      <c r="AL90" s="8" t="s">
        <v>31</v>
      </c>
      <c r="AM90" s="8" t="s">
        <v>59</v>
      </c>
      <c r="AO90" s="2" t="s">
        <v>25</v>
      </c>
      <c r="AP90" s="2" t="s">
        <v>28</v>
      </c>
      <c r="AQ90" s="2" t="s">
        <v>57</v>
      </c>
      <c r="AS90" s="2" t="s">
        <v>25</v>
      </c>
      <c r="AT90" s="2" t="s">
        <v>29</v>
      </c>
      <c r="AU90" s="2" t="s">
        <v>61</v>
      </c>
      <c r="AW90" s="2" t="s">
        <v>25</v>
      </c>
      <c r="AX90" s="2" t="s">
        <v>31</v>
      </c>
      <c r="AY90" s="2" t="s">
        <v>59</v>
      </c>
    </row>
    <row r="91" spans="1:56" x14ac:dyDescent="0.25">
      <c r="A91" t="s">
        <v>14</v>
      </c>
      <c r="B91">
        <v>35.74</v>
      </c>
      <c r="C91" s="3" t="s">
        <v>68</v>
      </c>
      <c r="D91" s="1" t="s">
        <v>27</v>
      </c>
      <c r="E91" s="1" t="s">
        <v>28</v>
      </c>
      <c r="F91" s="1" t="s">
        <v>57</v>
      </c>
      <c r="H91" s="3">
        <v>38</v>
      </c>
      <c r="I91" s="3">
        <v>0.45</v>
      </c>
      <c r="J91" s="3">
        <v>0.59</v>
      </c>
      <c r="K91" s="3">
        <v>45</v>
      </c>
      <c r="L91" s="3">
        <v>3</v>
      </c>
      <c r="M91" s="3">
        <v>64</v>
      </c>
      <c r="N91" s="3">
        <v>18</v>
      </c>
      <c r="O91" s="3">
        <v>11</v>
      </c>
      <c r="P91" s="2" t="s">
        <v>34</v>
      </c>
      <c r="Q91" s="2" t="s">
        <v>28</v>
      </c>
      <c r="R91" s="2" t="s">
        <v>57</v>
      </c>
      <c r="T91" s="2" t="s">
        <v>34</v>
      </c>
      <c r="U91" s="2" t="s">
        <v>28</v>
      </c>
      <c r="V91" s="2" t="s">
        <v>59</v>
      </c>
      <c r="X91" s="2" t="s">
        <v>34</v>
      </c>
      <c r="Y91" s="2" t="s">
        <v>26</v>
      </c>
      <c r="Z91" s="2" t="s">
        <v>58</v>
      </c>
      <c r="AB91" s="2" t="s">
        <v>35</v>
      </c>
      <c r="AC91" s="2" t="s">
        <v>28</v>
      </c>
      <c r="AD91" s="2" t="s">
        <v>57</v>
      </c>
      <c r="AF91" s="8" t="s">
        <v>35</v>
      </c>
      <c r="AG91" s="8" t="s">
        <v>29</v>
      </c>
      <c r="AH91" s="8" t="s">
        <v>57</v>
      </c>
      <c r="AK91" s="8" t="s">
        <v>35</v>
      </c>
      <c r="AL91" s="8" t="s">
        <v>31</v>
      </c>
      <c r="AM91" s="8" t="s">
        <v>59</v>
      </c>
      <c r="AO91" s="2" t="s">
        <v>25</v>
      </c>
      <c r="AP91" s="2" t="s">
        <v>28</v>
      </c>
      <c r="AQ91" s="2" t="s">
        <v>57</v>
      </c>
      <c r="AS91" s="2" t="s">
        <v>25</v>
      </c>
      <c r="AT91" s="2" t="s">
        <v>29</v>
      </c>
      <c r="AU91" s="2" t="s">
        <v>61</v>
      </c>
      <c r="AW91" s="2" t="s">
        <v>25</v>
      </c>
      <c r="AX91" s="2" t="s">
        <v>31</v>
      </c>
      <c r="AY91" s="2" t="s">
        <v>59</v>
      </c>
    </row>
    <row r="92" spans="1:56" x14ac:dyDescent="0.25">
      <c r="A92" t="s">
        <v>14</v>
      </c>
      <c r="B92">
        <v>32.82</v>
      </c>
      <c r="C92" s="3" t="s">
        <v>68</v>
      </c>
      <c r="D92" s="1" t="s">
        <v>27</v>
      </c>
      <c r="E92" s="1" t="s">
        <v>28</v>
      </c>
      <c r="F92" s="1" t="s">
        <v>57</v>
      </c>
      <c r="H92" s="3">
        <v>39</v>
      </c>
      <c r="I92" s="3">
        <v>0.49</v>
      </c>
      <c r="J92" s="3">
        <v>0.59</v>
      </c>
      <c r="K92" s="3">
        <v>49</v>
      </c>
      <c r="L92" s="3">
        <v>3</v>
      </c>
      <c r="M92" s="3">
        <v>64</v>
      </c>
      <c r="N92" s="3">
        <v>48</v>
      </c>
      <c r="O92" s="3">
        <v>9</v>
      </c>
      <c r="P92" s="2" t="s">
        <v>34</v>
      </c>
      <c r="Q92" s="2" t="s">
        <v>28</v>
      </c>
      <c r="R92" s="2" t="s">
        <v>57</v>
      </c>
      <c r="T92" s="2" t="s">
        <v>34</v>
      </c>
      <c r="U92" s="2" t="s">
        <v>28</v>
      </c>
      <c r="V92" s="2" t="s">
        <v>59</v>
      </c>
      <c r="X92" s="2" t="s">
        <v>34</v>
      </c>
      <c r="Y92" s="2" t="s">
        <v>26</v>
      </c>
      <c r="Z92" s="2" t="s">
        <v>58</v>
      </c>
      <c r="AB92" s="2" t="s">
        <v>35</v>
      </c>
      <c r="AC92" s="2" t="s">
        <v>28</v>
      </c>
      <c r="AD92" s="2" t="s">
        <v>57</v>
      </c>
      <c r="AF92" s="8" t="s">
        <v>35</v>
      </c>
      <c r="AG92" s="8" t="s">
        <v>29</v>
      </c>
      <c r="AH92" s="8" t="s">
        <v>57</v>
      </c>
      <c r="AK92" s="8" t="s">
        <v>35</v>
      </c>
      <c r="AL92" s="8" t="s">
        <v>31</v>
      </c>
      <c r="AM92" s="8" t="s">
        <v>59</v>
      </c>
      <c r="AO92" s="2" t="s">
        <v>25</v>
      </c>
      <c r="AP92" s="2" t="s">
        <v>28</v>
      </c>
      <c r="AQ92" s="2" t="s">
        <v>57</v>
      </c>
      <c r="AS92" s="2" t="s">
        <v>25</v>
      </c>
      <c r="AT92" s="2" t="s">
        <v>29</v>
      </c>
      <c r="AU92" s="2" t="s">
        <v>61</v>
      </c>
      <c r="AW92" s="2" t="s">
        <v>25</v>
      </c>
      <c r="AX92" s="2" t="s">
        <v>31</v>
      </c>
      <c r="AY92" s="2" t="s">
        <v>59</v>
      </c>
    </row>
    <row r="93" spans="1:56" x14ac:dyDescent="0.25">
      <c r="A93" t="s">
        <v>14</v>
      </c>
      <c r="B93">
        <v>38.53</v>
      </c>
      <c r="C93" s="3" t="s">
        <v>68</v>
      </c>
      <c r="D93" s="1" t="s">
        <v>27</v>
      </c>
      <c r="E93" s="1" t="s">
        <v>28</v>
      </c>
      <c r="F93" s="1" t="s">
        <v>57</v>
      </c>
      <c r="H93" s="3">
        <v>32</v>
      </c>
      <c r="I93" s="3">
        <v>0.44</v>
      </c>
      <c r="J93" s="3">
        <v>0.59</v>
      </c>
      <c r="K93" s="3">
        <v>32</v>
      </c>
      <c r="L93" s="3">
        <v>3</v>
      </c>
      <c r="M93" s="3">
        <v>64</v>
      </c>
      <c r="N93" s="3">
        <v>20</v>
      </c>
      <c r="O93" s="3">
        <v>16</v>
      </c>
      <c r="P93" s="2" t="s">
        <v>34</v>
      </c>
      <c r="Q93" s="2" t="s">
        <v>28</v>
      </c>
      <c r="R93" s="2" t="s">
        <v>57</v>
      </c>
      <c r="T93" s="2" t="s">
        <v>34</v>
      </c>
      <c r="U93" s="2" t="s">
        <v>28</v>
      </c>
      <c r="V93" s="2" t="s">
        <v>59</v>
      </c>
      <c r="X93" s="2" t="s">
        <v>34</v>
      </c>
      <c r="Y93" s="2" t="s">
        <v>26</v>
      </c>
      <c r="Z93" s="2" t="s">
        <v>58</v>
      </c>
      <c r="AB93" s="2" t="s">
        <v>35</v>
      </c>
      <c r="AC93" s="2" t="s">
        <v>28</v>
      </c>
      <c r="AD93" s="2" t="s">
        <v>57</v>
      </c>
      <c r="AF93" s="8" t="s">
        <v>35</v>
      </c>
      <c r="AG93" s="8" t="s">
        <v>29</v>
      </c>
      <c r="AH93" s="8" t="s">
        <v>57</v>
      </c>
      <c r="AK93" s="8" t="s">
        <v>35</v>
      </c>
      <c r="AL93" s="8" t="s">
        <v>31</v>
      </c>
      <c r="AM93" s="8" t="s">
        <v>59</v>
      </c>
      <c r="AO93" s="2" t="s">
        <v>25</v>
      </c>
      <c r="AP93" s="2" t="s">
        <v>28</v>
      </c>
      <c r="AQ93" s="2" t="s">
        <v>57</v>
      </c>
      <c r="AS93" s="2" t="s">
        <v>25</v>
      </c>
      <c r="AT93" s="2" t="s">
        <v>29</v>
      </c>
      <c r="AU93" s="2" t="s">
        <v>61</v>
      </c>
      <c r="AW93" s="2" t="s">
        <v>25</v>
      </c>
      <c r="AX93" s="2" t="s">
        <v>31</v>
      </c>
      <c r="AY93" s="2" t="s">
        <v>59</v>
      </c>
    </row>
    <row r="94" spans="1:56" x14ac:dyDescent="0.25">
      <c r="A94" t="s">
        <v>14</v>
      </c>
      <c r="B94">
        <v>30.21</v>
      </c>
      <c r="C94" s="3" t="s">
        <v>68</v>
      </c>
      <c r="D94" s="1" t="s">
        <v>27</v>
      </c>
      <c r="E94" s="1" t="s">
        <v>28</v>
      </c>
      <c r="F94" s="1" t="s">
        <v>57</v>
      </c>
      <c r="H94" s="3">
        <v>60</v>
      </c>
      <c r="I94" s="3">
        <v>0.38</v>
      </c>
      <c r="J94" s="3">
        <v>0.54</v>
      </c>
      <c r="K94" s="3">
        <v>34</v>
      </c>
      <c r="L94" s="3">
        <v>3</v>
      </c>
      <c r="M94" s="3">
        <v>64</v>
      </c>
      <c r="N94" s="3">
        <v>36</v>
      </c>
      <c r="O94" s="3">
        <v>9</v>
      </c>
      <c r="P94" s="2" t="s">
        <v>34</v>
      </c>
      <c r="Q94" s="2" t="s">
        <v>28</v>
      </c>
      <c r="R94" s="2" t="s">
        <v>57</v>
      </c>
      <c r="T94" s="2" t="s">
        <v>34</v>
      </c>
      <c r="U94" s="2" t="s">
        <v>28</v>
      </c>
      <c r="V94" s="2" t="s">
        <v>59</v>
      </c>
      <c r="X94" s="2" t="s">
        <v>34</v>
      </c>
      <c r="Y94" s="2" t="s">
        <v>26</v>
      </c>
      <c r="Z94" s="2" t="s">
        <v>58</v>
      </c>
      <c r="AB94" s="2" t="s">
        <v>35</v>
      </c>
      <c r="AC94" s="2" t="s">
        <v>28</v>
      </c>
      <c r="AD94" s="2" t="s">
        <v>57</v>
      </c>
      <c r="AF94" s="8" t="s">
        <v>35</v>
      </c>
      <c r="AG94" s="8" t="s">
        <v>29</v>
      </c>
      <c r="AH94" s="8" t="s">
        <v>57</v>
      </c>
      <c r="AK94" s="8" t="s">
        <v>35</v>
      </c>
      <c r="AL94" s="8" t="s">
        <v>31</v>
      </c>
      <c r="AM94" s="8" t="s">
        <v>59</v>
      </c>
      <c r="AO94" s="2" t="s">
        <v>25</v>
      </c>
      <c r="AP94" s="2" t="s">
        <v>28</v>
      </c>
      <c r="AQ94" s="2" t="s">
        <v>57</v>
      </c>
      <c r="AS94" s="2" t="s">
        <v>25</v>
      </c>
      <c r="AT94" s="2" t="s">
        <v>29</v>
      </c>
      <c r="AU94" s="2" t="s">
        <v>61</v>
      </c>
      <c r="AW94" s="2" t="s">
        <v>25</v>
      </c>
      <c r="AX94" s="2" t="s">
        <v>31</v>
      </c>
      <c r="AY94" s="2" t="s">
        <v>59</v>
      </c>
    </row>
    <row r="95" spans="1:56" x14ac:dyDescent="0.25">
      <c r="A95" t="s">
        <v>14</v>
      </c>
      <c r="B95">
        <v>37.33</v>
      </c>
      <c r="C95" s="3" t="s">
        <v>68</v>
      </c>
      <c r="D95" s="1" t="s">
        <v>27</v>
      </c>
      <c r="E95" s="1" t="s">
        <v>28</v>
      </c>
      <c r="F95" s="1" t="s">
        <v>57</v>
      </c>
      <c r="H95" s="3">
        <v>48</v>
      </c>
      <c r="I95" s="3">
        <v>0.69</v>
      </c>
      <c r="J95" s="3">
        <v>0.55000000000000004</v>
      </c>
      <c r="K95" s="3">
        <v>46</v>
      </c>
      <c r="L95" s="3">
        <v>3</v>
      </c>
      <c r="M95" s="3">
        <v>64</v>
      </c>
      <c r="N95" s="3">
        <v>63</v>
      </c>
      <c r="O95" s="3">
        <v>4</v>
      </c>
      <c r="P95" s="2" t="s">
        <v>34</v>
      </c>
      <c r="Q95" s="2" t="s">
        <v>28</v>
      </c>
      <c r="R95" s="2" t="s">
        <v>57</v>
      </c>
      <c r="T95" s="2" t="s">
        <v>34</v>
      </c>
      <c r="U95" s="2" t="s">
        <v>28</v>
      </c>
      <c r="V95" s="2" t="s">
        <v>59</v>
      </c>
      <c r="X95" s="2" t="s">
        <v>34</v>
      </c>
      <c r="Y95" s="2" t="s">
        <v>26</v>
      </c>
      <c r="Z95" s="2" t="s">
        <v>58</v>
      </c>
      <c r="AB95" s="2" t="s">
        <v>35</v>
      </c>
      <c r="AC95" s="2" t="s">
        <v>28</v>
      </c>
      <c r="AD95" s="2" t="s">
        <v>57</v>
      </c>
      <c r="AF95" s="8" t="s">
        <v>35</v>
      </c>
      <c r="AG95" s="8" t="s">
        <v>29</v>
      </c>
      <c r="AH95" s="8" t="s">
        <v>57</v>
      </c>
      <c r="AK95" s="8" t="s">
        <v>35</v>
      </c>
      <c r="AL95" s="8" t="s">
        <v>31</v>
      </c>
      <c r="AM95" s="8" t="s">
        <v>59</v>
      </c>
      <c r="AO95" s="2" t="s">
        <v>25</v>
      </c>
      <c r="AP95" s="2" t="s">
        <v>28</v>
      </c>
      <c r="AQ95" s="2" t="s">
        <v>57</v>
      </c>
      <c r="AS95" s="2" t="s">
        <v>25</v>
      </c>
      <c r="AT95" s="2" t="s">
        <v>29</v>
      </c>
      <c r="AU95" s="2" t="s">
        <v>61</v>
      </c>
      <c r="AW95" s="2" t="s">
        <v>25</v>
      </c>
      <c r="AX95" s="2" t="s">
        <v>31</v>
      </c>
      <c r="AY95" s="2" t="s">
        <v>59</v>
      </c>
    </row>
    <row r="96" spans="1:56" x14ac:dyDescent="0.25">
      <c r="A96" t="s">
        <v>14</v>
      </c>
      <c r="B96">
        <v>35.880000000000003</v>
      </c>
      <c r="C96" s="3" t="s">
        <v>68</v>
      </c>
      <c r="D96" s="1" t="s">
        <v>27</v>
      </c>
      <c r="E96" s="1" t="s">
        <v>28</v>
      </c>
      <c r="F96" s="1" t="s">
        <v>57</v>
      </c>
      <c r="H96" s="3">
        <v>44</v>
      </c>
      <c r="I96" s="3">
        <v>0.69</v>
      </c>
      <c r="J96" s="3">
        <v>0.57999999999999996</v>
      </c>
      <c r="K96" s="3">
        <v>32</v>
      </c>
      <c r="L96" s="3">
        <v>3</v>
      </c>
      <c r="M96" s="3">
        <v>64</v>
      </c>
      <c r="N96" s="3">
        <v>53</v>
      </c>
      <c r="O96" s="3">
        <v>12</v>
      </c>
      <c r="P96" s="2" t="s">
        <v>34</v>
      </c>
      <c r="Q96" s="2" t="s">
        <v>28</v>
      </c>
      <c r="R96" s="2" t="s">
        <v>57</v>
      </c>
      <c r="T96" s="2" t="s">
        <v>34</v>
      </c>
      <c r="U96" s="2" t="s">
        <v>28</v>
      </c>
      <c r="V96" s="2" t="s">
        <v>59</v>
      </c>
      <c r="X96" s="2" t="s">
        <v>34</v>
      </c>
      <c r="Y96" s="2" t="s">
        <v>26</v>
      </c>
      <c r="Z96" s="2" t="s">
        <v>58</v>
      </c>
      <c r="AB96" s="2" t="s">
        <v>35</v>
      </c>
      <c r="AC96" s="2" t="s">
        <v>28</v>
      </c>
      <c r="AD96" s="2" t="s">
        <v>57</v>
      </c>
      <c r="AF96" s="8" t="s">
        <v>35</v>
      </c>
      <c r="AG96" s="8" t="s">
        <v>29</v>
      </c>
      <c r="AH96" s="8" t="s">
        <v>57</v>
      </c>
      <c r="AK96" s="8" t="s">
        <v>35</v>
      </c>
      <c r="AL96" s="8" t="s">
        <v>31</v>
      </c>
      <c r="AM96" s="8" t="s">
        <v>59</v>
      </c>
      <c r="AO96" s="2" t="s">
        <v>25</v>
      </c>
      <c r="AP96" s="2" t="s">
        <v>28</v>
      </c>
      <c r="AQ96" s="2" t="s">
        <v>57</v>
      </c>
      <c r="AS96" s="2" t="s">
        <v>25</v>
      </c>
      <c r="AT96" s="2" t="s">
        <v>29</v>
      </c>
      <c r="AU96" s="2" t="s">
        <v>61</v>
      </c>
      <c r="AW96" s="2" t="s">
        <v>25</v>
      </c>
      <c r="AX96" s="2" t="s">
        <v>31</v>
      </c>
      <c r="AY96" s="2" t="s">
        <v>59</v>
      </c>
    </row>
    <row r="97" spans="1:51" x14ac:dyDescent="0.25">
      <c r="A97" t="s">
        <v>14</v>
      </c>
      <c r="B97">
        <v>30.43</v>
      </c>
      <c r="C97" s="3" t="s">
        <v>68</v>
      </c>
      <c r="D97" s="1" t="s">
        <v>27</v>
      </c>
      <c r="E97" s="1" t="s">
        <v>28</v>
      </c>
      <c r="F97" s="1" t="s">
        <v>57</v>
      </c>
      <c r="H97" s="3">
        <v>48</v>
      </c>
      <c r="I97" s="3">
        <v>0.36</v>
      </c>
      <c r="J97" s="3">
        <v>0.62</v>
      </c>
      <c r="K97" s="3">
        <v>42</v>
      </c>
      <c r="L97" s="3">
        <v>3</v>
      </c>
      <c r="M97" s="3">
        <v>64</v>
      </c>
      <c r="N97" s="3">
        <v>46</v>
      </c>
      <c r="O97" s="3">
        <v>19</v>
      </c>
      <c r="P97" s="2" t="s">
        <v>34</v>
      </c>
      <c r="Q97" s="2" t="s">
        <v>28</v>
      </c>
      <c r="R97" s="2" t="s">
        <v>57</v>
      </c>
      <c r="T97" s="2" t="s">
        <v>34</v>
      </c>
      <c r="U97" s="2" t="s">
        <v>28</v>
      </c>
      <c r="V97" s="2" t="s">
        <v>59</v>
      </c>
      <c r="X97" s="2" t="s">
        <v>34</v>
      </c>
      <c r="Y97" s="2" t="s">
        <v>26</v>
      </c>
      <c r="Z97" s="2" t="s">
        <v>58</v>
      </c>
      <c r="AB97" s="2" t="s">
        <v>35</v>
      </c>
      <c r="AC97" s="2" t="s">
        <v>28</v>
      </c>
      <c r="AD97" s="2" t="s">
        <v>57</v>
      </c>
      <c r="AF97" s="8" t="s">
        <v>35</v>
      </c>
      <c r="AG97" s="8" t="s">
        <v>29</v>
      </c>
      <c r="AH97" s="8" t="s">
        <v>57</v>
      </c>
      <c r="AK97" s="8" t="s">
        <v>35</v>
      </c>
      <c r="AL97" s="8" t="s">
        <v>31</v>
      </c>
      <c r="AM97" s="8" t="s">
        <v>59</v>
      </c>
      <c r="AO97" s="2" t="s">
        <v>25</v>
      </c>
      <c r="AP97" s="2" t="s">
        <v>28</v>
      </c>
      <c r="AQ97" s="2" t="s">
        <v>57</v>
      </c>
      <c r="AS97" s="2" t="s">
        <v>25</v>
      </c>
      <c r="AT97" s="2" t="s">
        <v>29</v>
      </c>
      <c r="AU97" s="2" t="s">
        <v>61</v>
      </c>
      <c r="AW97" s="2" t="s">
        <v>25</v>
      </c>
      <c r="AX97" s="2" t="s">
        <v>31</v>
      </c>
      <c r="AY97" s="2" t="s">
        <v>59</v>
      </c>
    </row>
    <row r="98" spans="1:51" x14ac:dyDescent="0.25">
      <c r="A98" t="s">
        <v>14</v>
      </c>
      <c r="B98">
        <v>35.619999999999997</v>
      </c>
      <c r="C98" s="3" t="s">
        <v>68</v>
      </c>
      <c r="D98" s="1" t="s">
        <v>27</v>
      </c>
      <c r="E98" s="1" t="s">
        <v>28</v>
      </c>
      <c r="F98" s="1" t="s">
        <v>57</v>
      </c>
      <c r="H98" s="3">
        <v>35</v>
      </c>
      <c r="I98" s="3">
        <v>0.36</v>
      </c>
      <c r="J98" s="3">
        <v>0.7</v>
      </c>
      <c r="K98" s="3">
        <v>32</v>
      </c>
      <c r="L98" s="3">
        <v>3</v>
      </c>
      <c r="M98" s="3">
        <v>64</v>
      </c>
      <c r="N98" s="3">
        <v>25</v>
      </c>
      <c r="O98" s="3">
        <v>24</v>
      </c>
      <c r="P98" s="2" t="s">
        <v>34</v>
      </c>
      <c r="Q98" s="2" t="s">
        <v>28</v>
      </c>
      <c r="R98" s="2" t="s">
        <v>57</v>
      </c>
      <c r="T98" s="2" t="s">
        <v>34</v>
      </c>
      <c r="U98" s="2" t="s">
        <v>28</v>
      </c>
      <c r="V98" s="2" t="s">
        <v>59</v>
      </c>
      <c r="X98" s="2" t="s">
        <v>34</v>
      </c>
      <c r="Y98" s="2" t="s">
        <v>26</v>
      </c>
      <c r="Z98" s="2" t="s">
        <v>58</v>
      </c>
      <c r="AB98" s="2" t="s">
        <v>35</v>
      </c>
      <c r="AC98" s="2" t="s">
        <v>28</v>
      </c>
      <c r="AD98" s="2" t="s">
        <v>57</v>
      </c>
      <c r="AF98" s="8" t="s">
        <v>35</v>
      </c>
      <c r="AG98" s="8" t="s">
        <v>29</v>
      </c>
      <c r="AH98" s="8" t="s">
        <v>57</v>
      </c>
      <c r="AK98" s="8" t="s">
        <v>35</v>
      </c>
      <c r="AL98" s="8" t="s">
        <v>31</v>
      </c>
      <c r="AM98" s="8" t="s">
        <v>59</v>
      </c>
      <c r="AO98" s="2" t="s">
        <v>25</v>
      </c>
      <c r="AP98" s="2" t="s">
        <v>28</v>
      </c>
      <c r="AQ98" s="2" t="s">
        <v>57</v>
      </c>
      <c r="AS98" s="2" t="s">
        <v>25</v>
      </c>
      <c r="AT98" s="2" t="s">
        <v>29</v>
      </c>
      <c r="AU98" s="2" t="s">
        <v>61</v>
      </c>
      <c r="AW98" s="2" t="s">
        <v>25</v>
      </c>
      <c r="AX98" s="2" t="s">
        <v>31</v>
      </c>
      <c r="AY98" s="2" t="s">
        <v>59</v>
      </c>
    </row>
    <row r="99" spans="1:51" x14ac:dyDescent="0.25">
      <c r="A99" t="s">
        <v>14</v>
      </c>
      <c r="B99">
        <v>33.4</v>
      </c>
      <c r="C99" s="3" t="s">
        <v>68</v>
      </c>
      <c r="D99" s="1" t="s">
        <v>27</v>
      </c>
      <c r="E99" s="1" t="s">
        <v>28</v>
      </c>
      <c r="F99" s="1" t="s">
        <v>57</v>
      </c>
      <c r="H99" s="3">
        <v>54</v>
      </c>
      <c r="I99" s="3">
        <v>0.55000000000000004</v>
      </c>
      <c r="J99" s="3">
        <v>0.55000000000000004</v>
      </c>
      <c r="K99" s="3">
        <v>45</v>
      </c>
      <c r="L99" s="3">
        <v>3</v>
      </c>
      <c r="M99" s="3">
        <v>64</v>
      </c>
      <c r="N99" s="3">
        <v>29</v>
      </c>
      <c r="O99" s="3">
        <v>11</v>
      </c>
      <c r="P99" s="2" t="s">
        <v>34</v>
      </c>
      <c r="Q99" s="2" t="s">
        <v>28</v>
      </c>
      <c r="R99" s="2" t="s">
        <v>57</v>
      </c>
      <c r="T99" s="2" t="s">
        <v>34</v>
      </c>
      <c r="U99" s="2" t="s">
        <v>28</v>
      </c>
      <c r="V99" s="2" t="s">
        <v>59</v>
      </c>
      <c r="X99" s="2" t="s">
        <v>34</v>
      </c>
      <c r="Y99" s="2" t="s">
        <v>26</v>
      </c>
      <c r="Z99" s="2" t="s">
        <v>58</v>
      </c>
      <c r="AB99" s="2" t="s">
        <v>35</v>
      </c>
      <c r="AC99" s="2" t="s">
        <v>28</v>
      </c>
      <c r="AD99" s="2" t="s">
        <v>57</v>
      </c>
      <c r="AF99" s="8" t="s">
        <v>35</v>
      </c>
      <c r="AG99" s="8" t="s">
        <v>29</v>
      </c>
      <c r="AH99" s="8" t="s">
        <v>57</v>
      </c>
      <c r="AK99" s="8" t="s">
        <v>35</v>
      </c>
      <c r="AL99" s="8" t="s">
        <v>31</v>
      </c>
      <c r="AM99" s="8" t="s">
        <v>59</v>
      </c>
      <c r="AO99" s="2" t="s">
        <v>25</v>
      </c>
      <c r="AP99" s="2" t="s">
        <v>28</v>
      </c>
      <c r="AQ99" s="2" t="s">
        <v>57</v>
      </c>
      <c r="AS99" s="2" t="s">
        <v>25</v>
      </c>
      <c r="AT99" s="2" t="s">
        <v>29</v>
      </c>
      <c r="AU99" s="2" t="s">
        <v>61</v>
      </c>
      <c r="AW99" s="2" t="s">
        <v>25</v>
      </c>
      <c r="AX99" s="2" t="s">
        <v>31</v>
      </c>
      <c r="AY99" s="2" t="s">
        <v>59</v>
      </c>
    </row>
    <row r="100" spans="1:51" x14ac:dyDescent="0.25">
      <c r="A100" t="s">
        <v>14</v>
      </c>
      <c r="B100">
        <v>30.24</v>
      </c>
      <c r="C100" s="3" t="s">
        <v>68</v>
      </c>
      <c r="D100" s="1" t="s">
        <v>27</v>
      </c>
      <c r="E100" s="1" t="s">
        <v>28</v>
      </c>
      <c r="F100" s="1" t="s">
        <v>57</v>
      </c>
      <c r="H100" s="3">
        <v>52</v>
      </c>
      <c r="I100" s="3">
        <v>0.41</v>
      </c>
      <c r="J100" s="3">
        <v>0.59</v>
      </c>
      <c r="K100" s="3">
        <v>49</v>
      </c>
      <c r="L100" s="3">
        <v>3</v>
      </c>
      <c r="M100" s="3">
        <v>64</v>
      </c>
      <c r="N100" s="3">
        <v>16</v>
      </c>
      <c r="O100" s="3">
        <v>8</v>
      </c>
      <c r="P100" s="2" t="s">
        <v>34</v>
      </c>
      <c r="Q100" s="2" t="s">
        <v>28</v>
      </c>
      <c r="R100" s="2" t="s">
        <v>57</v>
      </c>
      <c r="T100" s="2" t="s">
        <v>34</v>
      </c>
      <c r="U100" s="2" t="s">
        <v>28</v>
      </c>
      <c r="V100" s="2" t="s">
        <v>59</v>
      </c>
      <c r="X100" s="2" t="s">
        <v>34</v>
      </c>
      <c r="Y100" s="2" t="s">
        <v>26</v>
      </c>
      <c r="Z100" s="2" t="s">
        <v>58</v>
      </c>
      <c r="AB100" s="2" t="s">
        <v>35</v>
      </c>
      <c r="AC100" s="2" t="s">
        <v>28</v>
      </c>
      <c r="AD100" s="2" t="s">
        <v>57</v>
      </c>
      <c r="AF100" s="8" t="s">
        <v>35</v>
      </c>
      <c r="AG100" s="8" t="s">
        <v>29</v>
      </c>
      <c r="AH100" s="8" t="s">
        <v>57</v>
      </c>
      <c r="AK100" s="8" t="s">
        <v>35</v>
      </c>
      <c r="AL100" s="8" t="s">
        <v>31</v>
      </c>
      <c r="AM100" s="8" t="s">
        <v>59</v>
      </c>
      <c r="AO100" s="2" t="s">
        <v>25</v>
      </c>
      <c r="AP100" s="2" t="s">
        <v>28</v>
      </c>
      <c r="AQ100" s="2" t="s">
        <v>57</v>
      </c>
      <c r="AS100" s="2" t="s">
        <v>25</v>
      </c>
      <c r="AT100" s="2" t="s">
        <v>29</v>
      </c>
      <c r="AU100" s="2" t="s">
        <v>61</v>
      </c>
      <c r="AW100" s="2" t="s">
        <v>25</v>
      </c>
      <c r="AX100" s="2" t="s">
        <v>31</v>
      </c>
      <c r="AY100" s="2" t="s">
        <v>59</v>
      </c>
    </row>
    <row r="101" spans="1:51" x14ac:dyDescent="0.25">
      <c r="A101" t="s">
        <v>14</v>
      </c>
      <c r="B101">
        <v>35.83</v>
      </c>
      <c r="C101" s="3" t="s">
        <v>68</v>
      </c>
      <c r="D101" s="1" t="s">
        <v>27</v>
      </c>
      <c r="E101" s="1" t="s">
        <v>28</v>
      </c>
      <c r="F101" s="1" t="s">
        <v>57</v>
      </c>
      <c r="H101" s="3">
        <v>61</v>
      </c>
      <c r="I101" s="3">
        <v>0.68</v>
      </c>
      <c r="J101" s="3">
        <v>0.66</v>
      </c>
      <c r="K101" s="3">
        <v>50</v>
      </c>
      <c r="L101" s="3">
        <v>3</v>
      </c>
      <c r="M101" s="3">
        <v>64</v>
      </c>
      <c r="N101" s="3">
        <v>60</v>
      </c>
      <c r="O101" s="3">
        <v>8</v>
      </c>
      <c r="P101" s="2" t="s">
        <v>34</v>
      </c>
      <c r="Q101" s="2" t="s">
        <v>28</v>
      </c>
      <c r="R101" s="2" t="s">
        <v>57</v>
      </c>
      <c r="T101" s="2" t="s">
        <v>34</v>
      </c>
      <c r="U101" s="2" t="s">
        <v>28</v>
      </c>
      <c r="V101" s="2" t="s">
        <v>59</v>
      </c>
      <c r="X101" s="2" t="s">
        <v>34</v>
      </c>
      <c r="Y101" s="2" t="s">
        <v>26</v>
      </c>
      <c r="Z101" s="2" t="s">
        <v>58</v>
      </c>
      <c r="AB101" s="2" t="s">
        <v>35</v>
      </c>
      <c r="AC101" s="2" t="s">
        <v>28</v>
      </c>
      <c r="AD101" s="2" t="s">
        <v>57</v>
      </c>
      <c r="AF101" s="8" t="s">
        <v>35</v>
      </c>
      <c r="AG101" s="8" t="s">
        <v>29</v>
      </c>
      <c r="AH101" s="8" t="s">
        <v>57</v>
      </c>
      <c r="AK101" s="8" t="s">
        <v>35</v>
      </c>
      <c r="AL101" s="8" t="s">
        <v>31</v>
      </c>
      <c r="AM101" s="8" t="s">
        <v>59</v>
      </c>
      <c r="AO101" s="2" t="s">
        <v>25</v>
      </c>
      <c r="AP101" s="2" t="s">
        <v>28</v>
      </c>
      <c r="AQ101" s="2" t="s">
        <v>57</v>
      </c>
      <c r="AS101" s="2" t="s">
        <v>25</v>
      </c>
      <c r="AT101" s="2" t="s">
        <v>29</v>
      </c>
      <c r="AU101" s="2" t="s">
        <v>61</v>
      </c>
      <c r="AW101" s="2" t="s">
        <v>25</v>
      </c>
      <c r="AX101" s="2" t="s">
        <v>31</v>
      </c>
      <c r="AY101" s="2" t="s">
        <v>59</v>
      </c>
    </row>
    <row r="102" spans="1:51" x14ac:dyDescent="0.25">
      <c r="A102" t="s">
        <v>14</v>
      </c>
      <c r="B102">
        <v>34.14</v>
      </c>
      <c r="C102" s="3" t="s">
        <v>68</v>
      </c>
      <c r="D102" s="1" t="s">
        <v>27</v>
      </c>
      <c r="E102" s="1" t="s">
        <v>28</v>
      </c>
      <c r="F102" s="1" t="s">
        <v>57</v>
      </c>
      <c r="H102" s="3">
        <v>32</v>
      </c>
      <c r="I102" s="3">
        <v>0.52</v>
      </c>
      <c r="J102" s="3">
        <v>0.51</v>
      </c>
      <c r="K102" s="3">
        <v>42</v>
      </c>
      <c r="L102" s="3">
        <v>3</v>
      </c>
      <c r="M102" s="3">
        <v>64</v>
      </c>
      <c r="N102" s="3">
        <v>45</v>
      </c>
      <c r="O102" s="3">
        <v>8</v>
      </c>
      <c r="P102" s="2" t="s">
        <v>34</v>
      </c>
      <c r="Q102" s="2" t="s">
        <v>28</v>
      </c>
      <c r="R102" s="2" t="s">
        <v>57</v>
      </c>
      <c r="T102" s="2" t="s">
        <v>34</v>
      </c>
      <c r="U102" s="2" t="s">
        <v>28</v>
      </c>
      <c r="V102" s="2" t="s">
        <v>59</v>
      </c>
      <c r="X102" s="2" t="s">
        <v>34</v>
      </c>
      <c r="Y102" s="2" t="s">
        <v>26</v>
      </c>
      <c r="Z102" s="2" t="s">
        <v>58</v>
      </c>
      <c r="AB102" s="2" t="s">
        <v>35</v>
      </c>
      <c r="AC102" s="2" t="s">
        <v>28</v>
      </c>
      <c r="AD102" s="2" t="s">
        <v>57</v>
      </c>
      <c r="AF102" s="8" t="s">
        <v>35</v>
      </c>
      <c r="AG102" s="8" t="s">
        <v>29</v>
      </c>
      <c r="AH102" s="8" t="s">
        <v>57</v>
      </c>
      <c r="AK102" s="8" t="s">
        <v>35</v>
      </c>
      <c r="AL102" s="8" t="s">
        <v>31</v>
      </c>
      <c r="AM102" s="8" t="s">
        <v>59</v>
      </c>
      <c r="AO102" s="2" t="s">
        <v>25</v>
      </c>
      <c r="AP102" s="2" t="s">
        <v>28</v>
      </c>
      <c r="AQ102" s="2" t="s">
        <v>57</v>
      </c>
      <c r="AS102" s="2" t="s">
        <v>25</v>
      </c>
      <c r="AT102" s="2" t="s">
        <v>29</v>
      </c>
      <c r="AU102" s="2" t="s">
        <v>61</v>
      </c>
      <c r="AW102" s="2" t="s">
        <v>25</v>
      </c>
      <c r="AX102" s="2" t="s">
        <v>31</v>
      </c>
      <c r="AY102" s="2" t="s">
        <v>59</v>
      </c>
    </row>
    <row r="103" spans="1:51" x14ac:dyDescent="0.25">
      <c r="A103" t="s">
        <v>14</v>
      </c>
      <c r="B103">
        <v>28.8</v>
      </c>
      <c r="C103" s="3" t="s">
        <v>68</v>
      </c>
      <c r="D103" s="1" t="s">
        <v>27</v>
      </c>
      <c r="E103" s="1" t="s">
        <v>28</v>
      </c>
      <c r="F103" s="1" t="s">
        <v>57</v>
      </c>
      <c r="H103" s="3">
        <v>50</v>
      </c>
      <c r="I103" s="3">
        <v>0.57999999999999996</v>
      </c>
      <c r="J103" s="3">
        <v>0.55000000000000004</v>
      </c>
      <c r="K103" s="3">
        <v>33</v>
      </c>
      <c r="L103" s="3">
        <v>3</v>
      </c>
      <c r="M103" s="3">
        <v>64</v>
      </c>
      <c r="N103" s="3">
        <v>18</v>
      </c>
      <c r="O103" s="3">
        <v>15</v>
      </c>
      <c r="P103" s="2" t="s">
        <v>34</v>
      </c>
      <c r="Q103" s="2" t="s">
        <v>28</v>
      </c>
      <c r="R103" s="2" t="s">
        <v>57</v>
      </c>
      <c r="T103" s="2" t="s">
        <v>34</v>
      </c>
      <c r="U103" s="2" t="s">
        <v>28</v>
      </c>
      <c r="V103" s="2" t="s">
        <v>59</v>
      </c>
      <c r="X103" s="2" t="s">
        <v>34</v>
      </c>
      <c r="Y103" s="2" t="s">
        <v>26</v>
      </c>
      <c r="Z103" s="2" t="s">
        <v>58</v>
      </c>
      <c r="AB103" s="2" t="s">
        <v>35</v>
      </c>
      <c r="AC103" s="2" t="s">
        <v>28</v>
      </c>
      <c r="AD103" s="2" t="s">
        <v>57</v>
      </c>
      <c r="AF103" s="8" t="s">
        <v>35</v>
      </c>
      <c r="AG103" s="8" t="s">
        <v>29</v>
      </c>
      <c r="AH103" s="8" t="s">
        <v>57</v>
      </c>
      <c r="AK103" s="8" t="s">
        <v>35</v>
      </c>
      <c r="AL103" s="8" t="s">
        <v>31</v>
      </c>
      <c r="AM103" s="8" t="s">
        <v>59</v>
      </c>
      <c r="AO103" s="2" t="s">
        <v>25</v>
      </c>
      <c r="AP103" s="2" t="s">
        <v>28</v>
      </c>
      <c r="AQ103" s="2" t="s">
        <v>57</v>
      </c>
      <c r="AS103" s="2" t="s">
        <v>25</v>
      </c>
      <c r="AT103" s="2" t="s">
        <v>29</v>
      </c>
      <c r="AU103" s="2" t="s">
        <v>61</v>
      </c>
      <c r="AW103" s="2" t="s">
        <v>25</v>
      </c>
      <c r="AX103" s="2" t="s">
        <v>31</v>
      </c>
      <c r="AY103" s="2" t="s">
        <v>59</v>
      </c>
    </row>
    <row r="104" spans="1:51" x14ac:dyDescent="0.25">
      <c r="A104" t="s">
        <v>14</v>
      </c>
      <c r="B104">
        <v>34.44</v>
      </c>
      <c r="C104" s="3" t="s">
        <v>68</v>
      </c>
      <c r="D104" s="1" t="s">
        <v>27</v>
      </c>
      <c r="E104" s="1" t="s">
        <v>28</v>
      </c>
      <c r="F104" s="1" t="s">
        <v>57</v>
      </c>
      <c r="H104" s="3">
        <v>36</v>
      </c>
      <c r="I104" s="3">
        <v>0.65</v>
      </c>
      <c r="J104" s="3">
        <v>0.67</v>
      </c>
      <c r="K104" s="3">
        <v>35</v>
      </c>
      <c r="L104" s="3">
        <v>3</v>
      </c>
      <c r="M104" s="3">
        <v>64</v>
      </c>
      <c r="N104" s="3">
        <v>33</v>
      </c>
      <c r="O104" s="3">
        <v>2</v>
      </c>
      <c r="P104" s="2" t="s">
        <v>34</v>
      </c>
      <c r="Q104" s="2" t="s">
        <v>28</v>
      </c>
      <c r="R104" s="2" t="s">
        <v>57</v>
      </c>
      <c r="T104" s="2" t="s">
        <v>34</v>
      </c>
      <c r="U104" s="2" t="s">
        <v>28</v>
      </c>
      <c r="V104" s="2" t="s">
        <v>59</v>
      </c>
      <c r="X104" s="2" t="s">
        <v>34</v>
      </c>
      <c r="Y104" s="2" t="s">
        <v>26</v>
      </c>
      <c r="Z104" s="2" t="s">
        <v>58</v>
      </c>
      <c r="AB104" s="2" t="s">
        <v>35</v>
      </c>
      <c r="AC104" s="2" t="s">
        <v>28</v>
      </c>
      <c r="AD104" s="2" t="s">
        <v>57</v>
      </c>
      <c r="AF104" s="8" t="s">
        <v>35</v>
      </c>
      <c r="AG104" s="8" t="s">
        <v>29</v>
      </c>
      <c r="AH104" s="8" t="s">
        <v>57</v>
      </c>
      <c r="AK104" s="8" t="s">
        <v>35</v>
      </c>
      <c r="AL104" s="8" t="s">
        <v>31</v>
      </c>
      <c r="AM104" s="8" t="s">
        <v>59</v>
      </c>
      <c r="AO104" s="2" t="s">
        <v>25</v>
      </c>
      <c r="AP104" s="2" t="s">
        <v>28</v>
      </c>
      <c r="AQ104" s="2" t="s">
        <v>57</v>
      </c>
      <c r="AS104" s="2" t="s">
        <v>25</v>
      </c>
      <c r="AT104" s="2" t="s">
        <v>29</v>
      </c>
      <c r="AU104" s="2" t="s">
        <v>61</v>
      </c>
      <c r="AW104" s="2" t="s">
        <v>25</v>
      </c>
      <c r="AX104" s="2" t="s">
        <v>31</v>
      </c>
      <c r="AY104" s="2" t="s">
        <v>59</v>
      </c>
    </row>
    <row r="105" spans="1:51" x14ac:dyDescent="0.25">
      <c r="A105" t="s">
        <v>14</v>
      </c>
      <c r="B105">
        <v>25.23</v>
      </c>
      <c r="C105" s="3" t="s">
        <v>68</v>
      </c>
      <c r="D105" s="1" t="s">
        <v>27</v>
      </c>
      <c r="E105" s="1" t="s">
        <v>28</v>
      </c>
      <c r="F105" s="1" t="s">
        <v>57</v>
      </c>
      <c r="H105" s="3">
        <v>56</v>
      </c>
      <c r="I105" s="3">
        <v>0.57999999999999996</v>
      </c>
      <c r="J105" s="3">
        <v>0.66</v>
      </c>
      <c r="K105" s="3">
        <v>32</v>
      </c>
      <c r="L105" s="3">
        <v>3</v>
      </c>
      <c r="M105" s="3">
        <v>64</v>
      </c>
      <c r="N105" s="3">
        <v>22</v>
      </c>
      <c r="O105" s="3">
        <v>27</v>
      </c>
      <c r="P105" s="2" t="s">
        <v>34</v>
      </c>
      <c r="Q105" s="2" t="s">
        <v>28</v>
      </c>
      <c r="R105" s="2" t="s">
        <v>57</v>
      </c>
      <c r="T105" s="2" t="s">
        <v>34</v>
      </c>
      <c r="U105" s="2" t="s">
        <v>28</v>
      </c>
      <c r="V105" s="2" t="s">
        <v>59</v>
      </c>
      <c r="X105" s="2" t="s">
        <v>34</v>
      </c>
      <c r="Y105" s="2" t="s">
        <v>26</v>
      </c>
      <c r="Z105" s="2" t="s">
        <v>58</v>
      </c>
      <c r="AB105" s="2" t="s">
        <v>35</v>
      </c>
      <c r="AC105" s="2" t="s">
        <v>28</v>
      </c>
      <c r="AD105" s="2" t="s">
        <v>57</v>
      </c>
      <c r="AF105" s="8" t="s">
        <v>35</v>
      </c>
      <c r="AG105" s="8" t="s">
        <v>29</v>
      </c>
      <c r="AH105" s="8" t="s">
        <v>57</v>
      </c>
      <c r="AK105" s="8" t="s">
        <v>35</v>
      </c>
      <c r="AL105" s="8" t="s">
        <v>31</v>
      </c>
      <c r="AM105" s="8" t="s">
        <v>59</v>
      </c>
      <c r="AO105" s="2" t="s">
        <v>25</v>
      </c>
      <c r="AP105" s="2" t="s">
        <v>28</v>
      </c>
      <c r="AQ105" s="2" t="s">
        <v>57</v>
      </c>
      <c r="AS105" s="2" t="s">
        <v>25</v>
      </c>
      <c r="AT105" s="2" t="s">
        <v>29</v>
      </c>
      <c r="AU105" s="2" t="s">
        <v>61</v>
      </c>
      <c r="AW105" s="2" t="s">
        <v>25</v>
      </c>
      <c r="AX105" s="2" t="s">
        <v>31</v>
      </c>
      <c r="AY105" s="2" t="s">
        <v>59</v>
      </c>
    </row>
    <row r="106" spans="1:51" x14ac:dyDescent="0.25">
      <c r="A106" t="s">
        <v>14</v>
      </c>
      <c r="B106">
        <v>40.76</v>
      </c>
      <c r="C106" s="3" t="s">
        <v>68</v>
      </c>
      <c r="D106" s="1" t="s">
        <v>15</v>
      </c>
      <c r="E106" s="1" t="s">
        <v>16</v>
      </c>
      <c r="F106" s="1" t="s">
        <v>57</v>
      </c>
      <c r="H106" s="3">
        <v>16</v>
      </c>
      <c r="I106" s="3">
        <v>0.5</v>
      </c>
      <c r="J106" s="3">
        <v>0.7</v>
      </c>
      <c r="K106" s="3">
        <v>11</v>
      </c>
      <c r="L106" s="3">
        <v>3</v>
      </c>
      <c r="M106" s="3">
        <v>64</v>
      </c>
      <c r="N106" s="3">
        <v>32</v>
      </c>
      <c r="O106" s="3">
        <v>1</v>
      </c>
    </row>
    <row r="107" spans="1:51" x14ac:dyDescent="0.25">
      <c r="A107" t="s">
        <v>14</v>
      </c>
      <c r="B107">
        <v>43.37</v>
      </c>
      <c r="C107" s="3" t="s">
        <v>68</v>
      </c>
      <c r="D107" s="1" t="s">
        <v>15</v>
      </c>
      <c r="E107" s="1" t="s">
        <v>16</v>
      </c>
      <c r="F107" s="1" t="s">
        <v>57</v>
      </c>
      <c r="H107" s="3">
        <v>16</v>
      </c>
      <c r="I107" s="3">
        <v>0.55000000000000004</v>
      </c>
      <c r="J107" s="3">
        <v>0.7</v>
      </c>
      <c r="K107" s="3">
        <v>11</v>
      </c>
      <c r="L107" s="3">
        <v>3</v>
      </c>
      <c r="M107" s="3">
        <v>64</v>
      </c>
      <c r="N107" s="3">
        <v>32</v>
      </c>
      <c r="O107" s="3">
        <v>1</v>
      </c>
    </row>
    <row r="108" spans="1:51" x14ac:dyDescent="0.25">
      <c r="A108" t="s">
        <v>14</v>
      </c>
      <c r="B108">
        <v>36.229999999999997</v>
      </c>
      <c r="C108" s="3" t="s">
        <v>68</v>
      </c>
      <c r="D108" s="1" t="s">
        <v>15</v>
      </c>
      <c r="E108" s="1" t="s">
        <v>16</v>
      </c>
      <c r="F108" s="1" t="s">
        <v>57</v>
      </c>
      <c r="H108" s="3">
        <v>16</v>
      </c>
      <c r="I108" s="3">
        <v>0.5</v>
      </c>
      <c r="J108" s="3">
        <v>0.7</v>
      </c>
      <c r="K108" s="3">
        <v>11</v>
      </c>
      <c r="L108" s="3">
        <v>3</v>
      </c>
      <c r="M108" s="3">
        <v>64</v>
      </c>
      <c r="N108" s="3">
        <v>32</v>
      </c>
      <c r="O108" s="3">
        <v>1</v>
      </c>
      <c r="P108" s="2" t="s">
        <v>33</v>
      </c>
      <c r="Q108" s="2" t="s">
        <v>16</v>
      </c>
      <c r="R108" s="2" t="s">
        <v>57</v>
      </c>
    </row>
    <row r="109" spans="1:51" x14ac:dyDescent="0.25">
      <c r="A109" t="s">
        <v>14</v>
      </c>
      <c r="B109">
        <v>38.08</v>
      </c>
      <c r="C109" s="3" t="s">
        <v>68</v>
      </c>
      <c r="D109" s="1" t="s">
        <v>15</v>
      </c>
      <c r="E109" s="1" t="s">
        <v>16</v>
      </c>
      <c r="F109" s="1" t="s">
        <v>57</v>
      </c>
      <c r="H109" s="3">
        <v>16</v>
      </c>
      <c r="I109" s="3">
        <v>0.55000000000000004</v>
      </c>
      <c r="J109" s="3">
        <v>0.7</v>
      </c>
      <c r="K109" s="3">
        <v>11</v>
      </c>
      <c r="L109" s="3">
        <v>3</v>
      </c>
      <c r="M109" s="3">
        <v>64</v>
      </c>
      <c r="N109" s="3">
        <v>32</v>
      </c>
      <c r="O109" s="3">
        <v>1</v>
      </c>
      <c r="P109" s="2" t="s">
        <v>33</v>
      </c>
      <c r="Q109" s="2" t="s">
        <v>16</v>
      </c>
      <c r="R109" s="2" t="s">
        <v>57</v>
      </c>
    </row>
    <row r="110" spans="1:51" x14ac:dyDescent="0.25">
      <c r="A110" t="s">
        <v>14</v>
      </c>
      <c r="B110">
        <v>32.97</v>
      </c>
      <c r="C110" s="3" t="s">
        <v>68</v>
      </c>
      <c r="D110" s="1" t="s">
        <v>15</v>
      </c>
      <c r="E110" s="1" t="s">
        <v>16</v>
      </c>
      <c r="F110" s="1" t="s">
        <v>57</v>
      </c>
      <c r="H110" s="3">
        <v>16</v>
      </c>
      <c r="I110" s="3">
        <v>0.5</v>
      </c>
      <c r="J110" s="3">
        <v>0.7</v>
      </c>
      <c r="K110" s="3">
        <v>11</v>
      </c>
      <c r="L110" s="3">
        <v>3</v>
      </c>
      <c r="M110" s="3">
        <v>64</v>
      </c>
      <c r="N110" s="3">
        <v>32</v>
      </c>
      <c r="O110" s="3">
        <v>1</v>
      </c>
      <c r="P110" s="2" t="s">
        <v>33</v>
      </c>
      <c r="Q110" s="2" t="s">
        <v>16</v>
      </c>
      <c r="R110" s="2" t="s">
        <v>57</v>
      </c>
    </row>
    <row r="111" spans="1:51" x14ac:dyDescent="0.25">
      <c r="A111" t="s">
        <v>14</v>
      </c>
      <c r="B111">
        <v>39.54</v>
      </c>
      <c r="C111" s="3" t="s">
        <v>68</v>
      </c>
      <c r="D111" s="1" t="s">
        <v>15</v>
      </c>
      <c r="E111" s="1" t="s">
        <v>16</v>
      </c>
      <c r="F111" s="1" t="s">
        <v>57</v>
      </c>
      <c r="H111" s="3">
        <v>16</v>
      </c>
      <c r="I111" s="3">
        <v>0.55000000000000004</v>
      </c>
      <c r="J111" s="3">
        <v>0.7</v>
      </c>
      <c r="K111" s="3">
        <v>11</v>
      </c>
      <c r="L111" s="3">
        <v>3</v>
      </c>
      <c r="M111" s="3">
        <v>64</v>
      </c>
      <c r="N111" s="3">
        <v>32</v>
      </c>
      <c r="O111" s="3">
        <v>1</v>
      </c>
      <c r="P111" s="2" t="s">
        <v>33</v>
      </c>
      <c r="Q111" s="2" t="s">
        <v>16</v>
      </c>
      <c r="R111" s="2" t="s">
        <v>57</v>
      </c>
    </row>
    <row r="112" spans="1:51" x14ac:dyDescent="0.25">
      <c r="A112" t="s">
        <v>14</v>
      </c>
      <c r="B112">
        <v>35.799999999999997</v>
      </c>
      <c r="C112" s="3" t="s">
        <v>68</v>
      </c>
      <c r="D112" s="1" t="s">
        <v>15</v>
      </c>
      <c r="E112" s="1" t="s">
        <v>16</v>
      </c>
      <c r="F112" s="1" t="s">
        <v>57</v>
      </c>
      <c r="H112" s="3">
        <v>16</v>
      </c>
      <c r="I112" s="3">
        <v>0.6</v>
      </c>
      <c r="J112" s="3">
        <v>0.7</v>
      </c>
      <c r="K112" s="3">
        <v>11</v>
      </c>
      <c r="L112" s="3">
        <v>3</v>
      </c>
      <c r="M112" s="3">
        <v>64</v>
      </c>
      <c r="N112" s="3">
        <v>32</v>
      </c>
      <c r="O112" s="3">
        <v>1</v>
      </c>
      <c r="P112" s="2" t="s">
        <v>33</v>
      </c>
      <c r="Q112" s="2" t="s">
        <v>16</v>
      </c>
      <c r="R112" s="2" t="s">
        <v>57</v>
      </c>
    </row>
    <row r="113" spans="1:39" x14ac:dyDescent="0.25">
      <c r="A113" t="s">
        <v>14</v>
      </c>
      <c r="B113">
        <v>36.06</v>
      </c>
      <c r="C113" s="3" t="s">
        <v>68</v>
      </c>
      <c r="D113" s="1" t="s">
        <v>15</v>
      </c>
      <c r="E113" s="1" t="s">
        <v>16</v>
      </c>
      <c r="F113" s="1" t="s">
        <v>57</v>
      </c>
      <c r="H113" s="3">
        <v>16</v>
      </c>
      <c r="I113" s="3">
        <v>0.5</v>
      </c>
      <c r="J113" s="3">
        <v>0.7</v>
      </c>
      <c r="K113" s="3">
        <v>11</v>
      </c>
      <c r="L113" s="3">
        <v>3</v>
      </c>
      <c r="M113" s="3">
        <v>64</v>
      </c>
      <c r="N113" s="3">
        <v>32</v>
      </c>
      <c r="O113" s="3">
        <v>1</v>
      </c>
      <c r="P113" s="2" t="s">
        <v>15</v>
      </c>
      <c r="Q113" s="2" t="s">
        <v>28</v>
      </c>
      <c r="R113" s="2" t="s">
        <v>57</v>
      </c>
      <c r="T113" s="2" t="s">
        <v>15</v>
      </c>
      <c r="U113" s="2" t="s">
        <v>29</v>
      </c>
      <c r="V113" s="2" t="s">
        <v>57</v>
      </c>
      <c r="X113" s="2" t="s">
        <v>15</v>
      </c>
      <c r="Y113" s="2" t="s">
        <v>30</v>
      </c>
      <c r="Z113" s="2" t="s">
        <v>57</v>
      </c>
      <c r="AB113" s="2" t="s">
        <v>15</v>
      </c>
      <c r="AC113" s="2" t="s">
        <v>31</v>
      </c>
      <c r="AD113" s="2" t="s">
        <v>57</v>
      </c>
      <c r="AF113" s="8" t="s">
        <v>15</v>
      </c>
      <c r="AG113" s="8" t="s">
        <v>32</v>
      </c>
      <c r="AH113" s="8" t="s">
        <v>57</v>
      </c>
      <c r="AK113" s="8" t="s">
        <v>15</v>
      </c>
      <c r="AL113" s="8" t="s">
        <v>26</v>
      </c>
      <c r="AM113" s="8" t="s">
        <v>57</v>
      </c>
    </row>
    <row r="114" spans="1:39" x14ac:dyDescent="0.25">
      <c r="A114" t="s">
        <v>14</v>
      </c>
      <c r="B114">
        <v>35.28</v>
      </c>
      <c r="C114" s="3" t="s">
        <v>68</v>
      </c>
      <c r="D114" s="1" t="s">
        <v>15</v>
      </c>
      <c r="E114" s="1" t="s">
        <v>16</v>
      </c>
      <c r="F114" s="1" t="s">
        <v>57</v>
      </c>
      <c r="H114" s="3">
        <v>16</v>
      </c>
      <c r="I114" s="3">
        <v>0.55000000000000004</v>
      </c>
      <c r="J114" s="3">
        <v>0.7</v>
      </c>
      <c r="K114" s="3">
        <v>11</v>
      </c>
      <c r="L114" s="3">
        <v>3</v>
      </c>
      <c r="M114" s="3">
        <v>64</v>
      </c>
      <c r="N114" s="3">
        <v>32</v>
      </c>
      <c r="O114" s="3">
        <v>1</v>
      </c>
      <c r="P114" s="2" t="s">
        <v>15</v>
      </c>
      <c r="Q114" s="2" t="s">
        <v>28</v>
      </c>
      <c r="R114" s="2" t="s">
        <v>57</v>
      </c>
      <c r="T114" s="2" t="s">
        <v>15</v>
      </c>
      <c r="U114" s="2" t="s">
        <v>29</v>
      </c>
      <c r="V114" s="2" t="s">
        <v>57</v>
      </c>
      <c r="X114" s="2" t="s">
        <v>15</v>
      </c>
      <c r="Y114" s="2" t="s">
        <v>30</v>
      </c>
      <c r="Z114" s="2" t="s">
        <v>57</v>
      </c>
      <c r="AB114" s="2" t="s">
        <v>15</v>
      </c>
      <c r="AC114" s="2" t="s">
        <v>31</v>
      </c>
      <c r="AD114" s="2" t="s">
        <v>57</v>
      </c>
      <c r="AF114" s="8" t="s">
        <v>15</v>
      </c>
      <c r="AG114" s="8" t="s">
        <v>32</v>
      </c>
      <c r="AH114" s="8" t="s">
        <v>57</v>
      </c>
      <c r="AK114" s="8" t="s">
        <v>15</v>
      </c>
      <c r="AL114" s="8" t="s">
        <v>26</v>
      </c>
      <c r="AM114" s="8" t="s">
        <v>57</v>
      </c>
    </row>
    <row r="115" spans="1:39" x14ac:dyDescent="0.25">
      <c r="A115" t="s">
        <v>14</v>
      </c>
      <c r="B115">
        <v>37.53</v>
      </c>
      <c r="C115" s="3" t="s">
        <v>68</v>
      </c>
      <c r="D115" s="1" t="s">
        <v>15</v>
      </c>
      <c r="E115" s="1" t="s">
        <v>16</v>
      </c>
      <c r="F115" s="1" t="s">
        <v>57</v>
      </c>
      <c r="H115" s="3">
        <v>16</v>
      </c>
      <c r="I115" s="3">
        <v>0.6</v>
      </c>
      <c r="J115" s="3">
        <v>0.7</v>
      </c>
      <c r="K115" s="3">
        <v>11</v>
      </c>
      <c r="L115" s="3">
        <v>3</v>
      </c>
      <c r="M115" s="3">
        <v>64</v>
      </c>
      <c r="N115" s="3">
        <v>32</v>
      </c>
      <c r="O115" s="3">
        <v>1</v>
      </c>
      <c r="P115" s="2" t="s">
        <v>15</v>
      </c>
      <c r="Q115" s="2" t="s">
        <v>28</v>
      </c>
      <c r="R115" s="2" t="s">
        <v>57</v>
      </c>
      <c r="T115" s="2" t="s">
        <v>15</v>
      </c>
      <c r="U115" s="2" t="s">
        <v>29</v>
      </c>
      <c r="V115" s="2" t="s">
        <v>57</v>
      </c>
      <c r="X115" s="2" t="s">
        <v>15</v>
      </c>
      <c r="Y115" s="2" t="s">
        <v>30</v>
      </c>
      <c r="Z115" s="2" t="s">
        <v>57</v>
      </c>
      <c r="AB115" s="2" t="s">
        <v>15</v>
      </c>
      <c r="AC115" s="2" t="s">
        <v>31</v>
      </c>
      <c r="AD115" s="2" t="s">
        <v>57</v>
      </c>
      <c r="AF115" s="8" t="s">
        <v>15</v>
      </c>
      <c r="AG115" s="8" t="s">
        <v>32</v>
      </c>
      <c r="AH115" s="8" t="s">
        <v>57</v>
      </c>
      <c r="AK115" s="8" t="s">
        <v>15</v>
      </c>
      <c r="AL115" s="8" t="s">
        <v>26</v>
      </c>
      <c r="AM115" s="8" t="s">
        <v>57</v>
      </c>
    </row>
    <row r="116" spans="1:39" x14ac:dyDescent="0.25">
      <c r="A116" t="s">
        <v>14</v>
      </c>
      <c r="B116">
        <v>30.7</v>
      </c>
      <c r="C116" s="3" t="s">
        <v>68</v>
      </c>
      <c r="D116" s="1" t="s">
        <v>15</v>
      </c>
      <c r="E116" s="1" t="s">
        <v>31</v>
      </c>
      <c r="F116" s="1" t="s">
        <v>57</v>
      </c>
      <c r="H116" s="3">
        <v>16</v>
      </c>
      <c r="I116" s="3">
        <v>0.6</v>
      </c>
      <c r="J116" s="3">
        <v>0.7</v>
      </c>
      <c r="K116" s="3">
        <v>10</v>
      </c>
      <c r="L116" s="3">
        <v>3</v>
      </c>
      <c r="M116" s="3">
        <v>64</v>
      </c>
      <c r="N116" s="3">
        <v>32</v>
      </c>
      <c r="O116" s="3">
        <v>1</v>
      </c>
      <c r="P116" s="2" t="s">
        <v>15</v>
      </c>
      <c r="Q116" s="2" t="s">
        <v>28</v>
      </c>
      <c r="R116" s="2" t="s">
        <v>57</v>
      </c>
      <c r="T116" s="2" t="s">
        <v>15</v>
      </c>
      <c r="U116" s="2" t="s">
        <v>29</v>
      </c>
      <c r="V116" s="2" t="s">
        <v>57</v>
      </c>
      <c r="X116" s="2" t="s">
        <v>15</v>
      </c>
      <c r="Y116" s="2" t="s">
        <v>30</v>
      </c>
      <c r="Z116" s="2" t="s">
        <v>57</v>
      </c>
      <c r="AB116" s="2" t="s">
        <v>15</v>
      </c>
      <c r="AC116" s="2" t="s">
        <v>31</v>
      </c>
      <c r="AD116" s="2" t="s">
        <v>57</v>
      </c>
      <c r="AF116" s="8" t="s">
        <v>15</v>
      </c>
      <c r="AG116" s="8" t="s">
        <v>32</v>
      </c>
      <c r="AH116" s="8" t="s">
        <v>57</v>
      </c>
      <c r="AK116" s="8" t="s">
        <v>15</v>
      </c>
      <c r="AL116" s="8" t="s">
        <v>26</v>
      </c>
      <c r="AM116" s="8" t="s">
        <v>57</v>
      </c>
    </row>
    <row r="117" spans="1:39" x14ac:dyDescent="0.25">
      <c r="A117" t="s">
        <v>14</v>
      </c>
      <c r="B117">
        <v>32.32</v>
      </c>
      <c r="C117" s="3" t="s">
        <v>68</v>
      </c>
      <c r="D117" s="1" t="s">
        <v>15</v>
      </c>
      <c r="E117" s="1" t="s">
        <v>31</v>
      </c>
      <c r="F117" s="1" t="s">
        <v>57</v>
      </c>
      <c r="H117" s="3">
        <v>16</v>
      </c>
      <c r="I117" s="3">
        <v>0.6</v>
      </c>
      <c r="J117" s="3">
        <v>0.7</v>
      </c>
      <c r="K117" s="3">
        <v>15</v>
      </c>
      <c r="L117" s="3">
        <v>3</v>
      </c>
      <c r="M117" s="3">
        <v>64</v>
      </c>
      <c r="N117" s="3">
        <v>32</v>
      </c>
      <c r="O117" s="3">
        <v>1</v>
      </c>
    </row>
    <row r="118" spans="1:39" x14ac:dyDescent="0.25">
      <c r="A118" t="s">
        <v>14</v>
      </c>
      <c r="B118">
        <v>41.38</v>
      </c>
      <c r="C118" s="3" t="s">
        <v>68</v>
      </c>
      <c r="D118" s="1" t="s">
        <v>15</v>
      </c>
      <c r="E118" s="1" t="s">
        <v>31</v>
      </c>
      <c r="F118" s="1" t="s">
        <v>57</v>
      </c>
      <c r="H118" s="3">
        <v>16</v>
      </c>
      <c r="I118" s="3">
        <v>0.6</v>
      </c>
      <c r="J118" s="3">
        <v>0.7</v>
      </c>
      <c r="K118" s="3">
        <v>20</v>
      </c>
      <c r="L118" s="3">
        <v>3</v>
      </c>
      <c r="M118" s="3">
        <v>64</v>
      </c>
      <c r="N118" s="3">
        <v>32</v>
      </c>
      <c r="O118" s="3">
        <v>1</v>
      </c>
    </row>
    <row r="119" spans="1:39" x14ac:dyDescent="0.25">
      <c r="A119" t="s">
        <v>14</v>
      </c>
      <c r="B119">
        <v>43.52</v>
      </c>
      <c r="C119" s="3" t="s">
        <v>68</v>
      </c>
      <c r="D119" s="1" t="s">
        <v>15</v>
      </c>
      <c r="E119" s="1" t="s">
        <v>31</v>
      </c>
      <c r="F119" s="1" t="s">
        <v>57</v>
      </c>
      <c r="H119" s="3">
        <v>16</v>
      </c>
      <c r="I119" s="3">
        <v>0.6</v>
      </c>
      <c r="J119" s="3">
        <v>0.7</v>
      </c>
      <c r="K119" s="3">
        <v>25</v>
      </c>
      <c r="L119" s="3">
        <v>3</v>
      </c>
      <c r="M119" s="3">
        <v>64</v>
      </c>
      <c r="N119" s="3">
        <v>31</v>
      </c>
      <c r="O119" s="3">
        <v>1</v>
      </c>
    </row>
    <row r="120" spans="1:39" x14ac:dyDescent="0.25">
      <c r="A120" t="s">
        <v>14</v>
      </c>
      <c r="B120">
        <v>32.799999999999997</v>
      </c>
      <c r="C120" s="3" t="s">
        <v>68</v>
      </c>
      <c r="D120" s="1" t="s">
        <v>15</v>
      </c>
      <c r="E120" s="1" t="s">
        <v>31</v>
      </c>
      <c r="F120" s="1" t="s">
        <v>57</v>
      </c>
      <c r="H120" s="3">
        <v>16</v>
      </c>
      <c r="I120" s="3">
        <v>0.6</v>
      </c>
      <c r="J120" s="3">
        <v>0.7</v>
      </c>
      <c r="K120" s="3">
        <v>30</v>
      </c>
      <c r="L120" s="3">
        <v>3</v>
      </c>
      <c r="M120" s="3">
        <v>64</v>
      </c>
      <c r="N120" s="3">
        <v>32</v>
      </c>
      <c r="O120" s="3">
        <v>1</v>
      </c>
    </row>
    <row r="121" spans="1:39" x14ac:dyDescent="0.25">
      <c r="A121" t="s">
        <v>14</v>
      </c>
      <c r="B121">
        <v>36.36</v>
      </c>
      <c r="C121" s="3" t="s">
        <v>68</v>
      </c>
      <c r="D121" s="1" t="s">
        <v>15</v>
      </c>
      <c r="E121" s="1" t="s">
        <v>31</v>
      </c>
      <c r="F121" s="1" t="s">
        <v>57</v>
      </c>
      <c r="H121" s="3">
        <v>16</v>
      </c>
      <c r="I121" s="3">
        <v>0.6</v>
      </c>
      <c r="J121" s="3">
        <v>0.7</v>
      </c>
      <c r="K121" s="3">
        <v>35</v>
      </c>
      <c r="L121" s="3">
        <v>3</v>
      </c>
      <c r="M121" s="3">
        <v>64</v>
      </c>
      <c r="N121" s="3">
        <v>32</v>
      </c>
      <c r="O121" s="3">
        <v>1</v>
      </c>
    </row>
    <row r="122" spans="1:39" x14ac:dyDescent="0.25">
      <c r="A122" t="s">
        <v>14</v>
      </c>
      <c r="B122">
        <v>37.53</v>
      </c>
      <c r="C122" s="3" t="s">
        <v>68</v>
      </c>
      <c r="D122" s="1" t="s">
        <v>15</v>
      </c>
      <c r="E122" s="1" t="s">
        <v>31</v>
      </c>
      <c r="F122" s="1" t="s">
        <v>57</v>
      </c>
      <c r="H122" s="3">
        <v>16</v>
      </c>
      <c r="I122" s="3">
        <v>0.6</v>
      </c>
      <c r="J122" s="3">
        <v>0.7</v>
      </c>
      <c r="K122" s="3">
        <v>40</v>
      </c>
      <c r="L122" s="3">
        <v>3</v>
      </c>
      <c r="M122" s="3">
        <v>64</v>
      </c>
      <c r="N122" s="3">
        <v>32</v>
      </c>
      <c r="O122" s="3">
        <v>1</v>
      </c>
    </row>
    <row r="123" spans="1:39" x14ac:dyDescent="0.25">
      <c r="A123" t="s">
        <v>14</v>
      </c>
      <c r="B123">
        <v>31.82</v>
      </c>
      <c r="C123" s="3" t="s">
        <v>68</v>
      </c>
      <c r="D123" s="1" t="s">
        <v>15</v>
      </c>
      <c r="E123" s="1" t="s">
        <v>31</v>
      </c>
      <c r="F123" s="1" t="s">
        <v>57</v>
      </c>
      <c r="H123" s="3">
        <v>16</v>
      </c>
      <c r="I123" s="3">
        <v>0.6</v>
      </c>
      <c r="J123" s="3">
        <v>0.7</v>
      </c>
      <c r="K123" s="3">
        <v>45</v>
      </c>
      <c r="L123" s="3">
        <v>3</v>
      </c>
      <c r="M123" s="3">
        <v>64</v>
      </c>
      <c r="N123" s="3">
        <v>32</v>
      </c>
      <c r="O123" s="3">
        <v>1</v>
      </c>
    </row>
    <row r="124" spans="1:39" x14ac:dyDescent="0.25">
      <c r="A124" t="s">
        <v>14</v>
      </c>
      <c r="B124">
        <v>33.36</v>
      </c>
      <c r="C124" s="3" t="s">
        <v>68</v>
      </c>
      <c r="D124" s="1" t="s">
        <v>15</v>
      </c>
      <c r="E124" s="1" t="s">
        <v>31</v>
      </c>
      <c r="F124" s="1" t="s">
        <v>57</v>
      </c>
      <c r="H124" s="3">
        <v>16</v>
      </c>
      <c r="I124" s="3">
        <v>0.6</v>
      </c>
      <c r="J124" s="3">
        <v>0.7</v>
      </c>
      <c r="K124" s="3">
        <v>50</v>
      </c>
      <c r="L124" s="3">
        <v>3</v>
      </c>
      <c r="M124" s="3">
        <v>64</v>
      </c>
      <c r="N124" s="3">
        <v>32</v>
      </c>
      <c r="O124" s="3">
        <v>1</v>
      </c>
    </row>
    <row r="125" spans="1:39" x14ac:dyDescent="0.25">
      <c r="A125" t="s">
        <v>14</v>
      </c>
      <c r="B125">
        <v>31.89</v>
      </c>
      <c r="C125" s="3" t="s">
        <v>68</v>
      </c>
      <c r="D125" s="1" t="s">
        <v>15</v>
      </c>
      <c r="E125" s="1" t="s">
        <v>31</v>
      </c>
      <c r="F125" s="1" t="s">
        <v>57</v>
      </c>
      <c r="H125" s="3">
        <v>16</v>
      </c>
      <c r="I125" s="3">
        <v>0.6</v>
      </c>
      <c r="J125" s="3">
        <v>0.7</v>
      </c>
      <c r="K125" s="3">
        <v>55</v>
      </c>
      <c r="L125" s="3">
        <v>3</v>
      </c>
      <c r="M125" s="3">
        <v>64</v>
      </c>
      <c r="N125" s="3">
        <v>32</v>
      </c>
      <c r="O125" s="3">
        <v>1</v>
      </c>
    </row>
    <row r="126" spans="1:39" x14ac:dyDescent="0.25">
      <c r="A126" t="s">
        <v>14</v>
      </c>
      <c r="B126">
        <v>38.33</v>
      </c>
      <c r="C126" s="3" t="s">
        <v>68</v>
      </c>
      <c r="D126" s="1" t="s">
        <v>15</v>
      </c>
      <c r="E126" s="1" t="s">
        <v>31</v>
      </c>
      <c r="F126" s="1" t="s">
        <v>57</v>
      </c>
      <c r="H126" s="3">
        <v>16</v>
      </c>
      <c r="I126" s="3">
        <v>0.6</v>
      </c>
      <c r="J126" s="3">
        <v>0.7</v>
      </c>
      <c r="K126" s="3">
        <v>60</v>
      </c>
      <c r="L126" s="3">
        <v>3</v>
      </c>
      <c r="M126" s="3">
        <v>64</v>
      </c>
      <c r="N126" s="3">
        <v>32</v>
      </c>
      <c r="O126" s="3">
        <v>1</v>
      </c>
    </row>
    <row r="127" spans="1:39" x14ac:dyDescent="0.25">
      <c r="A127" t="s">
        <v>14</v>
      </c>
      <c r="B127">
        <v>37.92</v>
      </c>
      <c r="C127" s="3" t="s">
        <v>68</v>
      </c>
      <c r="D127" s="1" t="s">
        <v>15</v>
      </c>
      <c r="E127" s="1" t="s">
        <v>31</v>
      </c>
      <c r="F127" s="1" t="s">
        <v>57</v>
      </c>
      <c r="H127" s="3">
        <v>16</v>
      </c>
      <c r="I127" s="3">
        <v>0.6</v>
      </c>
      <c r="J127" s="3">
        <v>0.7</v>
      </c>
      <c r="K127" s="3">
        <v>65</v>
      </c>
      <c r="L127" s="3">
        <v>3</v>
      </c>
      <c r="M127" s="3">
        <v>64</v>
      </c>
      <c r="N127" s="3">
        <v>32</v>
      </c>
      <c r="O127" s="3">
        <v>1</v>
      </c>
    </row>
    <row r="128" spans="1:39" x14ac:dyDescent="0.25">
      <c r="A128" t="s">
        <v>14</v>
      </c>
      <c r="B128">
        <v>35.69</v>
      </c>
      <c r="C128" s="3" t="s">
        <v>68</v>
      </c>
      <c r="D128" s="1" t="s">
        <v>15</v>
      </c>
      <c r="E128" s="1" t="s">
        <v>31</v>
      </c>
      <c r="F128" s="1" t="s">
        <v>57</v>
      </c>
    </row>
    <row r="129" spans="1:15" x14ac:dyDescent="0.25">
      <c r="A129" t="s">
        <v>14</v>
      </c>
      <c r="B129">
        <v>31.5</v>
      </c>
      <c r="C129" s="3" t="s">
        <v>68</v>
      </c>
      <c r="D129" s="1" t="s">
        <v>15</v>
      </c>
      <c r="E129" s="1" t="s">
        <v>31</v>
      </c>
      <c r="F129" s="1" t="s">
        <v>57</v>
      </c>
    </row>
    <row r="130" spans="1:15" x14ac:dyDescent="0.25">
      <c r="A130" t="s">
        <v>14</v>
      </c>
      <c r="B130">
        <v>30.9</v>
      </c>
      <c r="C130" s="3" t="s">
        <v>68</v>
      </c>
      <c r="D130" s="1" t="s">
        <v>15</v>
      </c>
      <c r="E130" s="1" t="s">
        <v>31</v>
      </c>
      <c r="F130" s="1" t="s">
        <v>57</v>
      </c>
    </row>
    <row r="131" spans="1:15" x14ac:dyDescent="0.25">
      <c r="A131" t="s">
        <v>14</v>
      </c>
      <c r="B131">
        <v>33.5</v>
      </c>
      <c r="C131" s="3" t="s">
        <v>68</v>
      </c>
      <c r="D131" s="1" t="s">
        <v>15</v>
      </c>
      <c r="E131" s="1" t="s">
        <v>31</v>
      </c>
      <c r="F131" s="1" t="s">
        <v>57</v>
      </c>
    </row>
    <row r="132" spans="1:15" x14ac:dyDescent="0.25">
      <c r="A132" t="s">
        <v>14</v>
      </c>
      <c r="B132">
        <v>36.340000000000003</v>
      </c>
      <c r="C132" s="3" t="s">
        <v>68</v>
      </c>
      <c r="D132" s="1" t="s">
        <v>15</v>
      </c>
      <c r="E132" s="1" t="s">
        <v>31</v>
      </c>
      <c r="F132" s="1" t="s">
        <v>57</v>
      </c>
    </row>
    <row r="133" spans="1:15" x14ac:dyDescent="0.25">
      <c r="A133" t="s">
        <v>14</v>
      </c>
      <c r="B133">
        <v>36.590000000000003</v>
      </c>
      <c r="C133" s="3" t="s">
        <v>68</v>
      </c>
      <c r="D133" s="1" t="s">
        <v>15</v>
      </c>
      <c r="E133" s="1" t="s">
        <v>31</v>
      </c>
      <c r="F133" s="1" t="s">
        <v>57</v>
      </c>
    </row>
    <row r="134" spans="1:15" x14ac:dyDescent="0.25">
      <c r="A134" t="s">
        <v>14</v>
      </c>
      <c r="B134">
        <v>38.69</v>
      </c>
      <c r="C134" s="3" t="s">
        <v>68</v>
      </c>
      <c r="D134" s="1" t="s">
        <v>15</v>
      </c>
      <c r="E134" s="1" t="s">
        <v>31</v>
      </c>
      <c r="F134" s="1" t="s">
        <v>57</v>
      </c>
    </row>
    <row r="135" spans="1:15" x14ac:dyDescent="0.25">
      <c r="A135" t="s">
        <v>55</v>
      </c>
      <c r="B135">
        <v>38.71</v>
      </c>
      <c r="C135" s="3" t="s">
        <v>68</v>
      </c>
      <c r="D135" s="1" t="s">
        <v>62</v>
      </c>
      <c r="E135" s="1" t="s">
        <v>16</v>
      </c>
      <c r="F135" s="1" t="s">
        <v>57</v>
      </c>
    </row>
    <row r="136" spans="1:15" x14ac:dyDescent="0.25">
      <c r="A136" t="s">
        <v>55</v>
      </c>
      <c r="B136">
        <v>34.119999999999997</v>
      </c>
      <c r="C136" s="3" t="s">
        <v>68</v>
      </c>
      <c r="D136" s="1" t="s">
        <v>62</v>
      </c>
      <c r="E136" s="1" t="s">
        <v>16</v>
      </c>
      <c r="F136" s="1" t="s">
        <v>57</v>
      </c>
    </row>
    <row r="137" spans="1:15" x14ac:dyDescent="0.25">
      <c r="A137" t="s">
        <v>63</v>
      </c>
      <c r="B137">
        <v>34.07</v>
      </c>
      <c r="C137" s="3" t="s">
        <v>68</v>
      </c>
      <c r="D137" s="1" t="s">
        <v>62</v>
      </c>
      <c r="E137" s="1" t="s">
        <v>16</v>
      </c>
      <c r="F137" s="1" t="s">
        <v>57</v>
      </c>
    </row>
    <row r="138" spans="1:15" x14ac:dyDescent="0.25">
      <c r="A138" t="s">
        <v>14</v>
      </c>
      <c r="B138">
        <v>31.4</v>
      </c>
      <c r="C138" s="3" t="s">
        <v>68</v>
      </c>
      <c r="D138" s="1" t="s">
        <v>34</v>
      </c>
      <c r="E138" s="1" t="s">
        <v>64</v>
      </c>
      <c r="F138" s="1" t="s">
        <v>57</v>
      </c>
    </row>
    <row r="139" spans="1:15" x14ac:dyDescent="0.25">
      <c r="A139" t="s">
        <v>14</v>
      </c>
      <c r="B139">
        <v>37.9</v>
      </c>
      <c r="C139" s="3" t="s">
        <v>68</v>
      </c>
      <c r="D139" s="1" t="s">
        <v>34</v>
      </c>
      <c r="E139" s="1" t="s">
        <v>65</v>
      </c>
      <c r="F139" s="1" t="s">
        <v>57</v>
      </c>
    </row>
    <row r="140" spans="1:15" x14ac:dyDescent="0.25">
      <c r="A140" t="s">
        <v>14</v>
      </c>
      <c r="B140">
        <v>45.77</v>
      </c>
      <c r="C140" s="3" t="s">
        <v>68</v>
      </c>
      <c r="D140" s="1" t="s">
        <v>34</v>
      </c>
      <c r="E140" s="1" t="s">
        <v>65</v>
      </c>
      <c r="F140" s="1" t="s">
        <v>57</v>
      </c>
      <c r="H140" s="3">
        <v>16</v>
      </c>
      <c r="I140" s="3">
        <v>0.5</v>
      </c>
      <c r="J140" s="3">
        <v>0.7</v>
      </c>
      <c r="K140" s="3">
        <v>11</v>
      </c>
      <c r="L140" s="3">
        <v>3</v>
      </c>
      <c r="M140" s="3">
        <v>64</v>
      </c>
      <c r="N140" s="3">
        <v>32</v>
      </c>
      <c r="O140" s="3">
        <v>1</v>
      </c>
    </row>
    <row r="141" spans="1:15" x14ac:dyDescent="0.25">
      <c r="A141" t="s">
        <v>14</v>
      </c>
      <c r="B141">
        <v>34.11</v>
      </c>
      <c r="C141" s="3" t="s">
        <v>68</v>
      </c>
      <c r="D141" s="1" t="s">
        <v>34</v>
      </c>
      <c r="E141" s="1" t="s">
        <v>65</v>
      </c>
      <c r="F141" s="1" t="s">
        <v>57</v>
      </c>
      <c r="H141" s="3">
        <v>16</v>
      </c>
      <c r="I141" s="3">
        <v>0.6</v>
      </c>
      <c r="J141" s="3">
        <v>0.7</v>
      </c>
      <c r="K141" s="3">
        <v>11</v>
      </c>
      <c r="L141" s="3">
        <v>3</v>
      </c>
      <c r="M141" s="3">
        <v>64</v>
      </c>
      <c r="N141" s="3">
        <v>32</v>
      </c>
      <c r="O141" s="3">
        <v>1</v>
      </c>
    </row>
    <row r="142" spans="1:15" x14ac:dyDescent="0.25">
      <c r="A142" t="s">
        <v>14</v>
      </c>
      <c r="B142">
        <v>42.82</v>
      </c>
      <c r="C142" s="3" t="s">
        <v>68</v>
      </c>
      <c r="D142" s="1" t="s">
        <v>34</v>
      </c>
      <c r="E142" s="1" t="s">
        <v>65</v>
      </c>
      <c r="F142" s="1" t="s">
        <v>57</v>
      </c>
    </row>
    <row r="143" spans="1:15" x14ac:dyDescent="0.25">
      <c r="A143" t="s">
        <v>14</v>
      </c>
      <c r="B143">
        <v>43.29</v>
      </c>
      <c r="C143" s="3" t="s">
        <v>68</v>
      </c>
      <c r="D143" s="1" t="s">
        <v>34</v>
      </c>
      <c r="E143" s="1" t="s">
        <v>65</v>
      </c>
      <c r="F143" s="1" t="s">
        <v>57</v>
      </c>
    </row>
    <row r="144" spans="1:15" x14ac:dyDescent="0.25">
      <c r="A144" t="s">
        <v>14</v>
      </c>
      <c r="B144">
        <v>32.979999999999997</v>
      </c>
      <c r="C144" s="3" t="s">
        <v>68</v>
      </c>
      <c r="D144" s="1" t="s">
        <v>34</v>
      </c>
      <c r="E144" s="1" t="s">
        <v>65</v>
      </c>
      <c r="F144" s="1" t="s">
        <v>57</v>
      </c>
    </row>
    <row r="145" spans="1:15" x14ac:dyDescent="0.25">
      <c r="A145" t="s">
        <v>14</v>
      </c>
      <c r="B145">
        <v>33.4</v>
      </c>
      <c r="C145" s="3" t="s">
        <v>68</v>
      </c>
      <c r="D145" s="1" t="s">
        <v>34</v>
      </c>
      <c r="E145" s="1" t="s">
        <v>65</v>
      </c>
      <c r="F145" s="1" t="s">
        <v>57</v>
      </c>
    </row>
    <row r="146" spans="1:15" x14ac:dyDescent="0.25">
      <c r="A146" t="s">
        <v>14</v>
      </c>
      <c r="B146">
        <v>29.83</v>
      </c>
      <c r="C146" s="3" t="s">
        <v>68</v>
      </c>
      <c r="D146" s="1" t="s">
        <v>34</v>
      </c>
      <c r="E146" s="1" t="s">
        <v>65</v>
      </c>
      <c r="F146" s="1" t="s">
        <v>57</v>
      </c>
      <c r="H146" s="3">
        <v>30</v>
      </c>
      <c r="I146" s="3">
        <v>0.35</v>
      </c>
      <c r="J146" s="3">
        <v>0.37</v>
      </c>
      <c r="K146" s="3">
        <v>35</v>
      </c>
      <c r="L146" s="3">
        <v>3</v>
      </c>
      <c r="M146" s="3">
        <v>64</v>
      </c>
      <c r="N146" s="3">
        <v>95</v>
      </c>
    </row>
    <row r="147" spans="1:15" x14ac:dyDescent="0.25">
      <c r="A147" t="s">
        <v>14</v>
      </c>
      <c r="B147">
        <v>28.75</v>
      </c>
      <c r="C147" s="3" t="s">
        <v>68</v>
      </c>
      <c r="D147" s="1" t="s">
        <v>34</v>
      </c>
      <c r="E147" s="1" t="s">
        <v>65</v>
      </c>
      <c r="F147" s="1" t="s">
        <v>57</v>
      </c>
    </row>
    <row r="148" spans="1:15" x14ac:dyDescent="0.25">
      <c r="A148" t="s">
        <v>14</v>
      </c>
      <c r="B148">
        <v>31.16</v>
      </c>
      <c r="C148" s="3" t="s">
        <v>68</v>
      </c>
      <c r="D148" s="1" t="s">
        <v>34</v>
      </c>
      <c r="E148" s="1" t="s">
        <v>65</v>
      </c>
      <c r="F148" s="1" t="s">
        <v>57</v>
      </c>
    </row>
    <row r="149" spans="1:15" x14ac:dyDescent="0.25">
      <c r="A149" t="s">
        <v>14</v>
      </c>
      <c r="B149">
        <v>34.619999999999997</v>
      </c>
      <c r="C149" s="3" t="s">
        <v>68</v>
      </c>
      <c r="D149" s="1" t="s">
        <v>34</v>
      </c>
      <c r="E149" s="1" t="s">
        <v>65</v>
      </c>
      <c r="F149" s="1" t="s">
        <v>57</v>
      </c>
    </row>
    <row r="150" spans="1:15" x14ac:dyDescent="0.25">
      <c r="A150" t="s">
        <v>14</v>
      </c>
      <c r="B150">
        <v>29.61</v>
      </c>
      <c r="C150" s="3" t="s">
        <v>68</v>
      </c>
      <c r="D150" s="1" t="s">
        <v>34</v>
      </c>
      <c r="E150" s="1" t="s">
        <v>65</v>
      </c>
      <c r="F150" s="1" t="s">
        <v>57</v>
      </c>
    </row>
    <row r="151" spans="1:15" x14ac:dyDescent="0.25">
      <c r="A151" t="s">
        <v>14</v>
      </c>
      <c r="B151">
        <v>28.62</v>
      </c>
      <c r="C151" s="3" t="s">
        <v>68</v>
      </c>
      <c r="D151" s="1" t="s">
        <v>34</v>
      </c>
      <c r="E151" s="1" t="s">
        <v>65</v>
      </c>
      <c r="F151" s="1" t="s">
        <v>57</v>
      </c>
    </row>
    <row r="152" spans="1:15" x14ac:dyDescent="0.25">
      <c r="A152" t="s">
        <v>14</v>
      </c>
      <c r="B152">
        <v>33.15</v>
      </c>
      <c r="C152" s="3" t="s">
        <v>68</v>
      </c>
      <c r="D152" s="1" t="s">
        <v>34</v>
      </c>
      <c r="E152" s="1" t="s">
        <v>65</v>
      </c>
      <c r="F152" s="1" t="s">
        <v>57</v>
      </c>
    </row>
    <row r="153" spans="1:15" x14ac:dyDescent="0.25">
      <c r="A153" t="s">
        <v>14</v>
      </c>
      <c r="B153">
        <v>33.83</v>
      </c>
      <c r="C153" s="3" t="s">
        <v>68</v>
      </c>
      <c r="D153" s="1" t="s">
        <v>34</v>
      </c>
      <c r="E153" s="1" t="s">
        <v>65</v>
      </c>
      <c r="F153" s="1" t="s">
        <v>57</v>
      </c>
    </row>
    <row r="154" spans="1:15" x14ac:dyDescent="0.25">
      <c r="A154" t="s">
        <v>14</v>
      </c>
      <c r="B154">
        <v>28.41</v>
      </c>
      <c r="C154" s="3" t="s">
        <v>68</v>
      </c>
      <c r="D154" s="1" t="s">
        <v>34</v>
      </c>
      <c r="E154" s="1" t="s">
        <v>65</v>
      </c>
      <c r="F154" s="1" t="s">
        <v>57</v>
      </c>
    </row>
    <row r="155" spans="1:15" x14ac:dyDescent="0.25">
      <c r="A155" t="s">
        <v>14</v>
      </c>
      <c r="B155">
        <v>35.15</v>
      </c>
      <c r="C155" s="3" t="s">
        <v>68</v>
      </c>
      <c r="D155" s="1" t="s">
        <v>34</v>
      </c>
      <c r="E155" s="1" t="s">
        <v>65</v>
      </c>
      <c r="F155" s="1" t="s">
        <v>57</v>
      </c>
    </row>
    <row r="156" spans="1:15" x14ac:dyDescent="0.25">
      <c r="A156" t="s">
        <v>14</v>
      </c>
      <c r="B156">
        <v>26.84</v>
      </c>
      <c r="C156" s="3" t="s">
        <v>68</v>
      </c>
      <c r="D156" s="1" t="s">
        <v>34</v>
      </c>
      <c r="E156" s="1" t="s">
        <v>65</v>
      </c>
      <c r="F156" s="1" t="s">
        <v>57</v>
      </c>
    </row>
    <row r="157" spans="1:15" x14ac:dyDescent="0.25">
      <c r="A157" t="s">
        <v>14</v>
      </c>
      <c r="B157">
        <v>26.25</v>
      </c>
      <c r="C157" s="3" t="s">
        <v>68</v>
      </c>
      <c r="D157" s="1" t="s">
        <v>34</v>
      </c>
      <c r="E157" s="1" t="s">
        <v>65</v>
      </c>
      <c r="F157" s="1" t="s">
        <v>57</v>
      </c>
    </row>
    <row r="158" spans="1:15" x14ac:dyDescent="0.25">
      <c r="A158" t="s">
        <v>14</v>
      </c>
      <c r="B158">
        <v>37.840000000000003</v>
      </c>
      <c r="C158" s="3" t="s">
        <v>68</v>
      </c>
      <c r="D158" s="1" t="s">
        <v>34</v>
      </c>
      <c r="E158" s="1" t="s">
        <v>65</v>
      </c>
      <c r="F158" s="1" t="s">
        <v>57</v>
      </c>
    </row>
    <row r="159" spans="1:15" x14ac:dyDescent="0.25">
      <c r="A159" t="s">
        <v>14</v>
      </c>
      <c r="B159">
        <v>48.31</v>
      </c>
      <c r="C159" s="3" t="s">
        <v>68</v>
      </c>
      <c r="D159" s="1" t="s">
        <v>34</v>
      </c>
      <c r="E159" s="1" t="s">
        <v>65</v>
      </c>
      <c r="F159" s="1" t="s">
        <v>57</v>
      </c>
      <c r="H159" s="3">
        <v>16</v>
      </c>
      <c r="I159" s="3">
        <v>0.5</v>
      </c>
      <c r="J159" s="3">
        <v>0.7</v>
      </c>
      <c r="K159" s="3">
        <v>10</v>
      </c>
      <c r="L159" s="3">
        <v>3</v>
      </c>
      <c r="M159" s="3">
        <v>64</v>
      </c>
      <c r="N159" s="3">
        <v>32</v>
      </c>
      <c r="O159" s="3">
        <v>1</v>
      </c>
    </row>
    <row r="160" spans="1:15" x14ac:dyDescent="0.25">
      <c r="A160" t="s">
        <v>14</v>
      </c>
      <c r="B160">
        <v>37.049999999999997</v>
      </c>
      <c r="C160" s="3" t="s">
        <v>68</v>
      </c>
      <c r="D160" s="1" t="s">
        <v>34</v>
      </c>
      <c r="E160" s="1" t="s">
        <v>65</v>
      </c>
      <c r="F160" s="1" t="s">
        <v>57</v>
      </c>
      <c r="H160" s="3">
        <v>16</v>
      </c>
      <c r="I160" s="3">
        <v>0.5</v>
      </c>
      <c r="J160" s="3">
        <v>0.7</v>
      </c>
      <c r="K160" s="3">
        <v>11</v>
      </c>
      <c r="L160" s="3">
        <v>3</v>
      </c>
      <c r="M160" s="3">
        <v>64</v>
      </c>
      <c r="N160" s="3">
        <v>32</v>
      </c>
      <c r="O160" s="3">
        <v>1</v>
      </c>
    </row>
    <row r="161" spans="1:19" x14ac:dyDescent="0.25">
      <c r="A161" t="s">
        <v>14</v>
      </c>
      <c r="B161">
        <v>41.7</v>
      </c>
      <c r="C161" s="3" t="s">
        <v>68</v>
      </c>
      <c r="D161" s="1" t="s">
        <v>34</v>
      </c>
      <c r="E161" s="1" t="s">
        <v>65</v>
      </c>
      <c r="F161" s="1" t="s">
        <v>57</v>
      </c>
    </row>
    <row r="162" spans="1:19" x14ac:dyDescent="0.25">
      <c r="A162" t="s">
        <v>14</v>
      </c>
      <c r="B162">
        <v>39.44</v>
      </c>
      <c r="C162" s="3" t="s">
        <v>68</v>
      </c>
      <c r="D162" s="1" t="s">
        <v>34</v>
      </c>
      <c r="E162" s="1" t="s">
        <v>28</v>
      </c>
      <c r="F162" s="1" t="s">
        <v>57</v>
      </c>
      <c r="G162" s="1" t="s">
        <v>66</v>
      </c>
    </row>
    <row r="163" spans="1:19" x14ac:dyDescent="0.25">
      <c r="A163" t="s">
        <v>14</v>
      </c>
      <c r="B163">
        <v>33.520000000000003</v>
      </c>
      <c r="C163" s="3" t="s">
        <v>68</v>
      </c>
      <c r="D163" s="1" t="s">
        <v>34</v>
      </c>
      <c r="E163" s="1" t="s">
        <v>28</v>
      </c>
      <c r="F163" s="1" t="s">
        <v>57</v>
      </c>
      <c r="G163" s="1" t="s">
        <v>66</v>
      </c>
      <c r="P163" s="2" t="s">
        <v>15</v>
      </c>
      <c r="Q163" s="2" t="s">
        <v>28</v>
      </c>
      <c r="R163" s="2" t="s">
        <v>57</v>
      </c>
      <c r="S163" s="2" t="s">
        <v>66</v>
      </c>
    </row>
    <row r="164" spans="1:19" x14ac:dyDescent="0.25">
      <c r="A164" t="s">
        <v>14</v>
      </c>
      <c r="B164">
        <v>33.21</v>
      </c>
      <c r="C164" s="3" t="s">
        <v>68</v>
      </c>
      <c r="D164" s="1" t="s">
        <v>34</v>
      </c>
      <c r="E164" s="1" t="s">
        <v>28</v>
      </c>
      <c r="F164" s="1" t="s">
        <v>57</v>
      </c>
      <c r="G164" s="1" t="s">
        <v>66</v>
      </c>
      <c r="S164" s="2" t="s">
        <v>66</v>
      </c>
    </row>
    <row r="165" spans="1:19" x14ac:dyDescent="0.25">
      <c r="A165" t="s">
        <v>14</v>
      </c>
      <c r="B165">
        <v>33.31</v>
      </c>
      <c r="C165" s="3" t="s">
        <v>68</v>
      </c>
      <c r="D165" s="1" t="s">
        <v>34</v>
      </c>
      <c r="E165" s="1" t="s">
        <v>28</v>
      </c>
      <c r="F165" s="1" t="s">
        <v>57</v>
      </c>
      <c r="G165" s="1" t="s">
        <v>66</v>
      </c>
      <c r="H165" s="3">
        <v>16</v>
      </c>
      <c r="I165" s="3">
        <v>0.5</v>
      </c>
      <c r="J165" s="3">
        <v>0.7</v>
      </c>
      <c r="K165" s="3">
        <v>10</v>
      </c>
      <c r="L165" s="3">
        <v>3</v>
      </c>
      <c r="M165" s="3">
        <v>64</v>
      </c>
      <c r="N165" s="3">
        <v>32</v>
      </c>
      <c r="O165" s="3">
        <v>1</v>
      </c>
      <c r="P165" s="2" t="s">
        <v>15</v>
      </c>
      <c r="Q165" s="2" t="s">
        <v>28</v>
      </c>
      <c r="R165" s="2" t="s">
        <v>57</v>
      </c>
      <c r="S165" s="2" t="s">
        <v>66</v>
      </c>
    </row>
    <row r="166" spans="1:19" x14ac:dyDescent="0.25">
      <c r="A166" t="s">
        <v>14</v>
      </c>
      <c r="B166">
        <v>34.950000000000003</v>
      </c>
      <c r="C166" s="3" t="s">
        <v>68</v>
      </c>
      <c r="D166" s="1" t="s">
        <v>34</v>
      </c>
      <c r="E166" s="1" t="s">
        <v>28</v>
      </c>
      <c r="F166" s="1" t="s">
        <v>57</v>
      </c>
      <c r="G166" s="1" t="s">
        <v>66</v>
      </c>
      <c r="H166" s="3">
        <v>16</v>
      </c>
      <c r="I166" s="3">
        <v>0.5</v>
      </c>
      <c r="J166" s="3">
        <v>0.7</v>
      </c>
      <c r="K166" s="3">
        <v>11</v>
      </c>
      <c r="L166" s="3">
        <v>3</v>
      </c>
      <c r="M166" s="3">
        <v>64</v>
      </c>
      <c r="N166" s="3">
        <v>32</v>
      </c>
      <c r="O166" s="3">
        <v>1</v>
      </c>
      <c r="P166" s="2" t="s">
        <v>15</v>
      </c>
      <c r="Q166" s="2" t="s">
        <v>28</v>
      </c>
      <c r="R166" s="2" t="s">
        <v>57</v>
      </c>
      <c r="S166" s="2" t="s">
        <v>66</v>
      </c>
    </row>
    <row r="167" spans="1:19" x14ac:dyDescent="0.25">
      <c r="A167" t="s">
        <v>14</v>
      </c>
      <c r="B167">
        <v>77.17</v>
      </c>
      <c r="C167" s="3" t="s">
        <v>67</v>
      </c>
      <c r="D167" s="1" t="s">
        <v>34</v>
      </c>
      <c r="E167" s="1" t="s">
        <v>28</v>
      </c>
      <c r="F167" s="1" t="s">
        <v>57</v>
      </c>
      <c r="G167" s="1" t="s">
        <v>66</v>
      </c>
      <c r="H167" s="3">
        <v>16</v>
      </c>
      <c r="I167" s="3">
        <v>0.5</v>
      </c>
      <c r="J167" s="3">
        <v>0.7</v>
      </c>
      <c r="K167" s="3">
        <v>8</v>
      </c>
      <c r="L167" s="3">
        <v>3</v>
      </c>
      <c r="M167" s="3">
        <v>64</v>
      </c>
      <c r="N167" s="3">
        <v>32</v>
      </c>
      <c r="O167" s="3">
        <v>1</v>
      </c>
      <c r="P167" s="2" t="s">
        <v>15</v>
      </c>
      <c r="Q167" s="2" t="s">
        <v>28</v>
      </c>
      <c r="R167" s="2" t="s">
        <v>57</v>
      </c>
      <c r="S167" s="2" t="s">
        <v>66</v>
      </c>
    </row>
    <row r="168" spans="1:19" x14ac:dyDescent="0.25">
      <c r="A168" t="s">
        <v>14</v>
      </c>
      <c r="B168">
        <v>71.2</v>
      </c>
      <c r="C168" s="3" t="s">
        <v>67</v>
      </c>
      <c r="D168" s="1" t="s">
        <v>34</v>
      </c>
      <c r="E168" s="1" t="s">
        <v>28</v>
      </c>
      <c r="F168" s="1" t="s">
        <v>57</v>
      </c>
      <c r="G168" s="1" t="s">
        <v>66</v>
      </c>
      <c r="H168" s="3">
        <v>16</v>
      </c>
      <c r="I168" s="3">
        <v>0.5</v>
      </c>
      <c r="J168" s="3">
        <v>0.7</v>
      </c>
      <c r="K168" s="3">
        <v>9</v>
      </c>
      <c r="L168" s="3">
        <v>3</v>
      </c>
      <c r="M168" s="3">
        <v>64</v>
      </c>
      <c r="N168" s="3">
        <v>32</v>
      </c>
      <c r="O168" s="3">
        <v>1</v>
      </c>
    </row>
    <row r="169" spans="1:19" x14ac:dyDescent="0.25">
      <c r="A169" t="s">
        <v>14</v>
      </c>
      <c r="B169">
        <v>55.97</v>
      </c>
      <c r="C169" s="3" t="s">
        <v>67</v>
      </c>
      <c r="D169" s="1" t="s">
        <v>34</v>
      </c>
      <c r="E169" s="1" t="s">
        <v>28</v>
      </c>
      <c r="F169" s="1" t="s">
        <v>57</v>
      </c>
      <c r="G169" s="1" t="s">
        <v>66</v>
      </c>
      <c r="H169" s="3">
        <v>19</v>
      </c>
      <c r="I169" s="3">
        <v>0.45</v>
      </c>
      <c r="J169" s="3">
        <v>0.74</v>
      </c>
      <c r="K169" s="3">
        <v>17</v>
      </c>
      <c r="L169" s="3">
        <v>3</v>
      </c>
      <c r="M169" s="3">
        <v>64</v>
      </c>
      <c r="N169" s="3">
        <v>32</v>
      </c>
      <c r="O169" s="3">
        <v>5</v>
      </c>
    </row>
    <row r="170" spans="1:19" x14ac:dyDescent="0.25">
      <c r="A170" t="s">
        <v>14</v>
      </c>
      <c r="B170">
        <v>74.34</v>
      </c>
      <c r="C170" s="3" t="s">
        <v>67</v>
      </c>
      <c r="D170" s="1" t="s">
        <v>15</v>
      </c>
      <c r="E170" s="1" t="s">
        <v>28</v>
      </c>
      <c r="F170" s="1" t="s">
        <v>57</v>
      </c>
      <c r="G170" s="1" t="s">
        <v>66</v>
      </c>
      <c r="H170" s="3">
        <v>31</v>
      </c>
      <c r="I170" s="3">
        <v>0.27</v>
      </c>
      <c r="J170" s="3">
        <v>0.6</v>
      </c>
      <c r="K170" s="3">
        <v>18</v>
      </c>
      <c r="L170" s="3">
        <v>3</v>
      </c>
      <c r="M170" s="3">
        <v>64</v>
      </c>
      <c r="N170" s="3">
        <v>32</v>
      </c>
      <c r="O170" s="3">
        <v>1</v>
      </c>
    </row>
    <row r="171" spans="1:19" x14ac:dyDescent="0.25">
      <c r="A171" t="s">
        <v>14</v>
      </c>
      <c r="B171">
        <v>57.85</v>
      </c>
      <c r="C171" s="3" t="s">
        <v>67</v>
      </c>
      <c r="D171" s="1" t="s">
        <v>15</v>
      </c>
      <c r="E171" s="1" t="s">
        <v>28</v>
      </c>
      <c r="F171" s="1" t="s">
        <v>57</v>
      </c>
      <c r="G171" s="1" t="s">
        <v>66</v>
      </c>
      <c r="H171" s="3">
        <v>21</v>
      </c>
      <c r="I171" s="3">
        <v>0.56999999999999995</v>
      </c>
      <c r="J171" s="3">
        <v>0.54</v>
      </c>
      <c r="K171" s="3">
        <v>15</v>
      </c>
      <c r="L171" s="3">
        <v>3</v>
      </c>
      <c r="M171" s="3">
        <v>64</v>
      </c>
      <c r="N171" s="3">
        <v>32</v>
      </c>
      <c r="O171" s="3">
        <v>5</v>
      </c>
    </row>
    <row r="172" spans="1:19" x14ac:dyDescent="0.25">
      <c r="A172" t="s">
        <v>14</v>
      </c>
      <c r="B172">
        <v>72.349999999999994</v>
      </c>
      <c r="C172" s="3" t="s">
        <v>67</v>
      </c>
      <c r="D172" s="1" t="s">
        <v>33</v>
      </c>
      <c r="E172" s="1" t="s">
        <v>28</v>
      </c>
      <c r="F172" s="1" t="s">
        <v>57</v>
      </c>
      <c r="G172" s="1" t="s">
        <v>66</v>
      </c>
      <c r="H172" s="3">
        <v>16</v>
      </c>
      <c r="I172" s="3">
        <v>0.3</v>
      </c>
      <c r="J172" s="3">
        <v>0.7</v>
      </c>
      <c r="K172" s="3">
        <v>11</v>
      </c>
      <c r="L172" s="3">
        <v>3</v>
      </c>
      <c r="M172" s="3">
        <v>64</v>
      </c>
      <c r="N172" s="3">
        <v>32</v>
      </c>
      <c r="O172" s="3">
        <v>1</v>
      </c>
      <c r="P172" s="2" t="s">
        <v>34</v>
      </c>
      <c r="Q172" s="2" t="s">
        <v>65</v>
      </c>
      <c r="R172" s="2" t="s">
        <v>57</v>
      </c>
      <c r="S172" s="2" t="s">
        <v>66</v>
      </c>
    </row>
    <row r="173" spans="1:19" x14ac:dyDescent="0.25">
      <c r="A173" t="s">
        <v>14</v>
      </c>
      <c r="B173">
        <v>66.64</v>
      </c>
      <c r="C173" s="3" t="s">
        <v>67</v>
      </c>
      <c r="D173" s="1" t="s">
        <v>33</v>
      </c>
      <c r="E173" s="1" t="s">
        <v>28</v>
      </c>
      <c r="F173" s="1" t="s">
        <v>57</v>
      </c>
      <c r="G173" s="1" t="s">
        <v>66</v>
      </c>
      <c r="H173" s="3">
        <v>16</v>
      </c>
      <c r="I173" s="3">
        <v>0.4</v>
      </c>
      <c r="J173" s="3">
        <v>0.7</v>
      </c>
      <c r="K173" s="3">
        <v>11</v>
      </c>
      <c r="L173" s="3">
        <v>3</v>
      </c>
      <c r="M173" s="3">
        <v>64</v>
      </c>
      <c r="N173" s="3">
        <v>32</v>
      </c>
      <c r="O173" s="3">
        <v>1</v>
      </c>
      <c r="P173" s="2" t="s">
        <v>34</v>
      </c>
      <c r="Q173" s="2" t="s">
        <v>65</v>
      </c>
      <c r="R173" s="2" t="s">
        <v>57</v>
      </c>
      <c r="S173" s="2" t="s">
        <v>66</v>
      </c>
    </row>
    <row r="174" spans="1:19" x14ac:dyDescent="0.25">
      <c r="A174" t="s">
        <v>14</v>
      </c>
      <c r="B174">
        <v>68.819999999999993</v>
      </c>
      <c r="C174" s="3" t="s">
        <v>67</v>
      </c>
      <c r="D174" s="1" t="s">
        <v>33</v>
      </c>
      <c r="E174" s="1" t="s">
        <v>28</v>
      </c>
      <c r="F174" s="1" t="s">
        <v>57</v>
      </c>
      <c r="G174" s="1" t="s">
        <v>66</v>
      </c>
      <c r="H174" s="3">
        <v>16</v>
      </c>
      <c r="I174" s="3">
        <v>0.5</v>
      </c>
      <c r="J174" s="3">
        <v>0.7</v>
      </c>
      <c r="K174" s="3">
        <v>11</v>
      </c>
      <c r="L174" s="3">
        <v>3</v>
      </c>
      <c r="M174" s="3">
        <v>64</v>
      </c>
      <c r="N174" s="3">
        <v>32</v>
      </c>
      <c r="O174" s="3">
        <v>1</v>
      </c>
      <c r="P174" s="2" t="s">
        <v>34</v>
      </c>
      <c r="Q174" s="2" t="s">
        <v>65</v>
      </c>
      <c r="R174" s="2" t="s">
        <v>57</v>
      </c>
      <c r="S174" s="2" t="s">
        <v>66</v>
      </c>
    </row>
    <row r="175" spans="1:19" x14ac:dyDescent="0.25">
      <c r="A175" t="s">
        <v>14</v>
      </c>
      <c r="B175">
        <v>66.78</v>
      </c>
      <c r="C175" s="3" t="s">
        <v>67</v>
      </c>
      <c r="D175" s="1" t="s">
        <v>33</v>
      </c>
      <c r="E175" s="1" t="s">
        <v>28</v>
      </c>
      <c r="F175" s="1" t="s">
        <v>57</v>
      </c>
      <c r="G175" s="1" t="s">
        <v>66</v>
      </c>
      <c r="P175" s="2" t="s">
        <v>34</v>
      </c>
      <c r="Q175" s="2" t="s">
        <v>65</v>
      </c>
      <c r="R175" s="2" t="s">
        <v>57</v>
      </c>
      <c r="S175" s="2" t="s">
        <v>66</v>
      </c>
    </row>
    <row r="176" spans="1:19" x14ac:dyDescent="0.25">
      <c r="A176" t="s">
        <v>14</v>
      </c>
      <c r="B176">
        <v>58.11</v>
      </c>
      <c r="C176" s="3" t="s">
        <v>67</v>
      </c>
      <c r="D176" s="1" t="s">
        <v>34</v>
      </c>
      <c r="E176" s="1" t="s">
        <v>28</v>
      </c>
      <c r="F176" s="1" t="s">
        <v>57</v>
      </c>
      <c r="G176" s="1" t="s">
        <v>66</v>
      </c>
      <c r="H176" s="3">
        <v>30</v>
      </c>
      <c r="I176" s="3">
        <v>0.47</v>
      </c>
      <c r="J176" s="3">
        <v>0.62</v>
      </c>
      <c r="K176" s="3">
        <v>9</v>
      </c>
      <c r="L176" s="3">
        <v>3</v>
      </c>
      <c r="M176" s="3">
        <v>64</v>
      </c>
      <c r="N176" s="3">
        <v>32</v>
      </c>
      <c r="O176" s="3">
        <v>3</v>
      </c>
      <c r="P176" s="2" t="s">
        <v>15</v>
      </c>
      <c r="Q176" s="2" t="s">
        <v>28</v>
      </c>
      <c r="R176" s="2" t="s">
        <v>57</v>
      </c>
      <c r="S176" s="2" t="s">
        <v>66</v>
      </c>
    </row>
    <row r="177" spans="1:19" x14ac:dyDescent="0.25">
      <c r="A177" t="s">
        <v>14</v>
      </c>
      <c r="B177">
        <v>57.85</v>
      </c>
      <c r="C177" s="3" t="s">
        <v>67</v>
      </c>
      <c r="D177" s="1" t="s">
        <v>34</v>
      </c>
      <c r="E177" s="1" t="s">
        <v>28</v>
      </c>
      <c r="F177" s="1" t="s">
        <v>57</v>
      </c>
      <c r="G177" s="1" t="s">
        <v>66</v>
      </c>
      <c r="H177" s="3">
        <v>18</v>
      </c>
      <c r="I177" s="3">
        <v>0.38</v>
      </c>
      <c r="J177" s="3">
        <v>0.49</v>
      </c>
      <c r="K177" s="3">
        <v>17</v>
      </c>
      <c r="L177" s="3">
        <v>4</v>
      </c>
      <c r="M177" s="3">
        <v>64</v>
      </c>
      <c r="N177" s="3">
        <v>32</v>
      </c>
      <c r="O177" s="3">
        <v>4</v>
      </c>
      <c r="P177" s="2" t="s">
        <v>15</v>
      </c>
      <c r="Q177" s="2" t="s">
        <v>28</v>
      </c>
      <c r="R177" s="2" t="s">
        <v>57</v>
      </c>
      <c r="S177" s="2" t="s">
        <v>66</v>
      </c>
    </row>
    <row r="178" spans="1:19" x14ac:dyDescent="0.25">
      <c r="A178" t="s">
        <v>14</v>
      </c>
      <c r="B178">
        <v>48.37</v>
      </c>
      <c r="C178" s="3" t="s">
        <v>67</v>
      </c>
      <c r="D178" s="1" t="s">
        <v>34</v>
      </c>
      <c r="E178" s="1" t="s">
        <v>28</v>
      </c>
      <c r="F178" s="1" t="s">
        <v>57</v>
      </c>
      <c r="G178" s="1" t="s">
        <v>66</v>
      </c>
      <c r="H178" s="3">
        <v>21</v>
      </c>
      <c r="I178" s="3">
        <v>0.49</v>
      </c>
      <c r="J178" s="3">
        <v>0.52</v>
      </c>
      <c r="K178" s="3">
        <v>14</v>
      </c>
      <c r="L178" s="3">
        <v>5</v>
      </c>
      <c r="M178" s="3">
        <v>64</v>
      </c>
      <c r="N178" s="3">
        <v>32</v>
      </c>
      <c r="O178" s="3">
        <v>4</v>
      </c>
      <c r="P178" s="2" t="s">
        <v>15</v>
      </c>
      <c r="Q178" s="2" t="s">
        <v>28</v>
      </c>
      <c r="R178" s="2" t="s">
        <v>57</v>
      </c>
      <c r="S178" s="2" t="s">
        <v>66</v>
      </c>
    </row>
    <row r="179" spans="1:19" x14ac:dyDescent="0.25">
      <c r="A179" t="s">
        <v>14</v>
      </c>
      <c r="B179">
        <v>72.27</v>
      </c>
      <c r="C179" s="3" t="s">
        <v>67</v>
      </c>
      <c r="D179" s="1" t="s">
        <v>34</v>
      </c>
      <c r="E179" s="1" t="s">
        <v>28</v>
      </c>
      <c r="F179" s="1" t="s">
        <v>57</v>
      </c>
      <c r="G179" s="1" t="s">
        <v>66</v>
      </c>
      <c r="H179" s="3">
        <v>27</v>
      </c>
      <c r="I179" s="3">
        <v>0.59</v>
      </c>
      <c r="J179" s="3">
        <v>0.43</v>
      </c>
      <c r="K179" s="3">
        <v>15</v>
      </c>
      <c r="L179" s="3">
        <v>4</v>
      </c>
      <c r="M179" s="3">
        <v>64</v>
      </c>
      <c r="N179" s="3">
        <v>32</v>
      </c>
      <c r="O179" s="3">
        <v>1</v>
      </c>
      <c r="P179" s="2" t="s">
        <v>15</v>
      </c>
      <c r="Q179" s="2" t="s">
        <v>28</v>
      </c>
      <c r="R179" s="2" t="s">
        <v>57</v>
      </c>
      <c r="S179" s="2" t="s">
        <v>66</v>
      </c>
    </row>
    <row r="180" spans="1:19" x14ac:dyDescent="0.25">
      <c r="A180" t="s">
        <v>14</v>
      </c>
      <c r="B180">
        <v>51.79</v>
      </c>
      <c r="C180" s="3" t="s">
        <v>67</v>
      </c>
      <c r="D180" s="1" t="s">
        <v>34</v>
      </c>
      <c r="E180" s="1" t="s">
        <v>28</v>
      </c>
      <c r="F180" s="1" t="s">
        <v>57</v>
      </c>
      <c r="G180" s="1" t="s">
        <v>66</v>
      </c>
      <c r="H180" s="3">
        <v>31</v>
      </c>
      <c r="I180" s="3">
        <v>0.26</v>
      </c>
      <c r="J180" s="3">
        <v>0.67</v>
      </c>
      <c r="K180" s="3">
        <v>8</v>
      </c>
      <c r="L180" s="3">
        <v>4</v>
      </c>
      <c r="M180" s="3">
        <v>64</v>
      </c>
      <c r="N180" s="3">
        <v>32</v>
      </c>
      <c r="O180" s="3">
        <v>4</v>
      </c>
      <c r="P180" s="2" t="s">
        <v>15</v>
      </c>
      <c r="Q180" s="2" t="s">
        <v>28</v>
      </c>
      <c r="R180" s="2" t="s">
        <v>57</v>
      </c>
      <c r="S180" s="2" t="s">
        <v>66</v>
      </c>
    </row>
    <row r="181" spans="1:19" x14ac:dyDescent="0.25">
      <c r="A181" t="s">
        <v>14</v>
      </c>
      <c r="B181">
        <v>62.83</v>
      </c>
      <c r="C181" s="3" t="s">
        <v>67</v>
      </c>
      <c r="D181" s="1" t="s">
        <v>34</v>
      </c>
      <c r="E181" s="1" t="s">
        <v>28</v>
      </c>
      <c r="F181" s="1" t="s">
        <v>57</v>
      </c>
      <c r="G181" s="1" t="s">
        <v>66</v>
      </c>
      <c r="P181" s="2" t="s">
        <v>15</v>
      </c>
      <c r="Q181" s="2" t="s">
        <v>28</v>
      </c>
      <c r="R181" s="2" t="s">
        <v>57</v>
      </c>
      <c r="S181" s="2" t="s">
        <v>66</v>
      </c>
    </row>
    <row r="182" spans="1:19" x14ac:dyDescent="0.25">
      <c r="A182" t="s">
        <v>14</v>
      </c>
      <c r="B182">
        <v>62.01</v>
      </c>
      <c r="C182" s="3" t="s">
        <v>67</v>
      </c>
      <c r="P182" s="2" t="s">
        <v>15</v>
      </c>
      <c r="Q182" s="2" t="s">
        <v>28</v>
      </c>
      <c r="R182" s="2" t="s">
        <v>57</v>
      </c>
      <c r="S182" s="2" t="s">
        <v>66</v>
      </c>
    </row>
    <row r="183" spans="1:19" x14ac:dyDescent="0.25">
      <c r="A183" t="s">
        <v>14</v>
      </c>
      <c r="B183">
        <v>44.7</v>
      </c>
      <c r="C183" s="3" t="s">
        <v>67</v>
      </c>
      <c r="P183" s="2" t="s">
        <v>15</v>
      </c>
      <c r="Q183" s="2" t="s">
        <v>28</v>
      </c>
      <c r="R183" s="2" t="s">
        <v>57</v>
      </c>
      <c r="S183" s="2" t="s">
        <v>66</v>
      </c>
    </row>
    <row r="184" spans="1:19" x14ac:dyDescent="0.25">
      <c r="A184" t="s">
        <v>14</v>
      </c>
      <c r="B184">
        <v>33.9</v>
      </c>
      <c r="C184" s="3" t="s">
        <v>67</v>
      </c>
      <c r="P184" s="2" t="s">
        <v>15</v>
      </c>
      <c r="Q184" s="2" t="s">
        <v>28</v>
      </c>
      <c r="R184" s="2" t="s">
        <v>57</v>
      </c>
      <c r="S184" s="2" t="s">
        <v>66</v>
      </c>
    </row>
    <row r="185" spans="1:19" x14ac:dyDescent="0.25">
      <c r="A185" t="s">
        <v>14</v>
      </c>
      <c r="B185">
        <v>46.83</v>
      </c>
      <c r="C185" s="3" t="s">
        <v>67</v>
      </c>
    </row>
    <row r="186" spans="1:19" x14ac:dyDescent="0.25">
      <c r="A186" t="s">
        <v>14</v>
      </c>
      <c r="B186">
        <v>70.12</v>
      </c>
      <c r="C186" s="3" t="s">
        <v>67</v>
      </c>
      <c r="D186" s="1" t="s">
        <v>34</v>
      </c>
      <c r="E186" s="1" t="s">
        <v>28</v>
      </c>
      <c r="F186" s="1" t="s">
        <v>57</v>
      </c>
      <c r="G186" s="1" t="s">
        <v>66</v>
      </c>
      <c r="H186" s="3">
        <v>50</v>
      </c>
      <c r="I186" s="3">
        <v>0.56999999999999995</v>
      </c>
      <c r="J186" s="3">
        <v>0.33</v>
      </c>
      <c r="K186" s="3">
        <v>18</v>
      </c>
      <c r="L186" s="3">
        <v>4</v>
      </c>
      <c r="M186" s="3">
        <v>64</v>
      </c>
      <c r="N186" s="3">
        <v>32</v>
      </c>
      <c r="O186" s="3">
        <v>1</v>
      </c>
      <c r="P186" s="2" t="s">
        <v>15</v>
      </c>
      <c r="Q186" s="2" t="s">
        <v>28</v>
      </c>
      <c r="R186" s="2" t="s">
        <v>57</v>
      </c>
      <c r="S186" s="2" t="s">
        <v>66</v>
      </c>
    </row>
    <row r="187" spans="1:19" x14ac:dyDescent="0.25">
      <c r="A187" t="s">
        <v>14</v>
      </c>
      <c r="B187">
        <v>45.77</v>
      </c>
      <c r="C187" s="3" t="s">
        <v>67</v>
      </c>
      <c r="D187" s="1" t="s">
        <v>34</v>
      </c>
      <c r="E187" s="1" t="s">
        <v>28</v>
      </c>
      <c r="F187" s="1" t="s">
        <v>57</v>
      </c>
      <c r="G187" s="1" t="s">
        <v>66</v>
      </c>
      <c r="H187" s="3">
        <v>42</v>
      </c>
      <c r="I187" s="3">
        <v>0.32</v>
      </c>
      <c r="J187" s="3">
        <v>0.43</v>
      </c>
      <c r="K187" s="3">
        <v>10</v>
      </c>
      <c r="L187" s="3">
        <v>4</v>
      </c>
      <c r="M187" s="3">
        <v>64</v>
      </c>
      <c r="N187" s="3">
        <v>32</v>
      </c>
      <c r="O187" s="3">
        <v>5</v>
      </c>
      <c r="P187" s="2" t="s">
        <v>15</v>
      </c>
      <c r="Q187" s="2" t="s">
        <v>28</v>
      </c>
      <c r="R187" s="2" t="s">
        <v>57</v>
      </c>
      <c r="S187" s="2" t="s">
        <v>66</v>
      </c>
    </row>
    <row r="188" spans="1:19" x14ac:dyDescent="0.25">
      <c r="A188" t="s">
        <v>14</v>
      </c>
      <c r="B188">
        <v>59.29</v>
      </c>
      <c r="C188" s="3" t="s">
        <v>67</v>
      </c>
      <c r="P188" s="2" t="s">
        <v>15</v>
      </c>
      <c r="Q188" s="2" t="s">
        <v>28</v>
      </c>
      <c r="R188" s="2" t="s">
        <v>57</v>
      </c>
      <c r="S188" s="2" t="s">
        <v>66</v>
      </c>
    </row>
    <row r="189" spans="1:19" x14ac:dyDescent="0.25">
      <c r="A189" t="s">
        <v>14</v>
      </c>
      <c r="B189">
        <v>55.63</v>
      </c>
      <c r="C189" s="3" t="s">
        <v>67</v>
      </c>
      <c r="P189" s="2" t="s">
        <v>15</v>
      </c>
      <c r="Q189" s="2" t="s">
        <v>28</v>
      </c>
      <c r="R189" s="2" t="s">
        <v>57</v>
      </c>
      <c r="S189" s="2" t="s">
        <v>66</v>
      </c>
    </row>
    <row r="190" spans="1:19" x14ac:dyDescent="0.25">
      <c r="A190" t="s">
        <v>14</v>
      </c>
      <c r="B190">
        <v>48.09</v>
      </c>
      <c r="C190" s="3" t="s">
        <v>67</v>
      </c>
      <c r="P190" s="2" t="s">
        <v>15</v>
      </c>
      <c r="Q190" s="2" t="s">
        <v>28</v>
      </c>
      <c r="R190" s="2" t="s">
        <v>57</v>
      </c>
      <c r="S190" s="2" t="s">
        <v>66</v>
      </c>
    </row>
    <row r="191" spans="1:19" x14ac:dyDescent="0.25">
      <c r="A191" s="4" t="s">
        <v>14</v>
      </c>
      <c r="B191" s="4">
        <v>75.02</v>
      </c>
      <c r="C191" s="3" t="s">
        <v>67</v>
      </c>
      <c r="D191" s="1" t="s">
        <v>34</v>
      </c>
      <c r="E191" s="1" t="s">
        <v>28</v>
      </c>
      <c r="F191" s="1" t="s">
        <v>57</v>
      </c>
      <c r="G191" s="1" t="s">
        <v>66</v>
      </c>
      <c r="H191" s="3">
        <v>16</v>
      </c>
      <c r="I191" s="3">
        <v>0.5</v>
      </c>
      <c r="J191" s="3">
        <v>0.7</v>
      </c>
      <c r="K191" s="3">
        <v>7</v>
      </c>
      <c r="L191" s="3">
        <v>3</v>
      </c>
      <c r="M191" s="3">
        <v>64</v>
      </c>
      <c r="N191" s="3">
        <v>32</v>
      </c>
      <c r="O191" s="3">
        <v>1</v>
      </c>
      <c r="P191" s="2" t="s">
        <v>15</v>
      </c>
      <c r="Q191" s="2" t="s">
        <v>28</v>
      </c>
      <c r="R191" s="2" t="s">
        <v>57</v>
      </c>
      <c r="S191" s="2" t="s">
        <v>66</v>
      </c>
    </row>
    <row r="192" spans="1:19" x14ac:dyDescent="0.25">
      <c r="A192" t="s">
        <v>14</v>
      </c>
      <c r="B192">
        <v>72.239999999999995</v>
      </c>
      <c r="C192" s="3" t="s">
        <v>67</v>
      </c>
      <c r="D192" s="1" t="s">
        <v>34</v>
      </c>
      <c r="E192" s="1" t="s">
        <v>28</v>
      </c>
      <c r="F192" s="1" t="s">
        <v>57</v>
      </c>
      <c r="G192" s="1" t="s">
        <v>66</v>
      </c>
      <c r="H192" s="3">
        <v>16</v>
      </c>
      <c r="I192" s="3">
        <v>0.28999999999999998</v>
      </c>
      <c r="J192" s="3">
        <v>0.7</v>
      </c>
      <c r="K192" s="3">
        <v>11</v>
      </c>
      <c r="L192" s="3">
        <v>3</v>
      </c>
      <c r="M192" s="3">
        <v>64</v>
      </c>
      <c r="N192" s="3">
        <v>32</v>
      </c>
      <c r="O192" s="3">
        <v>1</v>
      </c>
      <c r="P192" s="2" t="s">
        <v>15</v>
      </c>
      <c r="Q192" s="2" t="s">
        <v>28</v>
      </c>
      <c r="R192" s="2" t="s">
        <v>57</v>
      </c>
      <c r="S192" s="2" t="s">
        <v>66</v>
      </c>
    </row>
    <row r="193" spans="1:19" x14ac:dyDescent="0.25">
      <c r="A193" t="s">
        <v>14</v>
      </c>
      <c r="B193">
        <v>50.8</v>
      </c>
      <c r="C193" s="3" t="s">
        <v>67</v>
      </c>
      <c r="D193" s="1" t="s">
        <v>34</v>
      </c>
      <c r="E193" s="1" t="s">
        <v>28</v>
      </c>
      <c r="F193" s="1" t="s">
        <v>57</v>
      </c>
      <c r="G193" s="1" t="s">
        <v>66</v>
      </c>
      <c r="H193" s="3">
        <v>16</v>
      </c>
      <c r="I193" s="3">
        <v>0.5</v>
      </c>
      <c r="J193" s="3">
        <v>0.7</v>
      </c>
      <c r="K193" s="3">
        <v>11</v>
      </c>
      <c r="L193" s="3">
        <v>3</v>
      </c>
      <c r="M193" s="3">
        <v>64</v>
      </c>
      <c r="N193" s="3">
        <v>32</v>
      </c>
      <c r="O193" s="3">
        <v>5</v>
      </c>
      <c r="P193" s="2" t="s">
        <v>15</v>
      </c>
      <c r="Q193" s="2" t="s">
        <v>28</v>
      </c>
      <c r="R193" s="2" t="s">
        <v>57</v>
      </c>
      <c r="S193" s="2" t="s">
        <v>66</v>
      </c>
    </row>
    <row r="194" spans="1:19" x14ac:dyDescent="0.25">
      <c r="A194" t="s">
        <v>14</v>
      </c>
      <c r="B194">
        <v>74.77</v>
      </c>
      <c r="C194" s="3" t="s">
        <v>67</v>
      </c>
      <c r="D194" s="1" t="s">
        <v>34</v>
      </c>
      <c r="E194" s="1" t="s">
        <v>28</v>
      </c>
      <c r="F194" s="1" t="s">
        <v>57</v>
      </c>
      <c r="G194" s="1" t="s">
        <v>66</v>
      </c>
      <c r="H194" s="3">
        <v>16</v>
      </c>
      <c r="I194" s="3">
        <v>0.5</v>
      </c>
      <c r="J194" s="3">
        <v>0.42</v>
      </c>
      <c r="K194" s="3">
        <v>11</v>
      </c>
      <c r="L194" s="3">
        <v>3</v>
      </c>
      <c r="M194" s="3">
        <v>64</v>
      </c>
      <c r="N194" s="3">
        <v>32</v>
      </c>
      <c r="O194" s="3">
        <v>1</v>
      </c>
      <c r="P194" s="2" t="s">
        <v>15</v>
      </c>
      <c r="Q194" s="2" t="s">
        <v>28</v>
      </c>
      <c r="R194" s="2" t="s">
        <v>57</v>
      </c>
      <c r="S194" s="2" t="s">
        <v>66</v>
      </c>
    </row>
    <row r="195" spans="1:19" x14ac:dyDescent="0.25">
      <c r="A195" t="s">
        <v>14</v>
      </c>
      <c r="B195">
        <v>69.959999999999994</v>
      </c>
      <c r="C195" s="3" t="s">
        <v>67</v>
      </c>
      <c r="P195" s="2" t="s">
        <v>15</v>
      </c>
      <c r="Q195" s="2" t="s">
        <v>28</v>
      </c>
      <c r="R195" s="2" t="s">
        <v>57</v>
      </c>
      <c r="S195" s="2" t="s">
        <v>66</v>
      </c>
    </row>
    <row r="196" spans="1:19" x14ac:dyDescent="0.25">
      <c r="A196" t="s">
        <v>14</v>
      </c>
      <c r="B196">
        <v>68.290000000000006</v>
      </c>
      <c r="C196" s="3" t="s">
        <v>67</v>
      </c>
      <c r="P196" s="2" t="s">
        <v>15</v>
      </c>
      <c r="Q196" s="2" t="s">
        <v>28</v>
      </c>
      <c r="R196" s="2" t="s">
        <v>57</v>
      </c>
      <c r="S196" s="2" t="s">
        <v>66</v>
      </c>
    </row>
    <row r="197" spans="1:19" x14ac:dyDescent="0.25">
      <c r="A197" t="s">
        <v>14</v>
      </c>
      <c r="B197">
        <v>54.41</v>
      </c>
      <c r="C197" s="3" t="s">
        <v>67</v>
      </c>
      <c r="D197" s="1" t="s">
        <v>33</v>
      </c>
      <c r="E197" s="1" t="s">
        <v>28</v>
      </c>
      <c r="F197" s="1" t="s">
        <v>59</v>
      </c>
      <c r="G197" s="1" t="s">
        <v>66</v>
      </c>
      <c r="H197" s="3">
        <v>16</v>
      </c>
      <c r="I197" s="3">
        <v>0.5</v>
      </c>
      <c r="J197" s="3">
        <v>0.7</v>
      </c>
      <c r="K197" s="3">
        <v>11</v>
      </c>
      <c r="L197" s="3">
        <v>3</v>
      </c>
      <c r="M197" s="3">
        <v>64</v>
      </c>
      <c r="N197" s="3">
        <v>32</v>
      </c>
      <c r="O197" s="3">
        <v>1</v>
      </c>
      <c r="P197" s="2" t="s">
        <v>15</v>
      </c>
      <c r="Q197" s="2" t="s">
        <v>28</v>
      </c>
      <c r="R197" s="2" t="s">
        <v>57</v>
      </c>
      <c r="S197" s="2" t="s">
        <v>66</v>
      </c>
    </row>
    <row r="198" spans="1:19" x14ac:dyDescent="0.25">
      <c r="A198" t="s">
        <v>14</v>
      </c>
      <c r="B198">
        <v>52.57</v>
      </c>
      <c r="C198" s="3" t="s">
        <v>67</v>
      </c>
      <c r="D198" s="1" t="s">
        <v>33</v>
      </c>
      <c r="P198" s="2" t="s">
        <v>15</v>
      </c>
      <c r="Q198" s="2" t="s">
        <v>28</v>
      </c>
      <c r="R198" s="2" t="s">
        <v>57</v>
      </c>
      <c r="S198" s="2" t="s">
        <v>66</v>
      </c>
    </row>
    <row r="199" spans="1:19" x14ac:dyDescent="0.25">
      <c r="A199" t="s">
        <v>14</v>
      </c>
      <c r="B199">
        <v>55.81</v>
      </c>
      <c r="C199" s="3" t="s">
        <v>67</v>
      </c>
      <c r="D199" s="1" t="s">
        <v>33</v>
      </c>
      <c r="P199" s="2" t="s">
        <v>15</v>
      </c>
      <c r="Q199" s="2" t="s">
        <v>28</v>
      </c>
      <c r="R199" s="2" t="s">
        <v>57</v>
      </c>
      <c r="S199" s="2" t="s">
        <v>66</v>
      </c>
    </row>
    <row r="200" spans="1:19" x14ac:dyDescent="0.25">
      <c r="A200" t="s">
        <v>14</v>
      </c>
      <c r="B200">
        <v>50.54</v>
      </c>
      <c r="C200" s="3" t="s">
        <v>67</v>
      </c>
      <c r="D200" s="1" t="s">
        <v>33</v>
      </c>
      <c r="P200" s="2" t="s">
        <v>15</v>
      </c>
      <c r="Q200" s="2" t="s">
        <v>28</v>
      </c>
      <c r="R200" s="2" t="s">
        <v>57</v>
      </c>
      <c r="S200" s="2" t="s">
        <v>66</v>
      </c>
    </row>
    <row r="201" spans="1:19" x14ac:dyDescent="0.25">
      <c r="A201" t="s">
        <v>14</v>
      </c>
      <c r="B201">
        <v>58.02</v>
      </c>
      <c r="C201" s="3" t="s">
        <v>67</v>
      </c>
      <c r="D201" s="1" t="s">
        <v>33</v>
      </c>
    </row>
    <row r="202" spans="1:19" x14ac:dyDescent="0.25">
      <c r="A202" t="s">
        <v>14</v>
      </c>
      <c r="B202">
        <v>61.68</v>
      </c>
      <c r="C202" s="3" t="s">
        <v>67</v>
      </c>
      <c r="D202" s="1" t="s">
        <v>33</v>
      </c>
    </row>
    <row r="203" spans="1:19" x14ac:dyDescent="0.25">
      <c r="A203" t="s">
        <v>14</v>
      </c>
      <c r="B203">
        <v>53.64</v>
      </c>
      <c r="C203" s="3" t="s">
        <v>67</v>
      </c>
      <c r="D203" s="1" t="s">
        <v>33</v>
      </c>
    </row>
    <row r="204" spans="1:19" x14ac:dyDescent="0.25">
      <c r="A204" t="s">
        <v>14</v>
      </c>
      <c r="B204">
        <v>52.22</v>
      </c>
      <c r="C204" s="3" t="s">
        <v>67</v>
      </c>
      <c r="D204" s="1" t="s">
        <v>33</v>
      </c>
    </row>
    <row r="205" spans="1:19" x14ac:dyDescent="0.25">
      <c r="A205" t="s">
        <v>14</v>
      </c>
      <c r="B205">
        <v>56.38</v>
      </c>
      <c r="C205" s="3" t="s">
        <v>67</v>
      </c>
      <c r="D205" s="1" t="s">
        <v>33</v>
      </c>
    </row>
    <row r="206" spans="1:19" x14ac:dyDescent="0.25">
      <c r="A206" t="s">
        <v>14</v>
      </c>
      <c r="B206">
        <v>62.95</v>
      </c>
      <c r="C206" s="3" t="s">
        <v>67</v>
      </c>
      <c r="D206" s="1" t="s">
        <v>33</v>
      </c>
    </row>
    <row r="207" spans="1:19" x14ac:dyDescent="0.25">
      <c r="A207" t="s">
        <v>14</v>
      </c>
      <c r="B207">
        <v>54.31</v>
      </c>
      <c r="C207" s="3" t="s">
        <v>67</v>
      </c>
      <c r="D207" s="1" t="s">
        <v>33</v>
      </c>
    </row>
    <row r="208" spans="1:19" x14ac:dyDescent="0.25">
      <c r="A208" t="s">
        <v>14</v>
      </c>
      <c r="B208">
        <v>63.08</v>
      </c>
      <c r="C208" s="3" t="s">
        <v>67</v>
      </c>
      <c r="D208" s="1" t="s">
        <v>33</v>
      </c>
    </row>
    <row r="209" spans="1:19" x14ac:dyDescent="0.25">
      <c r="A209" t="s">
        <v>14</v>
      </c>
      <c r="B209">
        <v>57.56</v>
      </c>
      <c r="C209" s="3" t="s">
        <v>67</v>
      </c>
      <c r="D209" s="1" t="s">
        <v>33</v>
      </c>
    </row>
    <row r="210" spans="1:19" x14ac:dyDescent="0.25">
      <c r="A210" t="s">
        <v>14</v>
      </c>
      <c r="B210">
        <v>52.35</v>
      </c>
      <c r="C210" s="3" t="s">
        <v>67</v>
      </c>
      <c r="D210" s="1" t="s">
        <v>33</v>
      </c>
    </row>
    <row r="211" spans="1:19" x14ac:dyDescent="0.25">
      <c r="A211" t="s">
        <v>14</v>
      </c>
      <c r="B211">
        <v>60.09</v>
      </c>
      <c r="C211" s="3" t="s">
        <v>67</v>
      </c>
      <c r="D211" s="1" t="s">
        <v>33</v>
      </c>
    </row>
    <row r="212" spans="1:19" x14ac:dyDescent="0.25">
      <c r="A212" t="s">
        <v>14</v>
      </c>
      <c r="B212">
        <v>56.09</v>
      </c>
      <c r="C212" s="3" t="s">
        <v>67</v>
      </c>
      <c r="D212" s="1" t="s">
        <v>33</v>
      </c>
    </row>
    <row r="213" spans="1:19" x14ac:dyDescent="0.25">
      <c r="A213" t="s">
        <v>14</v>
      </c>
      <c r="B213">
        <v>54.92</v>
      </c>
      <c r="C213" s="3" t="s">
        <v>67</v>
      </c>
      <c r="D213" s="1" t="s">
        <v>33</v>
      </c>
    </row>
    <row r="214" spans="1:19" x14ac:dyDescent="0.25">
      <c r="A214" t="s">
        <v>14</v>
      </c>
      <c r="B214">
        <v>54.27</v>
      </c>
      <c r="C214" s="3" t="s">
        <v>67</v>
      </c>
      <c r="D214" s="1" t="s">
        <v>33</v>
      </c>
    </row>
    <row r="215" spans="1:19" x14ac:dyDescent="0.25">
      <c r="A215" t="s">
        <v>14</v>
      </c>
      <c r="B215">
        <v>62.5</v>
      </c>
      <c r="C215" s="3" t="s">
        <v>67</v>
      </c>
      <c r="D215" s="1" t="s">
        <v>33</v>
      </c>
    </row>
    <row r="216" spans="1:19" x14ac:dyDescent="0.25">
      <c r="A216" t="s">
        <v>14</v>
      </c>
      <c r="B216">
        <v>71.2</v>
      </c>
      <c r="C216" s="3" t="s">
        <v>67</v>
      </c>
      <c r="D216" s="1" t="s">
        <v>15</v>
      </c>
      <c r="E216" s="1" t="s">
        <v>28</v>
      </c>
      <c r="F216" s="1" t="s">
        <v>57</v>
      </c>
      <c r="G216" s="1" t="s">
        <v>66</v>
      </c>
      <c r="H216" s="3">
        <v>16</v>
      </c>
      <c r="I216" s="3">
        <v>0.47</v>
      </c>
      <c r="J216" s="3">
        <v>0.7</v>
      </c>
      <c r="K216" s="3">
        <v>11</v>
      </c>
      <c r="L216" s="3">
        <v>3</v>
      </c>
      <c r="M216" s="3">
        <v>64</v>
      </c>
      <c r="N216" s="3">
        <v>32</v>
      </c>
      <c r="O216" s="3">
        <v>1</v>
      </c>
      <c r="P216" s="2" t="s">
        <v>15</v>
      </c>
      <c r="Q216" s="2" t="s">
        <v>28</v>
      </c>
      <c r="R216" s="2" t="s">
        <v>57</v>
      </c>
      <c r="S216" s="2" t="s">
        <v>66</v>
      </c>
    </row>
    <row r="217" spans="1:19" x14ac:dyDescent="0.25">
      <c r="A217" t="s">
        <v>14</v>
      </c>
      <c r="B217">
        <v>64.69</v>
      </c>
      <c r="C217" s="3" t="s">
        <v>67</v>
      </c>
      <c r="D217" s="1" t="s">
        <v>15</v>
      </c>
      <c r="E217" s="1" t="s">
        <v>28</v>
      </c>
      <c r="F217" s="1" t="s">
        <v>57</v>
      </c>
      <c r="G217" s="1" t="s">
        <v>66</v>
      </c>
      <c r="H217" s="3">
        <v>16</v>
      </c>
      <c r="I217" s="3">
        <v>0.5</v>
      </c>
      <c r="J217" s="3">
        <v>0.7</v>
      </c>
      <c r="K217" s="3">
        <v>11</v>
      </c>
      <c r="L217" s="3">
        <v>6</v>
      </c>
      <c r="M217" s="3">
        <v>64</v>
      </c>
      <c r="N217" s="3">
        <v>32</v>
      </c>
      <c r="O217" s="3">
        <v>1</v>
      </c>
      <c r="P217" s="2" t="s">
        <v>15</v>
      </c>
      <c r="Q217" s="2" t="s">
        <v>28</v>
      </c>
      <c r="R217" s="2" t="s">
        <v>57</v>
      </c>
      <c r="S217" s="2" t="s">
        <v>66</v>
      </c>
    </row>
    <row r="218" spans="1:19" x14ac:dyDescent="0.25">
      <c r="A218" t="s">
        <v>14</v>
      </c>
      <c r="B218">
        <v>74.12</v>
      </c>
      <c r="C218" s="3" t="s">
        <v>67</v>
      </c>
      <c r="D218" s="1" t="s">
        <v>15</v>
      </c>
      <c r="E218" s="1" t="s">
        <v>28</v>
      </c>
      <c r="F218" s="1" t="s">
        <v>57</v>
      </c>
      <c r="G218" s="1" t="s">
        <v>66</v>
      </c>
      <c r="H218" s="3">
        <v>16</v>
      </c>
      <c r="I218" s="3">
        <v>0.5</v>
      </c>
      <c r="J218" s="3">
        <v>0.7</v>
      </c>
      <c r="K218" s="3">
        <v>9</v>
      </c>
      <c r="L218" s="3">
        <v>3</v>
      </c>
      <c r="M218" s="3">
        <v>64</v>
      </c>
      <c r="N218" s="3">
        <v>32</v>
      </c>
      <c r="O218" s="3">
        <v>1</v>
      </c>
      <c r="P218" s="2" t="s">
        <v>15</v>
      </c>
      <c r="Q218" s="2" t="s">
        <v>28</v>
      </c>
      <c r="R218" s="2" t="s">
        <v>57</v>
      </c>
      <c r="S218" s="2" t="s">
        <v>71</v>
      </c>
    </row>
    <row r="219" spans="1:19" x14ac:dyDescent="0.25">
      <c r="A219" t="s">
        <v>14</v>
      </c>
      <c r="B219">
        <v>72.52</v>
      </c>
      <c r="C219" s="3" t="s">
        <v>67</v>
      </c>
      <c r="D219" s="1" t="s">
        <v>15</v>
      </c>
      <c r="E219" s="1" t="s">
        <v>28</v>
      </c>
      <c r="F219" s="1" t="s">
        <v>57</v>
      </c>
      <c r="G219" s="1" t="s">
        <v>66</v>
      </c>
      <c r="H219" s="3">
        <v>16</v>
      </c>
      <c r="I219" s="3">
        <v>0.5</v>
      </c>
      <c r="J219" s="3">
        <v>0.7</v>
      </c>
      <c r="K219" s="3">
        <v>11</v>
      </c>
      <c r="L219" s="3">
        <v>3</v>
      </c>
      <c r="M219" s="3">
        <v>64</v>
      </c>
      <c r="N219" s="3">
        <v>32</v>
      </c>
      <c r="O219" s="3">
        <v>1</v>
      </c>
      <c r="P219" s="2" t="s">
        <v>15</v>
      </c>
      <c r="Q219" s="2" t="s">
        <v>28</v>
      </c>
      <c r="R219" s="2" t="s">
        <v>57</v>
      </c>
      <c r="S219" s="2" t="s">
        <v>71</v>
      </c>
    </row>
    <row r="220" spans="1:19" x14ac:dyDescent="0.25">
      <c r="A220" t="s">
        <v>14</v>
      </c>
      <c r="B220">
        <v>75.06</v>
      </c>
      <c r="C220" s="3" t="s">
        <v>67</v>
      </c>
      <c r="D220" s="1" t="s">
        <v>15</v>
      </c>
      <c r="E220" s="1" t="s">
        <v>28</v>
      </c>
      <c r="F220" s="1" t="s">
        <v>57</v>
      </c>
      <c r="G220" s="1" t="s">
        <v>66</v>
      </c>
      <c r="H220" s="3">
        <v>16</v>
      </c>
      <c r="I220" s="3">
        <v>0.5</v>
      </c>
      <c r="J220" s="3">
        <v>0.7</v>
      </c>
      <c r="K220" s="3">
        <v>11</v>
      </c>
      <c r="L220" s="3">
        <v>4</v>
      </c>
      <c r="M220" s="3">
        <v>64</v>
      </c>
      <c r="N220" s="3">
        <v>32</v>
      </c>
      <c r="O220" s="3">
        <v>1</v>
      </c>
      <c r="P220" s="2" t="s">
        <v>15</v>
      </c>
      <c r="Q220" s="2" t="s">
        <v>28</v>
      </c>
      <c r="R220" s="2" t="s">
        <v>57</v>
      </c>
      <c r="S220" s="2" t="s">
        <v>71</v>
      </c>
    </row>
    <row r="221" spans="1:19" x14ac:dyDescent="0.25">
      <c r="A221" t="s">
        <v>14</v>
      </c>
      <c r="B221">
        <v>69.61</v>
      </c>
      <c r="C221" s="3" t="s">
        <v>67</v>
      </c>
      <c r="D221" s="1" t="s">
        <v>15</v>
      </c>
      <c r="E221" s="1" t="s">
        <v>28</v>
      </c>
      <c r="F221" s="1" t="s">
        <v>57</v>
      </c>
      <c r="G221" s="1" t="s">
        <v>66</v>
      </c>
      <c r="H221" s="3">
        <v>18</v>
      </c>
      <c r="I221" s="3">
        <v>0.5</v>
      </c>
      <c r="J221" s="3">
        <v>0.7</v>
      </c>
      <c r="K221" s="3">
        <v>11</v>
      </c>
      <c r="L221" s="3">
        <v>3</v>
      </c>
      <c r="M221" s="3">
        <v>64</v>
      </c>
      <c r="N221" s="3">
        <v>32</v>
      </c>
      <c r="O221" s="3">
        <v>1</v>
      </c>
      <c r="P221" s="2" t="s">
        <v>15</v>
      </c>
      <c r="Q221" s="2" t="s">
        <v>28</v>
      </c>
      <c r="R221" s="2" t="s">
        <v>57</v>
      </c>
      <c r="S221" s="2" t="s">
        <v>71</v>
      </c>
    </row>
    <row r="222" spans="1:19" x14ac:dyDescent="0.25">
      <c r="A222" t="s">
        <v>14</v>
      </c>
      <c r="B222">
        <v>55.97</v>
      </c>
      <c r="C222" s="3" t="s">
        <v>67</v>
      </c>
      <c r="D222" s="1" t="s">
        <v>15</v>
      </c>
      <c r="E222" s="1" t="s">
        <v>28</v>
      </c>
      <c r="F222" s="1" t="s">
        <v>57</v>
      </c>
      <c r="G222" s="1" t="s">
        <v>66</v>
      </c>
      <c r="H222" s="3">
        <v>16</v>
      </c>
      <c r="I222" s="3">
        <v>0.5</v>
      </c>
      <c r="J222" s="3">
        <v>0.7</v>
      </c>
      <c r="K222" s="3">
        <v>11</v>
      </c>
      <c r="L222" s="3">
        <v>3</v>
      </c>
      <c r="M222" s="3">
        <v>64</v>
      </c>
      <c r="N222" s="3">
        <v>32</v>
      </c>
      <c r="O222" s="3">
        <v>2</v>
      </c>
      <c r="P222" s="2" t="s">
        <v>15</v>
      </c>
      <c r="Q222" s="2" t="s">
        <v>28</v>
      </c>
      <c r="R222" s="2" t="s">
        <v>57</v>
      </c>
      <c r="S222" s="2" t="s">
        <v>71</v>
      </c>
    </row>
    <row r="223" spans="1:19" x14ac:dyDescent="0.25">
      <c r="A223" t="s">
        <v>14</v>
      </c>
      <c r="B223">
        <v>70.13</v>
      </c>
      <c r="C223" s="3" t="s">
        <v>67</v>
      </c>
      <c r="D223" s="1" t="s">
        <v>15</v>
      </c>
      <c r="E223" s="1" t="s">
        <v>28</v>
      </c>
      <c r="F223" s="1" t="s">
        <v>57</v>
      </c>
      <c r="G223" s="1" t="s">
        <v>66</v>
      </c>
      <c r="H223" s="3">
        <v>47</v>
      </c>
      <c r="I223" s="3">
        <v>0.5</v>
      </c>
      <c r="J223" s="3">
        <v>0.7</v>
      </c>
      <c r="K223" s="3">
        <v>11</v>
      </c>
      <c r="L223" s="3">
        <v>3</v>
      </c>
      <c r="M223" s="3">
        <v>64</v>
      </c>
      <c r="N223" s="3">
        <v>32</v>
      </c>
      <c r="O223" s="3">
        <v>1</v>
      </c>
      <c r="P223" s="2" t="s">
        <v>15</v>
      </c>
      <c r="Q223" s="2" t="s">
        <v>28</v>
      </c>
      <c r="R223" s="2" t="s">
        <v>57</v>
      </c>
      <c r="S223" s="2" t="s">
        <v>71</v>
      </c>
    </row>
    <row r="224" spans="1:19" x14ac:dyDescent="0.25">
      <c r="A224" t="s">
        <v>14</v>
      </c>
      <c r="B224">
        <v>68.48</v>
      </c>
      <c r="C224" s="3" t="s">
        <v>67</v>
      </c>
      <c r="D224" s="1" t="s">
        <v>15</v>
      </c>
      <c r="E224" s="1" t="s">
        <v>28</v>
      </c>
      <c r="F224" s="1" t="s">
        <v>57</v>
      </c>
      <c r="G224" s="1" t="s">
        <v>66</v>
      </c>
      <c r="P224" s="2" t="s">
        <v>15</v>
      </c>
      <c r="Q224" s="2" t="s">
        <v>28</v>
      </c>
      <c r="R224" s="2" t="s">
        <v>57</v>
      </c>
      <c r="S224" s="2" t="s">
        <v>71</v>
      </c>
    </row>
    <row r="225" spans="1:19" x14ac:dyDescent="0.25">
      <c r="A225" t="s">
        <v>14</v>
      </c>
      <c r="B225">
        <v>73.97</v>
      </c>
      <c r="C225" s="3" t="s">
        <v>67</v>
      </c>
      <c r="D225" s="1" t="s">
        <v>15</v>
      </c>
      <c r="E225" s="1" t="s">
        <v>28</v>
      </c>
      <c r="F225" s="1" t="s">
        <v>57</v>
      </c>
      <c r="G225" s="1" t="s">
        <v>66</v>
      </c>
      <c r="H225" s="3">
        <v>16</v>
      </c>
      <c r="I225" s="3">
        <v>0.5</v>
      </c>
      <c r="J225" s="3">
        <v>0.7</v>
      </c>
      <c r="K225" s="3">
        <v>11</v>
      </c>
      <c r="L225" s="3">
        <v>5</v>
      </c>
      <c r="M225" s="3">
        <v>64</v>
      </c>
      <c r="N225" s="3">
        <v>32</v>
      </c>
      <c r="O225" s="3">
        <v>1</v>
      </c>
      <c r="P225" s="2" t="s">
        <v>15</v>
      </c>
      <c r="Q225" s="2" t="s">
        <v>28</v>
      </c>
      <c r="R225" s="2" t="s">
        <v>57</v>
      </c>
      <c r="S225" s="2" t="s">
        <v>71</v>
      </c>
    </row>
    <row r="226" spans="1:19" x14ac:dyDescent="0.25">
      <c r="A226" t="s">
        <v>14</v>
      </c>
      <c r="B226">
        <v>72.989999999999995</v>
      </c>
      <c r="C226" s="3" t="s">
        <v>67</v>
      </c>
      <c r="D226" s="1" t="s">
        <v>15</v>
      </c>
      <c r="E226" s="1" t="s">
        <v>28</v>
      </c>
      <c r="F226" s="1" t="s">
        <v>57</v>
      </c>
      <c r="G226" s="1" t="s">
        <v>66</v>
      </c>
      <c r="H226" s="3">
        <v>16</v>
      </c>
      <c r="I226" s="3">
        <v>0.26</v>
      </c>
      <c r="J226" s="3">
        <v>0.7</v>
      </c>
      <c r="K226" s="3">
        <v>11</v>
      </c>
      <c r="L226" s="3">
        <v>3</v>
      </c>
      <c r="M226" s="3">
        <v>64</v>
      </c>
      <c r="N226" s="3">
        <v>32</v>
      </c>
      <c r="O226" s="3">
        <v>1</v>
      </c>
      <c r="P226" s="2" t="s">
        <v>15</v>
      </c>
      <c r="Q226" s="2" t="s">
        <v>28</v>
      </c>
      <c r="R226" s="2" t="s">
        <v>57</v>
      </c>
      <c r="S226" s="2" t="s">
        <v>71</v>
      </c>
    </row>
    <row r="227" spans="1:19" x14ac:dyDescent="0.25">
      <c r="A227" t="s">
        <v>14</v>
      </c>
      <c r="B227">
        <v>70.319999999999993</v>
      </c>
      <c r="C227" s="3" t="s">
        <v>67</v>
      </c>
      <c r="D227" s="1" t="s">
        <v>15</v>
      </c>
      <c r="E227" s="1" t="s">
        <v>28</v>
      </c>
      <c r="F227" s="1" t="s">
        <v>57</v>
      </c>
      <c r="G227" s="1" t="s">
        <v>66</v>
      </c>
      <c r="H227" s="3">
        <v>32</v>
      </c>
      <c r="I227" s="3">
        <v>0.5</v>
      </c>
      <c r="J227" s="3">
        <v>0.7</v>
      </c>
      <c r="K227" s="3">
        <v>11</v>
      </c>
      <c r="L227" s="3">
        <v>3</v>
      </c>
      <c r="M227" s="3">
        <v>64</v>
      </c>
      <c r="N227" s="3">
        <v>32</v>
      </c>
      <c r="O227" s="3">
        <v>1</v>
      </c>
      <c r="P227" s="2" t="s">
        <v>15</v>
      </c>
      <c r="Q227" s="2" t="s">
        <v>28</v>
      </c>
      <c r="R227" s="2" t="s">
        <v>57</v>
      </c>
      <c r="S227" s="2" t="s">
        <v>71</v>
      </c>
    </row>
    <row r="228" spans="1:19" x14ac:dyDescent="0.25">
      <c r="A228" t="s">
        <v>14</v>
      </c>
      <c r="B228">
        <v>70.760000000000005</v>
      </c>
      <c r="C228" s="3" t="s">
        <v>67</v>
      </c>
      <c r="D228" s="1" t="s">
        <v>15</v>
      </c>
      <c r="E228" s="1" t="s">
        <v>28</v>
      </c>
      <c r="F228" s="1" t="s">
        <v>57</v>
      </c>
      <c r="G228" s="1" t="s">
        <v>66</v>
      </c>
      <c r="H228" s="3">
        <v>16</v>
      </c>
      <c r="I228" s="3">
        <v>0.5</v>
      </c>
      <c r="J228" s="3">
        <v>0.7</v>
      </c>
      <c r="K228" s="3">
        <v>17</v>
      </c>
      <c r="L228" s="3">
        <v>3</v>
      </c>
      <c r="M228" s="3">
        <v>64</v>
      </c>
      <c r="N228" s="3">
        <v>32</v>
      </c>
      <c r="O228" s="3">
        <v>1</v>
      </c>
      <c r="P228" s="2" t="s">
        <v>15</v>
      </c>
      <c r="Q228" s="2" t="s">
        <v>28</v>
      </c>
      <c r="R228" s="2" t="s">
        <v>57</v>
      </c>
      <c r="S228" s="2" t="s">
        <v>71</v>
      </c>
    </row>
    <row r="229" spans="1:19" x14ac:dyDescent="0.25">
      <c r="A229" t="s">
        <v>14</v>
      </c>
      <c r="B229">
        <v>60.66</v>
      </c>
      <c r="C229" s="3" t="s">
        <v>67</v>
      </c>
      <c r="D229" s="1" t="s">
        <v>15</v>
      </c>
      <c r="E229" s="1" t="s">
        <v>28</v>
      </c>
      <c r="F229" s="1" t="s">
        <v>57</v>
      </c>
      <c r="G229" s="1" t="s">
        <v>71</v>
      </c>
      <c r="H229" s="3">
        <v>61</v>
      </c>
      <c r="I229" s="3">
        <v>0.5</v>
      </c>
      <c r="J229" s="3">
        <v>0.7</v>
      </c>
      <c r="K229" s="3">
        <v>11</v>
      </c>
      <c r="L229" s="3">
        <v>3</v>
      </c>
      <c r="M229" s="3">
        <v>64</v>
      </c>
      <c r="N229" s="3">
        <v>32</v>
      </c>
      <c r="O229" s="3">
        <v>1</v>
      </c>
    </row>
    <row r="230" spans="1:19" x14ac:dyDescent="0.25">
      <c r="A230" t="s">
        <v>14</v>
      </c>
      <c r="B230">
        <v>75.2</v>
      </c>
      <c r="C230" s="3" t="s">
        <v>67</v>
      </c>
      <c r="D230" s="1" t="s">
        <v>15</v>
      </c>
      <c r="E230" s="1" t="s">
        <v>28</v>
      </c>
      <c r="F230" s="1" t="s">
        <v>57</v>
      </c>
      <c r="G230" s="1" t="s">
        <v>66</v>
      </c>
      <c r="H230" s="3">
        <v>16</v>
      </c>
      <c r="I230" s="3">
        <v>0.5</v>
      </c>
      <c r="J230" s="3">
        <v>0.7</v>
      </c>
      <c r="K230" s="3">
        <v>11</v>
      </c>
      <c r="L230" s="3">
        <v>3</v>
      </c>
      <c r="M230" s="3">
        <v>64</v>
      </c>
      <c r="N230" s="3">
        <v>32</v>
      </c>
      <c r="O230" s="3">
        <v>1</v>
      </c>
      <c r="P230" s="2" t="s">
        <v>15</v>
      </c>
      <c r="Q230" s="2" t="s">
        <v>28</v>
      </c>
      <c r="R230" s="2" t="s">
        <v>57</v>
      </c>
      <c r="S230" s="2" t="s">
        <v>71</v>
      </c>
    </row>
    <row r="231" spans="1:19" x14ac:dyDescent="0.25">
      <c r="A231" t="s">
        <v>14</v>
      </c>
      <c r="B231">
        <v>47.92</v>
      </c>
      <c r="C231" s="3" t="s">
        <v>67</v>
      </c>
      <c r="D231" s="1" t="s">
        <v>27</v>
      </c>
      <c r="E231" s="1" t="s">
        <v>32</v>
      </c>
      <c r="F231" s="1" t="s">
        <v>58</v>
      </c>
      <c r="G231" s="1" t="s">
        <v>66</v>
      </c>
      <c r="H231" s="3">
        <v>16</v>
      </c>
      <c r="I231" s="3">
        <v>0.5</v>
      </c>
      <c r="J231" s="3">
        <v>0.7</v>
      </c>
      <c r="K231" s="3">
        <v>11</v>
      </c>
      <c r="L231" s="3">
        <v>3</v>
      </c>
      <c r="M231" s="3">
        <v>64</v>
      </c>
      <c r="N231" s="3">
        <v>32</v>
      </c>
      <c r="O231" s="3">
        <v>1</v>
      </c>
    </row>
    <row r="232" spans="1:19" x14ac:dyDescent="0.25">
      <c r="A232" t="s">
        <v>14</v>
      </c>
      <c r="B232">
        <v>45.62</v>
      </c>
      <c r="C232" s="3" t="s">
        <v>67</v>
      </c>
      <c r="D232" s="1" t="s">
        <v>25</v>
      </c>
      <c r="E232" s="1" t="s">
        <v>32</v>
      </c>
      <c r="F232" s="1" t="s">
        <v>58</v>
      </c>
      <c r="G232" s="1" t="s">
        <v>66</v>
      </c>
      <c r="H232" s="3">
        <v>16</v>
      </c>
      <c r="I232" s="3">
        <v>0.5</v>
      </c>
      <c r="J232" s="3">
        <v>0.7</v>
      </c>
      <c r="K232" s="3">
        <v>11</v>
      </c>
      <c r="L232" s="3">
        <v>3</v>
      </c>
      <c r="M232" s="3">
        <v>64</v>
      </c>
      <c r="N232" s="3">
        <v>32</v>
      </c>
      <c r="O232" s="3">
        <v>1</v>
      </c>
    </row>
    <row r="233" spans="1:19" x14ac:dyDescent="0.25">
      <c r="A233" t="s">
        <v>14</v>
      </c>
      <c r="B233">
        <v>67.02</v>
      </c>
      <c r="C233" s="3" t="s">
        <v>67</v>
      </c>
      <c r="D233" s="1" t="s">
        <v>27</v>
      </c>
      <c r="E233" s="1" t="s">
        <v>28</v>
      </c>
      <c r="F233" s="1" t="s">
        <v>57</v>
      </c>
      <c r="G233" s="1" t="s">
        <v>72</v>
      </c>
      <c r="H233" s="3">
        <v>16</v>
      </c>
      <c r="I233" s="3">
        <v>0.5</v>
      </c>
      <c r="J233" s="3">
        <v>0.7</v>
      </c>
      <c r="K233" s="3">
        <v>11</v>
      </c>
      <c r="L233" s="3">
        <v>3</v>
      </c>
      <c r="M233" s="3">
        <v>64</v>
      </c>
      <c r="N233" s="3">
        <v>32</v>
      </c>
      <c r="O233" s="3">
        <v>1</v>
      </c>
    </row>
    <row r="234" spans="1:19" x14ac:dyDescent="0.25">
      <c r="A234" t="s">
        <v>14</v>
      </c>
      <c r="B234">
        <v>36.81</v>
      </c>
      <c r="C234" s="3" t="s">
        <v>67</v>
      </c>
      <c r="D234" s="1" t="s">
        <v>35</v>
      </c>
      <c r="E234" s="1" t="s">
        <v>32</v>
      </c>
      <c r="F234" s="1" t="s">
        <v>57</v>
      </c>
      <c r="G234" s="1" t="s">
        <v>71</v>
      </c>
      <c r="H234" s="3">
        <v>16</v>
      </c>
      <c r="I234" s="3">
        <v>0.5</v>
      </c>
      <c r="J234" s="3">
        <v>0.7</v>
      </c>
      <c r="K234" s="3">
        <v>11</v>
      </c>
      <c r="L234" s="3">
        <v>3</v>
      </c>
      <c r="M234" s="3">
        <v>64</v>
      </c>
      <c r="N234" s="3">
        <v>32</v>
      </c>
      <c r="O234" s="3">
        <v>1</v>
      </c>
    </row>
    <row r="235" spans="1:19" x14ac:dyDescent="0.25">
      <c r="A235" t="s">
        <v>14</v>
      </c>
      <c r="B235">
        <v>43.56</v>
      </c>
      <c r="C235" s="3" t="s">
        <v>67</v>
      </c>
      <c r="D235" s="1" t="s">
        <v>33</v>
      </c>
      <c r="E235" s="1" t="s">
        <v>16</v>
      </c>
      <c r="F235" s="1" t="s">
        <v>73</v>
      </c>
      <c r="G235" s="1" t="s">
        <v>71</v>
      </c>
      <c r="H235" s="3">
        <v>16</v>
      </c>
      <c r="I235" s="3">
        <v>0.5</v>
      </c>
      <c r="J235" s="3">
        <v>0.7</v>
      </c>
      <c r="K235" s="3">
        <v>11</v>
      </c>
      <c r="L235" s="3">
        <v>3</v>
      </c>
      <c r="M235" s="3">
        <v>64</v>
      </c>
      <c r="N235" s="3">
        <v>32</v>
      </c>
      <c r="O235" s="3">
        <v>1</v>
      </c>
    </row>
    <row r="236" spans="1:19" x14ac:dyDescent="0.25">
      <c r="A236" t="s">
        <v>14</v>
      </c>
      <c r="B236">
        <v>39.700000000000003</v>
      </c>
      <c r="C236" s="3" t="s">
        <v>67</v>
      </c>
      <c r="D236" s="1" t="s">
        <v>74</v>
      </c>
      <c r="E236" s="1" t="s">
        <v>26</v>
      </c>
      <c r="F236" s="1" t="s">
        <v>58</v>
      </c>
      <c r="G236" s="1" t="s">
        <v>75</v>
      </c>
      <c r="H236" s="3">
        <v>16</v>
      </c>
      <c r="I236" s="3">
        <v>0.5</v>
      </c>
      <c r="J236" s="3">
        <v>0.7</v>
      </c>
      <c r="K236" s="3">
        <v>11</v>
      </c>
      <c r="L236" s="3">
        <v>3</v>
      </c>
      <c r="M236" s="3">
        <v>64</v>
      </c>
      <c r="N236" s="3">
        <v>32</v>
      </c>
      <c r="O236" s="3">
        <v>1</v>
      </c>
    </row>
    <row r="237" spans="1:19" x14ac:dyDescent="0.25">
      <c r="A237" t="s">
        <v>14</v>
      </c>
      <c r="B237">
        <v>57.66</v>
      </c>
      <c r="C237" s="3" t="s">
        <v>67</v>
      </c>
      <c r="D237" s="1" t="s">
        <v>76</v>
      </c>
      <c r="E237" s="1" t="s">
        <v>31</v>
      </c>
      <c r="F237" s="1" t="s">
        <v>57</v>
      </c>
      <c r="G237" s="1" t="s">
        <v>72</v>
      </c>
      <c r="H237" s="3">
        <v>16</v>
      </c>
      <c r="I237" s="3">
        <v>0.5</v>
      </c>
      <c r="J237" s="3">
        <v>0.7</v>
      </c>
      <c r="K237" s="3">
        <v>11</v>
      </c>
      <c r="L237" s="3">
        <v>3</v>
      </c>
      <c r="M237" s="3">
        <v>64</v>
      </c>
      <c r="N237" s="3">
        <v>32</v>
      </c>
      <c r="O237" s="3">
        <v>1</v>
      </c>
    </row>
    <row r="238" spans="1:19" x14ac:dyDescent="0.25">
      <c r="A238" t="s">
        <v>14</v>
      </c>
      <c r="B238">
        <v>55.96</v>
      </c>
      <c r="C238" s="3" t="s">
        <v>67</v>
      </c>
      <c r="D238" s="1" t="s">
        <v>34</v>
      </c>
      <c r="E238" s="1" t="s">
        <v>32</v>
      </c>
      <c r="F238" s="1" t="s">
        <v>73</v>
      </c>
      <c r="G238" s="1" t="s">
        <v>77</v>
      </c>
      <c r="H238" s="3">
        <v>16</v>
      </c>
      <c r="I238" s="3">
        <v>0.5</v>
      </c>
      <c r="J238" s="3">
        <v>0.7</v>
      </c>
      <c r="K238" s="3">
        <v>11</v>
      </c>
      <c r="L238" s="3">
        <v>3</v>
      </c>
      <c r="M238" s="3">
        <v>64</v>
      </c>
      <c r="N238" s="3">
        <v>32</v>
      </c>
      <c r="O238" s="3">
        <v>1</v>
      </c>
    </row>
    <row r="239" spans="1:19" x14ac:dyDescent="0.25">
      <c r="A239" t="s">
        <v>14</v>
      </c>
      <c r="B239">
        <v>43.86</v>
      </c>
      <c r="C239" s="3" t="s">
        <v>67</v>
      </c>
      <c r="D239" s="1" t="s">
        <v>35</v>
      </c>
      <c r="E239" s="1" t="s">
        <v>16</v>
      </c>
      <c r="F239" s="1" t="s">
        <v>78</v>
      </c>
      <c r="G239" s="1" t="s">
        <v>72</v>
      </c>
      <c r="H239" s="3">
        <v>16</v>
      </c>
      <c r="I239" s="3">
        <v>0.5</v>
      </c>
      <c r="J239" s="3">
        <v>0.7</v>
      </c>
      <c r="K239" s="3">
        <v>11</v>
      </c>
      <c r="L239" s="3">
        <v>3</v>
      </c>
      <c r="M239" s="3">
        <v>64</v>
      </c>
      <c r="N239" s="3">
        <v>32</v>
      </c>
      <c r="O239" s="3">
        <v>1</v>
      </c>
    </row>
    <row r="240" spans="1:19" x14ac:dyDescent="0.25">
      <c r="A240" t="s">
        <v>14</v>
      </c>
      <c r="B240">
        <v>50.21</v>
      </c>
      <c r="C240" s="3" t="s">
        <v>67</v>
      </c>
      <c r="D240" s="1" t="s">
        <v>25</v>
      </c>
      <c r="E240" s="1" t="s">
        <v>32</v>
      </c>
      <c r="F240" s="1" t="s">
        <v>73</v>
      </c>
      <c r="G240" s="1" t="s">
        <v>75</v>
      </c>
      <c r="H240" s="3">
        <v>16</v>
      </c>
      <c r="I240" s="3">
        <v>0.5</v>
      </c>
      <c r="J240" s="3">
        <v>0.7</v>
      </c>
      <c r="K240" s="3">
        <v>11</v>
      </c>
      <c r="L240" s="3">
        <v>3</v>
      </c>
      <c r="M240" s="3">
        <v>64</v>
      </c>
      <c r="N240" s="3">
        <v>32</v>
      </c>
      <c r="O240" s="3">
        <v>1</v>
      </c>
    </row>
    <row r="241" spans="1:15" x14ac:dyDescent="0.25">
      <c r="A241" t="s">
        <v>14</v>
      </c>
      <c r="B241">
        <v>66.17</v>
      </c>
      <c r="C241" s="3" t="s">
        <v>67</v>
      </c>
      <c r="D241" s="1" t="s">
        <v>33</v>
      </c>
      <c r="E241" s="1" t="s">
        <v>28</v>
      </c>
      <c r="F241" s="1" t="s">
        <v>57</v>
      </c>
      <c r="G241" s="1" t="s">
        <v>71</v>
      </c>
      <c r="H241" s="3">
        <v>16</v>
      </c>
      <c r="I241" s="3">
        <v>0.5</v>
      </c>
      <c r="J241" s="3">
        <v>0.7</v>
      </c>
      <c r="K241" s="3">
        <v>11</v>
      </c>
      <c r="L241" s="3">
        <v>3</v>
      </c>
      <c r="M241" s="3">
        <v>64</v>
      </c>
      <c r="N241" s="3">
        <v>32</v>
      </c>
      <c r="O241" s="3">
        <v>1</v>
      </c>
    </row>
    <row r="242" spans="1:15" x14ac:dyDescent="0.25">
      <c r="A242" t="s">
        <v>14</v>
      </c>
      <c r="B242">
        <v>35.96</v>
      </c>
      <c r="C242" s="3" t="s">
        <v>67</v>
      </c>
      <c r="D242" s="1" t="s">
        <v>76</v>
      </c>
      <c r="E242" s="1" t="s">
        <v>32</v>
      </c>
      <c r="F242" s="1" t="s">
        <v>58</v>
      </c>
      <c r="G242" s="1" t="s">
        <v>72</v>
      </c>
      <c r="H242" s="3">
        <v>16</v>
      </c>
      <c r="I242" s="3">
        <v>0.5</v>
      </c>
      <c r="J242" s="3">
        <v>0.7</v>
      </c>
      <c r="K242" s="3">
        <v>11</v>
      </c>
      <c r="L242" s="3">
        <v>3</v>
      </c>
      <c r="M242" s="3">
        <v>64</v>
      </c>
      <c r="N242" s="3">
        <v>32</v>
      </c>
      <c r="O242" s="3">
        <v>1</v>
      </c>
    </row>
    <row r="243" spans="1:15" x14ac:dyDescent="0.25">
      <c r="A243" t="s">
        <v>14</v>
      </c>
      <c r="B243">
        <v>59.79</v>
      </c>
      <c r="C243" s="3" t="s">
        <v>67</v>
      </c>
      <c r="D243" s="5" t="s">
        <v>79</v>
      </c>
      <c r="E243" s="1" t="s">
        <v>28</v>
      </c>
      <c r="F243" s="1" t="s">
        <v>73</v>
      </c>
      <c r="G243" s="1" t="s">
        <v>72</v>
      </c>
      <c r="H243" s="3">
        <v>16</v>
      </c>
      <c r="I243" s="3">
        <v>0.5</v>
      </c>
      <c r="J243" s="3">
        <v>0.7</v>
      </c>
      <c r="K243" s="3">
        <v>11</v>
      </c>
      <c r="L243" s="3">
        <v>3</v>
      </c>
      <c r="M243" s="3">
        <v>64</v>
      </c>
      <c r="N243" s="3">
        <v>32</v>
      </c>
      <c r="O243" s="3">
        <v>1</v>
      </c>
    </row>
    <row r="244" spans="1:15" x14ac:dyDescent="0.25">
      <c r="A244" t="s">
        <v>14</v>
      </c>
      <c r="B244">
        <v>51.68</v>
      </c>
      <c r="C244" s="3" t="s">
        <v>67</v>
      </c>
      <c r="D244" s="1" t="s">
        <v>15</v>
      </c>
      <c r="E244" s="1" t="s">
        <v>16</v>
      </c>
      <c r="F244" s="1" t="s">
        <v>78</v>
      </c>
      <c r="G244" s="1" t="s">
        <v>77</v>
      </c>
      <c r="H244" s="3">
        <v>16</v>
      </c>
      <c r="I244" s="3">
        <v>0.5</v>
      </c>
      <c r="J244" s="3">
        <v>0.7</v>
      </c>
      <c r="K244" s="3">
        <v>11</v>
      </c>
      <c r="L244" s="3">
        <v>3</v>
      </c>
      <c r="M244" s="3">
        <v>64</v>
      </c>
      <c r="N244" s="3">
        <v>32</v>
      </c>
      <c r="O244" s="3">
        <v>1</v>
      </c>
    </row>
    <row r="245" spans="1:15" x14ac:dyDescent="0.25">
      <c r="A245" t="s">
        <v>14</v>
      </c>
      <c r="B245">
        <v>36.380000000000003</v>
      </c>
      <c r="C245" s="3" t="s">
        <v>67</v>
      </c>
      <c r="D245" s="1" t="s">
        <v>80</v>
      </c>
      <c r="E245" s="1" t="s">
        <v>26</v>
      </c>
      <c r="F245" s="1" t="s">
        <v>57</v>
      </c>
      <c r="G245" s="1" t="s">
        <v>71</v>
      </c>
      <c r="H245" s="3">
        <v>16</v>
      </c>
      <c r="I245" s="3">
        <v>0.5</v>
      </c>
      <c r="J245" s="3">
        <v>0.7</v>
      </c>
      <c r="K245" s="3">
        <v>11</v>
      </c>
      <c r="L245" s="3">
        <v>3</v>
      </c>
      <c r="M245" s="3">
        <v>64</v>
      </c>
      <c r="N245" s="3">
        <v>32</v>
      </c>
      <c r="O245" s="3">
        <v>1</v>
      </c>
    </row>
    <row r="246" spans="1:15" x14ac:dyDescent="0.25">
      <c r="A246" t="s">
        <v>14</v>
      </c>
      <c r="B246">
        <v>56.17</v>
      </c>
      <c r="C246" s="3" t="s">
        <v>67</v>
      </c>
      <c r="H246" s="3">
        <v>16</v>
      </c>
      <c r="I246" s="3">
        <v>0.5</v>
      </c>
      <c r="J246" s="3">
        <v>0.7</v>
      </c>
      <c r="K246" s="3">
        <v>11</v>
      </c>
      <c r="L246" s="3">
        <v>3</v>
      </c>
      <c r="M246" s="3">
        <v>64</v>
      </c>
      <c r="N246" s="3">
        <v>32</v>
      </c>
      <c r="O246" s="3">
        <v>1</v>
      </c>
    </row>
    <row r="247" spans="1:15" x14ac:dyDescent="0.25">
      <c r="A247" t="s">
        <v>14</v>
      </c>
      <c r="B247">
        <v>74.260000000000005</v>
      </c>
      <c r="C247" s="3" t="s">
        <v>67</v>
      </c>
      <c r="D247" s="5" t="s">
        <v>81</v>
      </c>
      <c r="E247" s="1" t="s">
        <v>29</v>
      </c>
      <c r="F247" s="1" t="s">
        <v>82</v>
      </c>
      <c r="G247" s="1" t="s">
        <v>77</v>
      </c>
      <c r="H247" s="3">
        <v>16</v>
      </c>
      <c r="I247" s="3">
        <v>0.5</v>
      </c>
      <c r="J247" s="3">
        <v>0.7</v>
      </c>
      <c r="K247" s="3">
        <v>11</v>
      </c>
      <c r="L247" s="3">
        <v>3</v>
      </c>
      <c r="M247" s="3">
        <v>64</v>
      </c>
      <c r="N247" s="3">
        <v>32</v>
      </c>
      <c r="O247" s="3">
        <v>1</v>
      </c>
    </row>
    <row r="248" spans="1:15" x14ac:dyDescent="0.25">
      <c r="A248" t="s">
        <v>14</v>
      </c>
      <c r="B248">
        <v>40.64</v>
      </c>
      <c r="C248" s="3" t="s">
        <v>67</v>
      </c>
      <c r="D248" s="1" t="s">
        <v>35</v>
      </c>
      <c r="E248" s="1" t="s">
        <v>26</v>
      </c>
      <c r="F248" s="1" t="s">
        <v>58</v>
      </c>
      <c r="G248" s="1" t="s">
        <v>66</v>
      </c>
      <c r="H248" s="3">
        <v>16</v>
      </c>
      <c r="I248" s="3">
        <v>0.5</v>
      </c>
      <c r="J248" s="3">
        <v>0.7</v>
      </c>
      <c r="K248" s="3">
        <v>11</v>
      </c>
      <c r="L248" s="3">
        <v>3</v>
      </c>
      <c r="M248" s="3">
        <v>64</v>
      </c>
      <c r="N248" s="3">
        <v>32</v>
      </c>
      <c r="O248" s="3">
        <v>1</v>
      </c>
    </row>
    <row r="249" spans="1:15" x14ac:dyDescent="0.25">
      <c r="A249" t="s">
        <v>14</v>
      </c>
      <c r="B249">
        <v>40.85</v>
      </c>
      <c r="C249" s="3" t="s">
        <v>67</v>
      </c>
      <c r="D249" s="1" t="s">
        <v>35</v>
      </c>
      <c r="E249" s="1" t="s">
        <v>26</v>
      </c>
      <c r="F249" s="1" t="s">
        <v>58</v>
      </c>
      <c r="G249" s="1" t="s">
        <v>71</v>
      </c>
      <c r="H249" s="3">
        <v>16</v>
      </c>
      <c r="I249" s="3">
        <v>0.5</v>
      </c>
      <c r="J249" s="3">
        <v>0.7</v>
      </c>
      <c r="K249" s="3">
        <v>11</v>
      </c>
      <c r="L249" s="3">
        <v>3</v>
      </c>
      <c r="M249" s="3">
        <v>64</v>
      </c>
      <c r="N249" s="3">
        <v>32</v>
      </c>
      <c r="O249" s="3">
        <v>1</v>
      </c>
    </row>
    <row r="250" spans="1:15" x14ac:dyDescent="0.25">
      <c r="A250" t="s">
        <v>14</v>
      </c>
      <c r="B250">
        <v>55.53</v>
      </c>
      <c r="C250" s="3" t="s">
        <v>67</v>
      </c>
      <c r="D250" s="1" t="s">
        <v>79</v>
      </c>
      <c r="E250" s="1" t="s">
        <v>30</v>
      </c>
      <c r="F250" s="1" t="s">
        <v>58</v>
      </c>
      <c r="G250" s="1" t="s">
        <v>72</v>
      </c>
      <c r="H250" s="3">
        <v>16</v>
      </c>
      <c r="I250" s="3">
        <v>0.5</v>
      </c>
      <c r="J250" s="3">
        <v>0.7</v>
      </c>
      <c r="K250" s="3">
        <v>11</v>
      </c>
      <c r="L250" s="3">
        <v>3</v>
      </c>
      <c r="M250" s="3">
        <v>64</v>
      </c>
      <c r="N250" s="3">
        <v>32</v>
      </c>
      <c r="O250" s="3">
        <v>1</v>
      </c>
    </row>
    <row r="251" spans="1:15" x14ac:dyDescent="0.25">
      <c r="A251" t="s">
        <v>14</v>
      </c>
      <c r="B251">
        <v>41.49</v>
      </c>
      <c r="C251" s="3" t="s">
        <v>67</v>
      </c>
      <c r="D251" s="1" t="s">
        <v>74</v>
      </c>
      <c r="E251" s="1" t="s">
        <v>28</v>
      </c>
      <c r="F251" s="1" t="s">
        <v>78</v>
      </c>
      <c r="G251" s="1" t="s">
        <v>71</v>
      </c>
      <c r="H251" s="3">
        <v>16</v>
      </c>
      <c r="I251" s="3">
        <v>0.5</v>
      </c>
      <c r="J251" s="3">
        <v>0.7</v>
      </c>
      <c r="K251" s="3">
        <v>11</v>
      </c>
      <c r="L251" s="3">
        <v>3</v>
      </c>
      <c r="M251" s="3">
        <v>64</v>
      </c>
      <c r="N251" s="3">
        <v>32</v>
      </c>
      <c r="O251" s="3">
        <v>1</v>
      </c>
    </row>
    <row r="252" spans="1:15" x14ac:dyDescent="0.25">
      <c r="A252" t="s">
        <v>14</v>
      </c>
      <c r="B252">
        <v>60.43</v>
      </c>
      <c r="C252" s="3" t="s">
        <v>67</v>
      </c>
      <c r="H252" s="3">
        <v>16</v>
      </c>
      <c r="I252" s="3">
        <v>0.5</v>
      </c>
      <c r="J252" s="3">
        <v>0.7</v>
      </c>
      <c r="K252" s="3">
        <v>11</v>
      </c>
      <c r="L252" s="3">
        <v>3</v>
      </c>
      <c r="M252" s="3">
        <v>64</v>
      </c>
      <c r="N252" s="3">
        <v>32</v>
      </c>
      <c r="O252" s="3">
        <v>1</v>
      </c>
    </row>
    <row r="253" spans="1:15" x14ac:dyDescent="0.25">
      <c r="A253" t="s">
        <v>14</v>
      </c>
      <c r="B253">
        <v>48.72</v>
      </c>
      <c r="C253" s="3" t="s">
        <v>67</v>
      </c>
      <c r="H253" s="3">
        <v>16</v>
      </c>
      <c r="I253" s="3">
        <v>0.5</v>
      </c>
      <c r="J253" s="3">
        <v>0.7</v>
      </c>
      <c r="K253" s="3">
        <v>11</v>
      </c>
      <c r="L253" s="3">
        <v>3</v>
      </c>
      <c r="M253" s="3">
        <v>64</v>
      </c>
      <c r="N253" s="3">
        <v>32</v>
      </c>
      <c r="O253" s="3">
        <v>1</v>
      </c>
    </row>
    <row r="254" spans="1:15" x14ac:dyDescent="0.25">
      <c r="A254" t="s">
        <v>14</v>
      </c>
      <c r="B254">
        <v>47.02</v>
      </c>
      <c r="C254" s="3" t="s">
        <v>67</v>
      </c>
      <c r="H254" s="3">
        <v>16</v>
      </c>
      <c r="I254" s="3">
        <v>0.5</v>
      </c>
      <c r="J254" s="3">
        <v>0.7</v>
      </c>
      <c r="K254" s="3">
        <v>11</v>
      </c>
      <c r="L254" s="3">
        <v>3</v>
      </c>
      <c r="M254" s="3">
        <v>64</v>
      </c>
      <c r="N254" s="3">
        <v>32</v>
      </c>
      <c r="O254" s="3">
        <v>1</v>
      </c>
    </row>
    <row r="255" spans="1:15" x14ac:dyDescent="0.25">
      <c r="A255" t="s">
        <v>14</v>
      </c>
      <c r="B255">
        <v>58.09</v>
      </c>
      <c r="C255" s="3" t="s">
        <v>67</v>
      </c>
      <c r="H255" s="3">
        <v>16</v>
      </c>
      <c r="I255" s="3">
        <v>0.5</v>
      </c>
      <c r="J255" s="3">
        <v>0.7</v>
      </c>
      <c r="K255" s="3">
        <v>11</v>
      </c>
      <c r="L255" s="3">
        <v>3</v>
      </c>
      <c r="M255" s="3">
        <v>64</v>
      </c>
      <c r="N255" s="3">
        <v>32</v>
      </c>
      <c r="O255" s="3">
        <v>1</v>
      </c>
    </row>
    <row r="256" spans="1:15" x14ac:dyDescent="0.25">
      <c r="A256" t="s">
        <v>14</v>
      </c>
      <c r="B256">
        <v>50.2</v>
      </c>
      <c r="C256" s="3" t="s">
        <v>67</v>
      </c>
      <c r="H256" s="3">
        <v>16</v>
      </c>
      <c r="I256" s="3">
        <v>0.5</v>
      </c>
      <c r="J256" s="3">
        <v>0.7</v>
      </c>
      <c r="K256" s="3">
        <v>11</v>
      </c>
      <c r="L256" s="3">
        <v>3</v>
      </c>
      <c r="M256" s="3">
        <v>64</v>
      </c>
      <c r="N256" s="3">
        <v>32</v>
      </c>
      <c r="O256" s="3">
        <v>1</v>
      </c>
    </row>
    <row r="257" spans="1:19" x14ac:dyDescent="0.25">
      <c r="A257" t="s">
        <v>14</v>
      </c>
      <c r="B257">
        <v>51.98</v>
      </c>
      <c r="C257" s="3" t="s">
        <v>67</v>
      </c>
      <c r="H257" s="3">
        <v>16</v>
      </c>
      <c r="I257" s="3">
        <v>0.5</v>
      </c>
      <c r="J257" s="3">
        <v>0.7</v>
      </c>
      <c r="K257" s="3">
        <v>11</v>
      </c>
      <c r="L257" s="3">
        <v>3</v>
      </c>
      <c r="M257" s="3">
        <v>64</v>
      </c>
      <c r="N257" s="3">
        <v>32</v>
      </c>
      <c r="O257" s="3">
        <v>1</v>
      </c>
    </row>
    <row r="258" spans="1:19" x14ac:dyDescent="0.25">
      <c r="A258" t="s">
        <v>14</v>
      </c>
      <c r="B258">
        <v>55.32</v>
      </c>
      <c r="C258" s="3" t="s">
        <v>67</v>
      </c>
      <c r="H258" s="3">
        <v>16</v>
      </c>
      <c r="I258" s="3">
        <v>0.5</v>
      </c>
      <c r="J258" s="3">
        <v>0.7</v>
      </c>
      <c r="K258" s="3">
        <v>11</v>
      </c>
      <c r="L258" s="3">
        <v>3</v>
      </c>
      <c r="M258" s="3">
        <v>64</v>
      </c>
      <c r="N258" s="3">
        <v>32</v>
      </c>
      <c r="O258" s="3">
        <v>1</v>
      </c>
    </row>
    <row r="259" spans="1:19" x14ac:dyDescent="0.25">
      <c r="A259" t="s">
        <v>14</v>
      </c>
      <c r="B259">
        <v>52.13</v>
      </c>
      <c r="C259" s="3" t="s">
        <v>67</v>
      </c>
      <c r="H259" s="3">
        <v>16</v>
      </c>
      <c r="I259" s="3">
        <v>0.5</v>
      </c>
      <c r="J259" s="3">
        <v>0.7</v>
      </c>
      <c r="K259" s="3">
        <v>11</v>
      </c>
      <c r="L259" s="3">
        <v>3</v>
      </c>
      <c r="M259" s="3">
        <v>64</v>
      </c>
      <c r="N259" s="3">
        <v>32</v>
      </c>
      <c r="O259" s="3">
        <v>1</v>
      </c>
    </row>
    <row r="260" spans="1:19" x14ac:dyDescent="0.25">
      <c r="A260" t="s">
        <v>14</v>
      </c>
      <c r="B260">
        <v>60</v>
      </c>
      <c r="C260" s="3" t="s">
        <v>67</v>
      </c>
      <c r="H260" s="3">
        <v>16</v>
      </c>
      <c r="I260" s="3">
        <v>0.5</v>
      </c>
      <c r="J260" s="3">
        <v>0.7</v>
      </c>
      <c r="K260" s="3">
        <v>11</v>
      </c>
      <c r="L260" s="3">
        <v>3</v>
      </c>
      <c r="M260" s="3">
        <v>64</v>
      </c>
      <c r="N260" s="3">
        <v>32</v>
      </c>
      <c r="O260" s="3">
        <v>1</v>
      </c>
    </row>
    <row r="261" spans="1:19" x14ac:dyDescent="0.25">
      <c r="A261" t="s">
        <v>14</v>
      </c>
      <c r="B261">
        <v>30.64</v>
      </c>
      <c r="C261" s="3" t="s">
        <v>67</v>
      </c>
      <c r="D261" s="1" t="s">
        <v>80</v>
      </c>
      <c r="E261" s="1" t="s">
        <v>29</v>
      </c>
      <c r="F261" s="1" t="s">
        <v>61</v>
      </c>
      <c r="G261" s="1" t="s">
        <v>66</v>
      </c>
      <c r="H261" s="3">
        <v>16</v>
      </c>
      <c r="I261" s="3">
        <v>0.5</v>
      </c>
      <c r="J261" s="3">
        <v>0.7</v>
      </c>
      <c r="K261" s="3">
        <v>11</v>
      </c>
      <c r="L261" s="3">
        <v>3</v>
      </c>
      <c r="M261" s="3">
        <v>64</v>
      </c>
      <c r="N261" s="3">
        <v>32</v>
      </c>
      <c r="O261" s="3">
        <v>1</v>
      </c>
    </row>
    <row r="262" spans="1:19" x14ac:dyDescent="0.25">
      <c r="A262" t="s">
        <v>14</v>
      </c>
      <c r="B262">
        <v>49.36</v>
      </c>
      <c r="C262" s="3" t="s">
        <v>67</v>
      </c>
      <c r="H262" s="3">
        <v>16</v>
      </c>
      <c r="I262" s="3">
        <v>0.5</v>
      </c>
      <c r="J262" s="3">
        <v>0.7</v>
      </c>
      <c r="K262" s="3">
        <v>11</v>
      </c>
      <c r="L262" s="3">
        <v>3</v>
      </c>
      <c r="M262" s="3">
        <v>64</v>
      </c>
      <c r="N262" s="3">
        <v>32</v>
      </c>
      <c r="O262" s="3">
        <v>1</v>
      </c>
    </row>
    <row r="263" spans="1:19" x14ac:dyDescent="0.25">
      <c r="A263" t="s">
        <v>14</v>
      </c>
      <c r="B263">
        <v>48.3</v>
      </c>
      <c r="C263" s="3" t="s">
        <v>67</v>
      </c>
      <c r="H263" s="3">
        <v>16</v>
      </c>
      <c r="I263" s="3">
        <v>0.5</v>
      </c>
      <c r="J263" s="3">
        <v>0.7</v>
      </c>
      <c r="K263" s="3">
        <v>11</v>
      </c>
      <c r="L263" s="3">
        <v>3</v>
      </c>
      <c r="M263" s="3">
        <v>64</v>
      </c>
      <c r="N263" s="3">
        <v>32</v>
      </c>
      <c r="O263" s="3">
        <v>1</v>
      </c>
    </row>
    <row r="264" spans="1:19" x14ac:dyDescent="0.25">
      <c r="A264" t="s">
        <v>14</v>
      </c>
      <c r="B264">
        <v>49.15</v>
      </c>
      <c r="C264" s="3" t="s">
        <v>67</v>
      </c>
      <c r="D264" s="1" t="s">
        <v>35</v>
      </c>
      <c r="E264" s="1" t="s">
        <v>30</v>
      </c>
      <c r="F264" s="1" t="s">
        <v>73</v>
      </c>
      <c r="G264" s="1" t="s">
        <v>66</v>
      </c>
      <c r="H264" s="3">
        <v>16</v>
      </c>
      <c r="I264" s="3">
        <v>0.5</v>
      </c>
      <c r="J264" s="3">
        <v>0.7</v>
      </c>
      <c r="K264" s="3">
        <v>11</v>
      </c>
      <c r="L264" s="3">
        <v>3</v>
      </c>
      <c r="M264" s="3">
        <v>64</v>
      </c>
      <c r="N264" s="3">
        <v>32</v>
      </c>
      <c r="O264" s="3">
        <v>1</v>
      </c>
    </row>
    <row r="265" spans="1:19" x14ac:dyDescent="0.25">
      <c r="A265" t="s">
        <v>14</v>
      </c>
      <c r="B265">
        <v>61.7</v>
      </c>
      <c r="C265" s="3" t="s">
        <v>67</v>
      </c>
      <c r="H265" s="3">
        <v>16</v>
      </c>
      <c r="I265" s="3">
        <v>0.5</v>
      </c>
      <c r="J265" s="3">
        <v>0.7</v>
      </c>
      <c r="K265" s="3">
        <v>11</v>
      </c>
      <c r="L265" s="3">
        <v>3</v>
      </c>
      <c r="M265" s="3">
        <v>64</v>
      </c>
      <c r="N265" s="3">
        <v>32</v>
      </c>
      <c r="O265" s="3">
        <v>1</v>
      </c>
    </row>
    <row r="266" spans="1:19" x14ac:dyDescent="0.25">
      <c r="A266" t="s">
        <v>14</v>
      </c>
      <c r="B266">
        <v>32.979999999999997</v>
      </c>
      <c r="C266" s="3" t="s">
        <v>67</v>
      </c>
      <c r="D266" s="1" t="s">
        <v>80</v>
      </c>
      <c r="H266" s="3">
        <v>16</v>
      </c>
      <c r="I266" s="3">
        <v>0.5</v>
      </c>
      <c r="J266" s="3">
        <v>0.7</v>
      </c>
      <c r="K266" s="3">
        <v>11</v>
      </c>
      <c r="L266" s="3">
        <v>3</v>
      </c>
      <c r="M266" s="3">
        <v>64</v>
      </c>
      <c r="N266" s="3">
        <v>32</v>
      </c>
      <c r="O266" s="3">
        <v>1</v>
      </c>
    </row>
    <row r="267" spans="1:19" x14ac:dyDescent="0.25">
      <c r="A267" t="s">
        <v>14</v>
      </c>
      <c r="B267">
        <v>29.36</v>
      </c>
      <c r="C267" s="3" t="s">
        <v>67</v>
      </c>
      <c r="D267" s="1" t="s">
        <v>74</v>
      </c>
    </row>
    <row r="268" spans="1:19" x14ac:dyDescent="0.25">
      <c r="A268" t="s">
        <v>14</v>
      </c>
      <c r="B268">
        <v>40.85</v>
      </c>
      <c r="C268" s="3" t="s">
        <v>67</v>
      </c>
    </row>
    <row r="269" spans="1:19" x14ac:dyDescent="0.25">
      <c r="A269" t="s">
        <v>14</v>
      </c>
      <c r="B269">
        <v>54.47</v>
      </c>
      <c r="C269" s="3" t="s">
        <v>67</v>
      </c>
      <c r="D269" s="1" t="s">
        <v>33</v>
      </c>
      <c r="E269" s="1" t="s">
        <v>26</v>
      </c>
      <c r="F269" s="1" t="s">
        <v>58</v>
      </c>
      <c r="G269" s="1" t="s">
        <v>75</v>
      </c>
    </row>
    <row r="270" spans="1:19" x14ac:dyDescent="0.25">
      <c r="A270" t="s">
        <v>14</v>
      </c>
      <c r="B270">
        <v>36.44</v>
      </c>
      <c r="C270" s="3" t="s">
        <v>67</v>
      </c>
    </row>
    <row r="271" spans="1:19" x14ac:dyDescent="0.25">
      <c r="A271" t="s">
        <v>14</v>
      </c>
      <c r="B271">
        <v>71.88</v>
      </c>
      <c r="C271" s="3" t="s">
        <v>67</v>
      </c>
      <c r="D271" s="1" t="s">
        <v>34</v>
      </c>
      <c r="E271" s="1" t="s">
        <v>28</v>
      </c>
      <c r="F271" s="1" t="s">
        <v>57</v>
      </c>
      <c r="G271" s="1" t="s">
        <v>66</v>
      </c>
      <c r="H271" s="3">
        <v>16</v>
      </c>
      <c r="I271" s="3">
        <v>0.5</v>
      </c>
      <c r="J271" s="3">
        <v>0.7</v>
      </c>
      <c r="K271" s="3">
        <v>11</v>
      </c>
      <c r="L271" s="3">
        <v>3</v>
      </c>
      <c r="M271" s="3">
        <v>64</v>
      </c>
      <c r="N271" s="3">
        <v>32</v>
      </c>
      <c r="O271" s="3">
        <v>1</v>
      </c>
      <c r="P271" s="2" t="s">
        <v>15</v>
      </c>
      <c r="Q271" s="2" t="s">
        <v>28</v>
      </c>
      <c r="R271" s="2" t="s">
        <v>57</v>
      </c>
      <c r="S271" s="2" t="s">
        <v>66</v>
      </c>
    </row>
    <row r="272" spans="1:19" x14ac:dyDescent="0.25">
      <c r="A272" t="s">
        <v>14</v>
      </c>
      <c r="B272">
        <v>68.42</v>
      </c>
      <c r="C272" s="3" t="s">
        <v>67</v>
      </c>
      <c r="D272" s="1" t="s">
        <v>34</v>
      </c>
      <c r="E272" s="1" t="s">
        <v>28</v>
      </c>
      <c r="F272" s="1" t="s">
        <v>57</v>
      </c>
      <c r="G272" s="1" t="s">
        <v>66</v>
      </c>
      <c r="P272" s="2" t="s">
        <v>15</v>
      </c>
      <c r="Q272" s="2" t="s">
        <v>28</v>
      </c>
      <c r="R272" s="2" t="s">
        <v>57</v>
      </c>
      <c r="S272" s="2" t="s">
        <v>66</v>
      </c>
    </row>
    <row r="273" spans="1:19" x14ac:dyDescent="0.25">
      <c r="A273" t="s">
        <v>14</v>
      </c>
      <c r="B273">
        <v>75.16</v>
      </c>
      <c r="C273" s="3" t="s">
        <v>67</v>
      </c>
      <c r="D273" s="1" t="s">
        <v>34</v>
      </c>
      <c r="E273" s="1" t="s">
        <v>28</v>
      </c>
      <c r="F273" s="1" t="s">
        <v>57</v>
      </c>
      <c r="G273" s="1" t="s">
        <v>66</v>
      </c>
      <c r="H273" s="3">
        <v>16</v>
      </c>
      <c r="I273" s="3">
        <v>0.5</v>
      </c>
      <c r="J273" s="3">
        <v>0.7</v>
      </c>
      <c r="K273" s="3">
        <v>8</v>
      </c>
      <c r="L273" s="3">
        <v>3</v>
      </c>
      <c r="M273" s="3">
        <v>64</v>
      </c>
      <c r="N273" s="3">
        <v>57</v>
      </c>
      <c r="O273" s="3">
        <v>1</v>
      </c>
      <c r="P273" s="2" t="s">
        <v>15</v>
      </c>
      <c r="Q273" s="2" t="s">
        <v>28</v>
      </c>
      <c r="R273" s="2" t="s">
        <v>57</v>
      </c>
      <c r="S273" s="2" t="s">
        <v>66</v>
      </c>
    </row>
    <row r="274" spans="1:19" x14ac:dyDescent="0.25">
      <c r="A274" t="s">
        <v>14</v>
      </c>
      <c r="B274">
        <v>73.260000000000005</v>
      </c>
      <c r="C274" s="3" t="s">
        <v>67</v>
      </c>
      <c r="D274" s="1" t="s">
        <v>34</v>
      </c>
      <c r="E274" s="1" t="s">
        <v>28</v>
      </c>
      <c r="F274" s="1" t="s">
        <v>57</v>
      </c>
      <c r="G274" s="1" t="s">
        <v>66</v>
      </c>
      <c r="H274" s="3">
        <v>16</v>
      </c>
      <c r="I274" s="3">
        <v>0.5</v>
      </c>
      <c r="J274" s="3">
        <v>0.51</v>
      </c>
      <c r="K274" s="3">
        <v>8</v>
      </c>
      <c r="L274" s="3">
        <v>3</v>
      </c>
      <c r="M274" s="3">
        <v>64</v>
      </c>
      <c r="N274" s="3">
        <v>32</v>
      </c>
      <c r="O274" s="3">
        <v>1</v>
      </c>
      <c r="P274" s="2" t="s">
        <v>15</v>
      </c>
      <c r="Q274" s="2" t="s">
        <v>28</v>
      </c>
      <c r="R274" s="2" t="s">
        <v>57</v>
      </c>
      <c r="S274" s="2" t="s">
        <v>66</v>
      </c>
    </row>
    <row r="275" spans="1:19" x14ac:dyDescent="0.25">
      <c r="A275" t="s">
        <v>14</v>
      </c>
      <c r="B275">
        <v>69.89</v>
      </c>
      <c r="C275" s="3" t="s">
        <v>67</v>
      </c>
      <c r="D275" s="1" t="s">
        <v>34</v>
      </c>
      <c r="E275" s="1" t="s">
        <v>28</v>
      </c>
      <c r="F275" s="1" t="s">
        <v>57</v>
      </c>
      <c r="G275" s="1" t="s">
        <v>66</v>
      </c>
      <c r="P275" s="2" t="s">
        <v>15</v>
      </c>
      <c r="Q275" s="2" t="s">
        <v>28</v>
      </c>
      <c r="R275" s="2" t="s">
        <v>57</v>
      </c>
      <c r="S275" s="2" t="s">
        <v>66</v>
      </c>
    </row>
    <row r="276" spans="1:19" x14ac:dyDescent="0.25">
      <c r="A276" t="s">
        <v>14</v>
      </c>
      <c r="B276">
        <v>70.739999999999995</v>
      </c>
      <c r="C276" s="3" t="s">
        <v>67</v>
      </c>
      <c r="D276" s="1" t="s">
        <v>34</v>
      </c>
      <c r="E276" s="1" t="s">
        <v>28</v>
      </c>
      <c r="F276" s="1" t="s">
        <v>57</v>
      </c>
      <c r="G276" s="1" t="s">
        <v>66</v>
      </c>
      <c r="H276" s="3">
        <v>16</v>
      </c>
      <c r="I276" s="3">
        <v>0.5</v>
      </c>
      <c r="J276" s="3">
        <v>0.7</v>
      </c>
      <c r="K276" s="3">
        <v>8</v>
      </c>
      <c r="L276" s="3">
        <v>3</v>
      </c>
      <c r="M276" s="3">
        <v>64</v>
      </c>
      <c r="N276" s="3">
        <v>38</v>
      </c>
      <c r="O276" s="3">
        <v>1</v>
      </c>
      <c r="P276" s="2" t="s">
        <v>15</v>
      </c>
      <c r="Q276" s="2" t="s">
        <v>28</v>
      </c>
      <c r="R276" s="2" t="s">
        <v>57</v>
      </c>
      <c r="S276" s="2" t="s">
        <v>66</v>
      </c>
    </row>
    <row r="277" spans="1:19" x14ac:dyDescent="0.25">
      <c r="A277" t="s">
        <v>14</v>
      </c>
      <c r="B277">
        <v>69.05</v>
      </c>
      <c r="C277" s="3" t="s">
        <v>67</v>
      </c>
      <c r="D277" s="1" t="s">
        <v>34</v>
      </c>
      <c r="E277" s="1" t="s">
        <v>28</v>
      </c>
      <c r="F277" s="1" t="s">
        <v>57</v>
      </c>
      <c r="G277" s="1" t="s">
        <v>66</v>
      </c>
      <c r="P277" s="2" t="s">
        <v>15</v>
      </c>
      <c r="Q277" s="2" t="s">
        <v>28</v>
      </c>
      <c r="R277" s="2" t="s">
        <v>57</v>
      </c>
      <c r="S277" s="2" t="s">
        <v>66</v>
      </c>
    </row>
    <row r="278" spans="1:19" x14ac:dyDescent="0.25">
      <c r="A278" t="s">
        <v>14</v>
      </c>
      <c r="B278">
        <v>73.47</v>
      </c>
      <c r="C278" s="3" t="s">
        <v>67</v>
      </c>
      <c r="D278" s="1" t="s">
        <v>34</v>
      </c>
      <c r="E278" s="1" t="s">
        <v>28</v>
      </c>
      <c r="F278" s="1" t="s">
        <v>57</v>
      </c>
      <c r="G278" s="1" t="s">
        <v>66</v>
      </c>
      <c r="H278" s="3">
        <v>16</v>
      </c>
      <c r="I278" s="3">
        <v>0.5</v>
      </c>
      <c r="J278" s="3">
        <v>0.7</v>
      </c>
      <c r="K278" s="3">
        <v>8</v>
      </c>
      <c r="L278" s="3">
        <v>5</v>
      </c>
      <c r="M278" s="3">
        <v>64</v>
      </c>
      <c r="N278" s="3">
        <v>32</v>
      </c>
      <c r="O278" s="3">
        <v>1</v>
      </c>
      <c r="P278" s="2" t="s">
        <v>15</v>
      </c>
      <c r="Q278" s="2" t="s">
        <v>28</v>
      </c>
      <c r="R278" s="2" t="s">
        <v>57</v>
      </c>
      <c r="S278" s="2" t="s">
        <v>66</v>
      </c>
    </row>
    <row r="279" spans="1:19" x14ac:dyDescent="0.25">
      <c r="A279" t="s">
        <v>14</v>
      </c>
      <c r="B279">
        <v>70.95</v>
      </c>
      <c r="C279" s="3" t="s">
        <v>67</v>
      </c>
      <c r="D279" s="1" t="s">
        <v>34</v>
      </c>
      <c r="E279" s="1" t="s">
        <v>28</v>
      </c>
      <c r="F279" s="1" t="s">
        <v>57</v>
      </c>
      <c r="G279" s="1" t="s">
        <v>66</v>
      </c>
      <c r="H279" s="3">
        <v>16</v>
      </c>
      <c r="I279" s="3">
        <v>0.52</v>
      </c>
      <c r="J279" s="3">
        <v>0.7</v>
      </c>
      <c r="K279" s="3">
        <v>8</v>
      </c>
      <c r="L279" s="3">
        <v>3</v>
      </c>
      <c r="M279" s="3">
        <v>64</v>
      </c>
      <c r="N279" s="3">
        <v>32</v>
      </c>
      <c r="O279" s="3">
        <v>1</v>
      </c>
      <c r="P279" s="2" t="s">
        <v>15</v>
      </c>
      <c r="Q279" s="2" t="s">
        <v>28</v>
      </c>
      <c r="R279" s="2" t="s">
        <v>57</v>
      </c>
      <c r="S279" s="2" t="s">
        <v>66</v>
      </c>
    </row>
    <row r="280" spans="1:19" x14ac:dyDescent="0.25">
      <c r="A280" t="s">
        <v>14</v>
      </c>
      <c r="B280">
        <v>69.89</v>
      </c>
      <c r="C280" s="3" t="s">
        <v>67</v>
      </c>
      <c r="D280" s="1" t="s">
        <v>34</v>
      </c>
      <c r="E280" s="1" t="s">
        <v>28</v>
      </c>
      <c r="F280" s="1" t="s">
        <v>57</v>
      </c>
      <c r="G280" s="1" t="s">
        <v>66</v>
      </c>
      <c r="P280" s="2" t="s">
        <v>15</v>
      </c>
      <c r="Q280" s="2" t="s">
        <v>28</v>
      </c>
      <c r="R280" s="2" t="s">
        <v>57</v>
      </c>
      <c r="S280" s="2" t="s">
        <v>66</v>
      </c>
    </row>
    <row r="281" spans="1:19" x14ac:dyDescent="0.25">
      <c r="A281" t="s">
        <v>14</v>
      </c>
      <c r="B281">
        <v>57.05</v>
      </c>
      <c r="C281" s="3" t="s">
        <v>67</v>
      </c>
      <c r="D281" s="1" t="s">
        <v>34</v>
      </c>
      <c r="E281" s="1" t="s">
        <v>28</v>
      </c>
      <c r="F281" s="1" t="s">
        <v>57</v>
      </c>
      <c r="G281" s="1" t="s">
        <v>66</v>
      </c>
      <c r="O281" s="3">
        <v>4</v>
      </c>
      <c r="P281" s="2" t="s">
        <v>15</v>
      </c>
      <c r="Q281" s="2" t="s">
        <v>28</v>
      </c>
      <c r="R281" s="2" t="s">
        <v>57</v>
      </c>
      <c r="S281" s="2" t="s">
        <v>66</v>
      </c>
    </row>
    <row r="282" spans="1:19" x14ac:dyDescent="0.25">
      <c r="A282" t="s">
        <v>14</v>
      </c>
      <c r="B282">
        <v>71.37</v>
      </c>
      <c r="C282" s="3" t="s">
        <v>67</v>
      </c>
      <c r="D282" s="1" t="s">
        <v>34</v>
      </c>
      <c r="E282" s="1" t="s">
        <v>28</v>
      </c>
      <c r="F282" s="1" t="s">
        <v>57</v>
      </c>
      <c r="G282" s="1" t="s">
        <v>66</v>
      </c>
      <c r="H282" s="3">
        <v>16</v>
      </c>
      <c r="I282" s="3">
        <v>0.5</v>
      </c>
      <c r="J282" s="3">
        <v>0.7</v>
      </c>
      <c r="K282" s="3">
        <v>8</v>
      </c>
      <c r="L282" s="3">
        <v>3</v>
      </c>
      <c r="M282" s="3">
        <v>64</v>
      </c>
      <c r="N282" s="3">
        <v>32</v>
      </c>
      <c r="O282" s="3">
        <v>1</v>
      </c>
      <c r="P282" s="2" t="s">
        <v>15</v>
      </c>
      <c r="Q282" s="2" t="s">
        <v>28</v>
      </c>
      <c r="R282" s="2" t="s">
        <v>57</v>
      </c>
      <c r="S282" s="2" t="s">
        <v>66</v>
      </c>
    </row>
    <row r="283" spans="1:19" x14ac:dyDescent="0.25">
      <c r="A283" t="s">
        <v>14</v>
      </c>
      <c r="B283">
        <v>73.680000000000007</v>
      </c>
      <c r="C283" s="3" t="s">
        <v>67</v>
      </c>
      <c r="D283" s="1" t="s">
        <v>34</v>
      </c>
      <c r="E283" s="1" t="s">
        <v>28</v>
      </c>
      <c r="F283" s="1" t="s">
        <v>57</v>
      </c>
      <c r="G283" s="1" t="s">
        <v>66</v>
      </c>
      <c r="H283" s="3">
        <v>16</v>
      </c>
      <c r="I283" s="3">
        <v>0.5</v>
      </c>
      <c r="J283" s="3">
        <v>0.7</v>
      </c>
      <c r="K283" s="3">
        <v>8</v>
      </c>
      <c r="L283" s="3">
        <v>3</v>
      </c>
      <c r="M283" s="3">
        <v>64</v>
      </c>
      <c r="N283" s="3">
        <v>41</v>
      </c>
      <c r="O283" s="3">
        <v>1</v>
      </c>
      <c r="P283" s="2" t="s">
        <v>15</v>
      </c>
      <c r="Q283" s="2" t="s">
        <v>28</v>
      </c>
      <c r="R283" s="2" t="s">
        <v>57</v>
      </c>
      <c r="S283" s="2" t="s">
        <v>66</v>
      </c>
    </row>
    <row r="284" spans="1:19" x14ac:dyDescent="0.25">
      <c r="A284" t="s">
        <v>14</v>
      </c>
      <c r="B284">
        <v>68.84</v>
      </c>
      <c r="C284" s="3" t="s">
        <v>67</v>
      </c>
      <c r="D284" s="1" t="s">
        <v>34</v>
      </c>
      <c r="E284" s="1" t="s">
        <v>28</v>
      </c>
      <c r="F284" s="1" t="s">
        <v>57</v>
      </c>
      <c r="G284" s="1" t="s">
        <v>66</v>
      </c>
      <c r="P284" s="2" t="s">
        <v>15</v>
      </c>
      <c r="Q284" s="2" t="s">
        <v>28</v>
      </c>
      <c r="R284" s="2" t="s">
        <v>57</v>
      </c>
      <c r="S284" s="2" t="s">
        <v>66</v>
      </c>
    </row>
    <row r="285" spans="1:19" x14ac:dyDescent="0.25">
      <c r="A285" t="s">
        <v>14</v>
      </c>
      <c r="B285">
        <v>70.53</v>
      </c>
      <c r="C285" s="3" t="s">
        <v>67</v>
      </c>
      <c r="D285" s="1" t="s">
        <v>34</v>
      </c>
      <c r="E285" s="1" t="s">
        <v>28</v>
      </c>
      <c r="F285" s="1" t="s">
        <v>57</v>
      </c>
      <c r="G285" s="1" t="s">
        <v>66</v>
      </c>
      <c r="H285" s="3">
        <v>16</v>
      </c>
      <c r="I285" s="3">
        <v>0.5</v>
      </c>
      <c r="J285" s="3">
        <v>0.7</v>
      </c>
      <c r="K285" s="3">
        <v>18</v>
      </c>
      <c r="L285" s="3">
        <v>3</v>
      </c>
      <c r="M285" s="3">
        <v>64</v>
      </c>
      <c r="N285" s="3">
        <v>32</v>
      </c>
      <c r="O285" s="3">
        <v>1</v>
      </c>
      <c r="P285" s="2" t="s">
        <v>15</v>
      </c>
      <c r="Q285" s="2" t="s">
        <v>28</v>
      </c>
      <c r="R285" s="2" t="s">
        <v>57</v>
      </c>
      <c r="S285" s="2" t="s">
        <v>66</v>
      </c>
    </row>
    <row r="286" spans="1:19" x14ac:dyDescent="0.25">
      <c r="A286" t="s">
        <v>14</v>
      </c>
      <c r="B286">
        <v>73.05</v>
      </c>
      <c r="C286" s="3" t="s">
        <v>67</v>
      </c>
      <c r="D286" s="1" t="s">
        <v>34</v>
      </c>
      <c r="E286" s="1" t="s">
        <v>28</v>
      </c>
      <c r="F286" s="1" t="s">
        <v>57</v>
      </c>
      <c r="G286" s="1" t="s">
        <v>66</v>
      </c>
      <c r="H286" s="3">
        <v>16</v>
      </c>
      <c r="I286" s="3">
        <v>0.5</v>
      </c>
      <c r="J286" s="3">
        <v>0.56000000000000005</v>
      </c>
      <c r="K286" s="3">
        <v>8</v>
      </c>
      <c r="L286" s="3">
        <v>3</v>
      </c>
      <c r="M286" s="3">
        <v>64</v>
      </c>
      <c r="N286" s="3">
        <v>32</v>
      </c>
      <c r="O286" s="3">
        <v>1</v>
      </c>
      <c r="P286" s="2" t="s">
        <v>15</v>
      </c>
      <c r="Q286" s="2" t="s">
        <v>28</v>
      </c>
      <c r="R286" s="2" t="s">
        <v>57</v>
      </c>
      <c r="S286" s="2" t="s">
        <v>66</v>
      </c>
    </row>
    <row r="287" spans="1:19" x14ac:dyDescent="0.25">
      <c r="A287" t="s">
        <v>14</v>
      </c>
      <c r="B287">
        <v>59.79</v>
      </c>
      <c r="C287" s="3" t="s">
        <v>67</v>
      </c>
      <c r="D287" s="1" t="s">
        <v>34</v>
      </c>
      <c r="E287" s="1" t="s">
        <v>28</v>
      </c>
      <c r="F287" s="1" t="s">
        <v>57</v>
      </c>
      <c r="G287" s="1" t="s">
        <v>66</v>
      </c>
      <c r="O287" s="3">
        <v>3</v>
      </c>
      <c r="P287" s="2" t="s">
        <v>15</v>
      </c>
      <c r="Q287" s="2" t="s">
        <v>28</v>
      </c>
      <c r="R287" s="2" t="s">
        <v>57</v>
      </c>
      <c r="S287" s="2" t="s">
        <v>66</v>
      </c>
    </row>
    <row r="288" spans="1:19" x14ac:dyDescent="0.25">
      <c r="A288" t="s">
        <v>14</v>
      </c>
      <c r="B288">
        <v>68.63</v>
      </c>
      <c r="C288" s="3" t="s">
        <v>67</v>
      </c>
      <c r="D288" s="1" t="s">
        <v>34</v>
      </c>
      <c r="E288" s="1" t="s">
        <v>28</v>
      </c>
      <c r="F288" s="1" t="s">
        <v>57</v>
      </c>
      <c r="G288" s="1" t="s">
        <v>66</v>
      </c>
      <c r="P288" s="2" t="s">
        <v>15</v>
      </c>
      <c r="Q288" s="2" t="s">
        <v>28</v>
      </c>
      <c r="R288" s="2" t="s">
        <v>57</v>
      </c>
      <c r="S288" s="2" t="s">
        <v>66</v>
      </c>
    </row>
    <row r="289" spans="1:23" x14ac:dyDescent="0.25">
      <c r="A289" t="s">
        <v>14</v>
      </c>
      <c r="B289">
        <v>57.89</v>
      </c>
      <c r="C289" s="3" t="s">
        <v>67</v>
      </c>
      <c r="D289" s="1" t="s">
        <v>34</v>
      </c>
      <c r="E289" s="1" t="s">
        <v>28</v>
      </c>
      <c r="F289" s="1" t="s">
        <v>57</v>
      </c>
      <c r="G289" s="1" t="s">
        <v>66</v>
      </c>
      <c r="P289" s="2" t="s">
        <v>15</v>
      </c>
      <c r="Q289" s="2" t="s">
        <v>28</v>
      </c>
      <c r="R289" s="2" t="s">
        <v>57</v>
      </c>
      <c r="S289" s="2" t="s">
        <v>66</v>
      </c>
    </row>
    <row r="290" spans="1:23" x14ac:dyDescent="0.25">
      <c r="A290" t="s">
        <v>14</v>
      </c>
      <c r="B290">
        <v>70.95</v>
      </c>
      <c r="C290" s="3" t="s">
        <v>67</v>
      </c>
      <c r="D290" s="1" t="s">
        <v>34</v>
      </c>
      <c r="E290" s="1" t="s">
        <v>28</v>
      </c>
      <c r="F290" s="1" t="s">
        <v>57</v>
      </c>
      <c r="G290" s="1" t="s">
        <v>66</v>
      </c>
      <c r="H290" s="3">
        <v>16</v>
      </c>
      <c r="I290" s="3">
        <v>0.48</v>
      </c>
      <c r="J290" s="3">
        <v>0.7</v>
      </c>
      <c r="K290" s="3">
        <v>8</v>
      </c>
      <c r="L290" s="3">
        <v>3</v>
      </c>
      <c r="M290" s="3">
        <v>64</v>
      </c>
      <c r="N290" s="3">
        <v>32</v>
      </c>
      <c r="O290" s="3">
        <v>1</v>
      </c>
      <c r="P290" s="2" t="s">
        <v>15</v>
      </c>
      <c r="Q290" s="2" t="s">
        <v>28</v>
      </c>
      <c r="R290" s="2" t="s">
        <v>57</v>
      </c>
      <c r="S290" s="2" t="s">
        <v>66</v>
      </c>
    </row>
    <row r="291" spans="1:23" x14ac:dyDescent="0.25">
      <c r="A291" t="s">
        <v>14</v>
      </c>
      <c r="B291">
        <v>59.58</v>
      </c>
      <c r="C291" s="3" t="s">
        <v>67</v>
      </c>
      <c r="D291" s="1" t="s">
        <v>34</v>
      </c>
      <c r="E291" s="1" t="s">
        <v>28</v>
      </c>
      <c r="F291" s="1" t="s">
        <v>57</v>
      </c>
      <c r="G291" s="1" t="s">
        <v>66</v>
      </c>
      <c r="O291" s="3">
        <v>2</v>
      </c>
      <c r="P291" s="2" t="s">
        <v>15</v>
      </c>
      <c r="Q291" s="2" t="s">
        <v>28</v>
      </c>
      <c r="R291" s="2" t="s">
        <v>57</v>
      </c>
      <c r="S291" s="2" t="s">
        <v>66</v>
      </c>
    </row>
    <row r="292" spans="1:23" x14ac:dyDescent="0.25">
      <c r="A292" t="s">
        <v>14</v>
      </c>
      <c r="B292">
        <v>70.95</v>
      </c>
      <c r="C292" s="3" t="s">
        <v>67</v>
      </c>
      <c r="D292" s="1" t="s">
        <v>34</v>
      </c>
      <c r="E292" s="1" t="s">
        <v>28</v>
      </c>
      <c r="F292" s="1" t="s">
        <v>57</v>
      </c>
      <c r="G292" s="1" t="s">
        <v>66</v>
      </c>
      <c r="H292" s="3">
        <v>16</v>
      </c>
      <c r="I292" s="3">
        <v>0.5</v>
      </c>
      <c r="J292" s="3">
        <v>0.7</v>
      </c>
      <c r="K292" s="3">
        <v>8</v>
      </c>
      <c r="L292" s="3">
        <v>3</v>
      </c>
      <c r="M292" s="3">
        <v>64</v>
      </c>
      <c r="N292" s="3">
        <v>45</v>
      </c>
      <c r="O292" s="3">
        <v>1</v>
      </c>
      <c r="P292" s="2" t="s">
        <v>15</v>
      </c>
      <c r="Q292" s="2" t="s">
        <v>28</v>
      </c>
      <c r="R292" s="2" t="s">
        <v>57</v>
      </c>
      <c r="S292" s="2" t="s">
        <v>66</v>
      </c>
    </row>
    <row r="293" spans="1:23" x14ac:dyDescent="0.25">
      <c r="A293" t="s">
        <v>14</v>
      </c>
      <c r="B293">
        <v>73.260000000000005</v>
      </c>
      <c r="C293" s="3" t="s">
        <v>67</v>
      </c>
      <c r="D293" s="1" t="s">
        <v>34</v>
      </c>
      <c r="E293" s="1" t="s">
        <v>28</v>
      </c>
      <c r="F293" s="1" t="s">
        <v>57</v>
      </c>
      <c r="G293" s="1" t="s">
        <v>66</v>
      </c>
      <c r="H293" s="3">
        <v>16</v>
      </c>
      <c r="I293" s="3">
        <v>0.5</v>
      </c>
      <c r="J293" s="3">
        <v>0.6</v>
      </c>
      <c r="K293" s="3">
        <v>8</v>
      </c>
      <c r="L293" s="3">
        <v>3</v>
      </c>
      <c r="M293" s="3">
        <v>64</v>
      </c>
      <c r="N293" s="3">
        <v>32</v>
      </c>
      <c r="O293" s="3">
        <v>1</v>
      </c>
      <c r="P293" s="2" t="s">
        <v>15</v>
      </c>
      <c r="Q293" s="2" t="s">
        <v>28</v>
      </c>
      <c r="R293" s="2" t="s">
        <v>57</v>
      </c>
      <c r="S293" s="2" t="s">
        <v>66</v>
      </c>
    </row>
    <row r="294" spans="1:23" x14ac:dyDescent="0.25">
      <c r="A294" t="s">
        <v>14</v>
      </c>
      <c r="B294">
        <v>46.87</v>
      </c>
      <c r="C294" s="3" t="s">
        <v>67</v>
      </c>
      <c r="D294" s="1" t="s">
        <v>34</v>
      </c>
      <c r="E294" s="1" t="s">
        <v>28</v>
      </c>
      <c r="F294" s="1" t="s">
        <v>57</v>
      </c>
      <c r="G294" s="1" t="s">
        <v>66</v>
      </c>
      <c r="H294" s="3">
        <v>16</v>
      </c>
      <c r="I294" s="3">
        <v>0.5</v>
      </c>
      <c r="J294" s="3">
        <v>0.7</v>
      </c>
      <c r="K294" s="3">
        <v>8</v>
      </c>
      <c r="L294" s="3">
        <v>3</v>
      </c>
      <c r="M294" s="3">
        <v>64</v>
      </c>
      <c r="N294" s="3">
        <v>32</v>
      </c>
      <c r="O294" s="3">
        <v>1</v>
      </c>
      <c r="P294" s="2" t="s">
        <v>15</v>
      </c>
      <c r="Q294" s="2" t="s">
        <v>28</v>
      </c>
      <c r="R294" s="2" t="s">
        <v>57</v>
      </c>
      <c r="S294" s="2" t="s">
        <v>66</v>
      </c>
      <c r="T294" s="2" t="s">
        <v>79</v>
      </c>
      <c r="U294" s="2" t="s">
        <v>30</v>
      </c>
      <c r="V294" s="2" t="s">
        <v>61</v>
      </c>
      <c r="W294" s="2" t="s">
        <v>77</v>
      </c>
    </row>
    <row r="295" spans="1:23" x14ac:dyDescent="0.25">
      <c r="A295" t="s">
        <v>14</v>
      </c>
      <c r="B295">
        <v>34.14</v>
      </c>
      <c r="C295" s="3" t="s">
        <v>67</v>
      </c>
      <c r="D295" s="1" t="s">
        <v>34</v>
      </c>
      <c r="E295" s="1" t="s">
        <v>28</v>
      </c>
      <c r="F295" s="1" t="s">
        <v>57</v>
      </c>
      <c r="G295" s="1" t="s">
        <v>66</v>
      </c>
      <c r="H295" s="3">
        <v>16</v>
      </c>
      <c r="I295" s="3">
        <v>0.5</v>
      </c>
      <c r="J295" s="3">
        <v>0.7</v>
      </c>
      <c r="K295" s="3">
        <v>8</v>
      </c>
      <c r="L295" s="3">
        <v>3</v>
      </c>
      <c r="M295" s="3">
        <v>64</v>
      </c>
      <c r="N295" s="3">
        <v>32</v>
      </c>
      <c r="O295" s="3">
        <v>1</v>
      </c>
      <c r="P295" s="2" t="s">
        <v>15</v>
      </c>
      <c r="Q295" s="2" t="s">
        <v>28</v>
      </c>
      <c r="R295" s="2" t="s">
        <v>57</v>
      </c>
      <c r="S295" s="2" t="s">
        <v>66</v>
      </c>
      <c r="T295" s="2" t="s">
        <v>83</v>
      </c>
      <c r="U295" s="2" t="s">
        <v>26</v>
      </c>
      <c r="V295" s="2" t="s">
        <v>58</v>
      </c>
      <c r="W295" s="2" t="s">
        <v>66</v>
      </c>
    </row>
    <row r="296" spans="1:23" x14ac:dyDescent="0.25">
      <c r="A296" t="s">
        <v>14</v>
      </c>
      <c r="B296">
        <v>70.91</v>
      </c>
      <c r="C296" s="3" t="s">
        <v>67</v>
      </c>
      <c r="D296" s="1" t="s">
        <v>34</v>
      </c>
      <c r="E296" s="1" t="s">
        <v>28</v>
      </c>
      <c r="F296" s="1" t="s">
        <v>57</v>
      </c>
      <c r="G296" s="1" t="s">
        <v>66</v>
      </c>
      <c r="H296" s="3">
        <v>16</v>
      </c>
      <c r="I296" s="3">
        <v>0.5</v>
      </c>
      <c r="J296" s="3">
        <v>0.7</v>
      </c>
      <c r="K296" s="3">
        <v>8</v>
      </c>
      <c r="L296" s="3">
        <v>3</v>
      </c>
      <c r="M296" s="3">
        <v>64</v>
      </c>
      <c r="N296" s="3">
        <v>32</v>
      </c>
      <c r="O296" s="3">
        <v>1</v>
      </c>
      <c r="P296" s="2" t="s">
        <v>15</v>
      </c>
      <c r="Q296" s="2" t="s">
        <v>28</v>
      </c>
      <c r="R296" s="2" t="s">
        <v>57</v>
      </c>
      <c r="S296" s="2" t="s">
        <v>66</v>
      </c>
      <c r="T296" s="2" t="s">
        <v>34</v>
      </c>
      <c r="U296" s="2" t="s">
        <v>32</v>
      </c>
      <c r="V296" s="2" t="s">
        <v>59</v>
      </c>
      <c r="W296" s="2" t="s">
        <v>72</v>
      </c>
    </row>
    <row r="297" spans="1:23" x14ac:dyDescent="0.25">
      <c r="A297" t="s">
        <v>14</v>
      </c>
      <c r="B297">
        <v>40.4</v>
      </c>
      <c r="C297" s="3" t="s">
        <v>67</v>
      </c>
      <c r="D297" s="1" t="s">
        <v>34</v>
      </c>
      <c r="E297" s="1" t="s">
        <v>28</v>
      </c>
      <c r="F297" s="1" t="s">
        <v>57</v>
      </c>
      <c r="G297" s="1" t="s">
        <v>66</v>
      </c>
      <c r="H297" s="3">
        <v>16</v>
      </c>
      <c r="I297" s="3">
        <v>0.5</v>
      </c>
      <c r="J297" s="3">
        <v>0.7</v>
      </c>
      <c r="K297" s="3">
        <v>8</v>
      </c>
      <c r="L297" s="3">
        <v>3</v>
      </c>
      <c r="M297" s="3">
        <v>64</v>
      </c>
      <c r="N297" s="3">
        <v>32</v>
      </c>
      <c r="O297" s="3">
        <v>1</v>
      </c>
      <c r="P297" s="2" t="s">
        <v>15</v>
      </c>
      <c r="Q297" s="2" t="s">
        <v>28</v>
      </c>
      <c r="R297" s="2" t="s">
        <v>57</v>
      </c>
      <c r="S297" s="2" t="s">
        <v>66</v>
      </c>
      <c r="T297" s="2" t="s">
        <v>35</v>
      </c>
      <c r="U297" s="2" t="s">
        <v>16</v>
      </c>
      <c r="V297" s="2" t="s">
        <v>61</v>
      </c>
      <c r="W297" s="2" t="s">
        <v>66</v>
      </c>
    </row>
    <row r="298" spans="1:23" x14ac:dyDescent="0.25">
      <c r="A298" t="s">
        <v>14</v>
      </c>
      <c r="B298">
        <v>50.71</v>
      </c>
      <c r="C298" s="3" t="s">
        <v>67</v>
      </c>
      <c r="D298" s="1" t="s">
        <v>34</v>
      </c>
      <c r="E298" s="1" t="s">
        <v>28</v>
      </c>
      <c r="F298" s="1" t="s">
        <v>57</v>
      </c>
      <c r="G298" s="1" t="s">
        <v>66</v>
      </c>
      <c r="H298" s="3">
        <v>16</v>
      </c>
      <c r="I298" s="3">
        <v>0.5</v>
      </c>
      <c r="J298" s="3">
        <v>0.7</v>
      </c>
      <c r="K298" s="3">
        <v>8</v>
      </c>
      <c r="L298" s="3">
        <v>3</v>
      </c>
      <c r="M298" s="3">
        <v>64</v>
      </c>
      <c r="N298" s="3">
        <v>32</v>
      </c>
      <c r="O298" s="3">
        <v>1</v>
      </c>
      <c r="P298" s="2" t="s">
        <v>15</v>
      </c>
      <c r="Q298" s="2" t="s">
        <v>28</v>
      </c>
      <c r="R298" s="2" t="s">
        <v>57</v>
      </c>
      <c r="S298" s="2" t="s">
        <v>66</v>
      </c>
    </row>
    <row r="299" spans="1:23" x14ac:dyDescent="0.25">
      <c r="A299" t="s">
        <v>14</v>
      </c>
      <c r="B299">
        <v>35.049999999999997</v>
      </c>
      <c r="C299" s="3" t="s">
        <v>67</v>
      </c>
      <c r="H299" s="3">
        <v>16</v>
      </c>
      <c r="I299" s="3">
        <v>0.5</v>
      </c>
      <c r="J299" s="3">
        <v>0.7</v>
      </c>
      <c r="K299" s="3">
        <v>8</v>
      </c>
      <c r="L299" s="3">
        <v>3</v>
      </c>
      <c r="M299" s="3">
        <v>64</v>
      </c>
      <c r="N299" s="3">
        <v>32</v>
      </c>
      <c r="O299" s="3">
        <v>1</v>
      </c>
      <c r="P299" s="2" t="s">
        <v>15</v>
      </c>
      <c r="Q299" s="2" t="s">
        <v>28</v>
      </c>
      <c r="R299" s="2" t="s">
        <v>57</v>
      </c>
      <c r="S299" s="2" t="s">
        <v>66</v>
      </c>
    </row>
    <row r="300" spans="1:23" x14ac:dyDescent="0.25">
      <c r="A300" t="s">
        <v>14</v>
      </c>
      <c r="B300">
        <v>57.11</v>
      </c>
      <c r="C300" s="3" t="s">
        <v>67</v>
      </c>
      <c r="D300" s="1" t="s">
        <v>33</v>
      </c>
      <c r="E300" s="1" t="s">
        <v>28</v>
      </c>
      <c r="F300" s="1" t="s">
        <v>59</v>
      </c>
      <c r="G300" s="1" t="s">
        <v>66</v>
      </c>
      <c r="H300" s="3">
        <v>16</v>
      </c>
      <c r="I300" s="3">
        <v>0.5</v>
      </c>
      <c r="J300" s="3">
        <v>0.7</v>
      </c>
      <c r="K300" s="3">
        <v>8</v>
      </c>
      <c r="L300" s="3">
        <v>3</v>
      </c>
      <c r="M300" s="3">
        <v>64</v>
      </c>
      <c r="N300" s="3">
        <v>32</v>
      </c>
      <c r="O300" s="3">
        <v>1</v>
      </c>
    </row>
    <row r="301" spans="1:23" x14ac:dyDescent="0.25">
      <c r="A301" t="s">
        <v>14</v>
      </c>
      <c r="B301">
        <v>72.5</v>
      </c>
      <c r="C301" s="3" t="s">
        <v>67</v>
      </c>
      <c r="D301" s="1" t="s">
        <v>81</v>
      </c>
      <c r="E301" s="1" t="s">
        <v>26</v>
      </c>
      <c r="F301" s="1" t="s">
        <v>57</v>
      </c>
      <c r="G301" s="1" t="s">
        <v>66</v>
      </c>
      <c r="H301" s="3">
        <v>16</v>
      </c>
      <c r="I301" s="3">
        <v>0.5</v>
      </c>
      <c r="J301" s="3">
        <v>0.7</v>
      </c>
      <c r="K301" s="3">
        <v>8</v>
      </c>
      <c r="L301" s="3">
        <v>3</v>
      </c>
      <c r="M301" s="3">
        <v>64</v>
      </c>
      <c r="N301" s="3">
        <v>32</v>
      </c>
      <c r="O301" s="3">
        <v>1</v>
      </c>
    </row>
    <row r="302" spans="1:23" x14ac:dyDescent="0.25">
      <c r="A302" t="s">
        <v>14</v>
      </c>
      <c r="B302">
        <v>34.4</v>
      </c>
      <c r="C302" s="3" t="s">
        <v>67</v>
      </c>
      <c r="D302" s="1" t="s">
        <v>74</v>
      </c>
      <c r="E302" s="1" t="s">
        <v>29</v>
      </c>
      <c r="F302" s="1" t="s">
        <v>78</v>
      </c>
      <c r="G302" s="1" t="s">
        <v>66</v>
      </c>
      <c r="H302" s="3">
        <v>16</v>
      </c>
      <c r="I302" s="3">
        <v>0.5</v>
      </c>
      <c r="J302" s="3">
        <v>0.7</v>
      </c>
      <c r="K302" s="3">
        <v>8</v>
      </c>
      <c r="L302" s="3">
        <v>3</v>
      </c>
      <c r="M302" s="3">
        <v>64</v>
      </c>
      <c r="N302" s="3">
        <v>32</v>
      </c>
      <c r="O302" s="3">
        <v>1</v>
      </c>
    </row>
    <row r="303" spans="1:23" x14ac:dyDescent="0.25">
      <c r="A303" t="s">
        <v>14</v>
      </c>
      <c r="B303">
        <v>44.36</v>
      </c>
      <c r="C303" s="3" t="s">
        <v>67</v>
      </c>
      <c r="H303" s="3">
        <v>16</v>
      </c>
      <c r="I303" s="3">
        <v>0.5</v>
      </c>
      <c r="J303" s="3">
        <v>0.7</v>
      </c>
      <c r="K303" s="3">
        <v>8</v>
      </c>
      <c r="L303" s="3">
        <v>3</v>
      </c>
      <c r="M303" s="3">
        <v>64</v>
      </c>
      <c r="N303" s="3">
        <v>32</v>
      </c>
      <c r="O303" s="3">
        <v>1</v>
      </c>
    </row>
    <row r="304" spans="1:23" x14ac:dyDescent="0.25">
      <c r="A304" t="s">
        <v>14</v>
      </c>
      <c r="B304">
        <v>56.29</v>
      </c>
      <c r="C304" s="3" t="s">
        <v>67</v>
      </c>
      <c r="H304" s="3">
        <v>16</v>
      </c>
      <c r="I304" s="3">
        <v>0.5</v>
      </c>
      <c r="J304" s="3">
        <v>0.7</v>
      </c>
      <c r="K304" s="3">
        <v>8</v>
      </c>
      <c r="L304" s="3">
        <v>3</v>
      </c>
      <c r="M304" s="3">
        <v>64</v>
      </c>
      <c r="N304" s="3">
        <v>32</v>
      </c>
      <c r="O304" s="3">
        <v>1</v>
      </c>
    </row>
    <row r="305" spans="1:15" x14ac:dyDescent="0.25">
      <c r="A305" t="s">
        <v>14</v>
      </c>
      <c r="B305">
        <v>60.62</v>
      </c>
      <c r="C305" s="3" t="s">
        <v>67</v>
      </c>
      <c r="H305" s="3">
        <v>16</v>
      </c>
      <c r="I305" s="3">
        <v>0.5</v>
      </c>
      <c r="J305" s="3">
        <v>0.7</v>
      </c>
      <c r="K305" s="3">
        <v>8</v>
      </c>
      <c r="L305" s="3">
        <v>3</v>
      </c>
      <c r="M305" s="3">
        <v>64</v>
      </c>
      <c r="N305" s="3">
        <v>32</v>
      </c>
      <c r="O305" s="3">
        <v>1</v>
      </c>
    </row>
    <row r="306" spans="1:15" x14ac:dyDescent="0.25">
      <c r="A306" t="s">
        <v>14</v>
      </c>
      <c r="B306">
        <v>46.6</v>
      </c>
      <c r="C306" s="3" t="s">
        <v>67</v>
      </c>
      <c r="H306" s="3">
        <v>16</v>
      </c>
      <c r="I306" s="3">
        <v>0.5</v>
      </c>
      <c r="J306" s="3">
        <v>0.7</v>
      </c>
      <c r="K306" s="3">
        <v>8</v>
      </c>
      <c r="L306" s="3">
        <v>3</v>
      </c>
      <c r="M306" s="3">
        <v>64</v>
      </c>
      <c r="N306" s="3">
        <v>32</v>
      </c>
      <c r="O306" s="3">
        <v>1</v>
      </c>
    </row>
    <row r="307" spans="1:15" x14ac:dyDescent="0.25">
      <c r="A307" t="s">
        <v>14</v>
      </c>
      <c r="B307">
        <v>49.9</v>
      </c>
      <c r="C307" s="3" t="s">
        <v>67</v>
      </c>
      <c r="H307" s="3">
        <v>16</v>
      </c>
      <c r="I307" s="3">
        <v>0.5</v>
      </c>
      <c r="J307" s="3">
        <v>0.7</v>
      </c>
      <c r="K307" s="3">
        <v>8</v>
      </c>
      <c r="L307" s="3">
        <v>3</v>
      </c>
      <c r="M307" s="3">
        <v>64</v>
      </c>
      <c r="N307" s="3">
        <v>32</v>
      </c>
      <c r="O307" s="3">
        <v>1</v>
      </c>
    </row>
    <row r="308" spans="1:15" x14ac:dyDescent="0.25">
      <c r="A308" t="s">
        <v>14</v>
      </c>
      <c r="B308">
        <v>47.84</v>
      </c>
      <c r="C308" s="3" t="s">
        <v>67</v>
      </c>
      <c r="H308" s="3">
        <v>16</v>
      </c>
      <c r="I308" s="3">
        <v>0.5</v>
      </c>
      <c r="J308" s="3">
        <v>0.7</v>
      </c>
      <c r="K308" s="3">
        <v>8</v>
      </c>
      <c r="L308" s="3">
        <v>3</v>
      </c>
      <c r="M308" s="3">
        <v>64</v>
      </c>
      <c r="N308" s="3">
        <v>32</v>
      </c>
      <c r="O308" s="3">
        <v>1</v>
      </c>
    </row>
    <row r="309" spans="1:15" x14ac:dyDescent="0.25">
      <c r="A309" t="s">
        <v>14</v>
      </c>
      <c r="B309">
        <v>53.27</v>
      </c>
      <c r="C309" s="3" t="s">
        <v>67</v>
      </c>
      <c r="H309" s="3">
        <v>16</v>
      </c>
      <c r="I309" s="3">
        <v>0.5</v>
      </c>
      <c r="J309" s="3">
        <v>0.7</v>
      </c>
      <c r="K309" s="3">
        <v>8</v>
      </c>
      <c r="L309" s="3">
        <v>3</v>
      </c>
      <c r="M309" s="3">
        <v>64</v>
      </c>
      <c r="N309" s="3">
        <v>32</v>
      </c>
      <c r="O309" s="3">
        <v>1</v>
      </c>
    </row>
    <row r="310" spans="1:15" x14ac:dyDescent="0.25">
      <c r="A310" t="s">
        <v>14</v>
      </c>
      <c r="B310">
        <v>37.729999999999997</v>
      </c>
      <c r="C310" s="3" t="s">
        <v>67</v>
      </c>
      <c r="D310" s="1" t="s">
        <v>15</v>
      </c>
      <c r="E310" s="1" t="s">
        <v>32</v>
      </c>
      <c r="F310" s="1" t="s">
        <v>57</v>
      </c>
      <c r="G310" s="1" t="s">
        <v>75</v>
      </c>
      <c r="H310" s="3">
        <v>16</v>
      </c>
      <c r="I310" s="3">
        <v>0.5</v>
      </c>
      <c r="J310" s="3">
        <v>0.7</v>
      </c>
      <c r="K310" s="3">
        <v>8</v>
      </c>
      <c r="L310" s="3">
        <v>3</v>
      </c>
      <c r="M310" s="3">
        <v>64</v>
      </c>
      <c r="N310" s="3">
        <v>32</v>
      </c>
      <c r="O310" s="3">
        <v>1</v>
      </c>
    </row>
    <row r="311" spans="1:15" x14ac:dyDescent="0.25">
      <c r="A311" t="s">
        <v>14</v>
      </c>
      <c r="B311">
        <v>53.07</v>
      </c>
      <c r="C311" s="3" t="s">
        <v>67</v>
      </c>
      <c r="H311" s="3">
        <v>16</v>
      </c>
      <c r="I311" s="3">
        <v>0.5</v>
      </c>
      <c r="J311" s="3">
        <v>0.7</v>
      </c>
      <c r="K311" s="3">
        <v>8</v>
      </c>
      <c r="L311" s="3">
        <v>3</v>
      </c>
      <c r="M311" s="3">
        <v>64</v>
      </c>
      <c r="N311" s="3">
        <v>32</v>
      </c>
      <c r="O311" s="3">
        <v>1</v>
      </c>
    </row>
    <row r="312" spans="1:15" x14ac:dyDescent="0.25">
      <c r="A312" t="s">
        <v>14</v>
      </c>
      <c r="B312">
        <v>51.32</v>
      </c>
      <c r="C312" s="3" t="s">
        <v>67</v>
      </c>
      <c r="H312" s="3">
        <v>16</v>
      </c>
      <c r="I312" s="3">
        <v>0.5</v>
      </c>
      <c r="J312" s="3">
        <v>0.7</v>
      </c>
      <c r="K312" s="3">
        <v>8</v>
      </c>
      <c r="L312" s="3">
        <v>3</v>
      </c>
      <c r="M312" s="3">
        <v>64</v>
      </c>
      <c r="N312" s="3">
        <v>32</v>
      </c>
      <c r="O312" s="3">
        <v>1</v>
      </c>
    </row>
    <row r="313" spans="1:15" x14ac:dyDescent="0.25">
      <c r="A313" t="s">
        <v>14</v>
      </c>
      <c r="B313">
        <v>44.74</v>
      </c>
      <c r="C313" s="3" t="s">
        <v>67</v>
      </c>
      <c r="H313" s="3">
        <v>16</v>
      </c>
      <c r="I313" s="3">
        <v>0.5</v>
      </c>
      <c r="J313" s="3">
        <v>0.7</v>
      </c>
      <c r="K313" s="3">
        <v>8</v>
      </c>
      <c r="L313" s="3">
        <v>3</v>
      </c>
      <c r="M313" s="3">
        <v>64</v>
      </c>
      <c r="N313" s="3">
        <v>32</v>
      </c>
      <c r="O313" s="3">
        <v>1</v>
      </c>
    </row>
    <row r="314" spans="1:15" x14ac:dyDescent="0.25">
      <c r="A314" t="s">
        <v>14</v>
      </c>
      <c r="B314">
        <v>58.56</v>
      </c>
      <c r="C314" s="3" t="s">
        <v>67</v>
      </c>
      <c r="H314" s="3">
        <v>16</v>
      </c>
      <c r="I314" s="3">
        <v>0.5</v>
      </c>
      <c r="J314" s="3">
        <v>0.7</v>
      </c>
      <c r="K314" s="3">
        <v>8</v>
      </c>
      <c r="L314" s="3">
        <v>3</v>
      </c>
      <c r="M314" s="3">
        <v>64</v>
      </c>
      <c r="N314" s="3">
        <v>32</v>
      </c>
      <c r="O314" s="3">
        <v>1</v>
      </c>
    </row>
    <row r="315" spans="1:15" x14ac:dyDescent="0.25">
      <c r="A315" t="s">
        <v>14</v>
      </c>
      <c r="B315">
        <v>49.48</v>
      </c>
      <c r="C315" s="3" t="s">
        <v>67</v>
      </c>
      <c r="D315" s="1" t="s">
        <v>74</v>
      </c>
      <c r="H315" s="3">
        <v>16</v>
      </c>
      <c r="I315" s="3">
        <v>0.5</v>
      </c>
      <c r="J315" s="3">
        <v>0.7</v>
      </c>
      <c r="K315" s="3">
        <v>8</v>
      </c>
      <c r="L315" s="3">
        <v>3</v>
      </c>
      <c r="M315" s="3">
        <v>64</v>
      </c>
      <c r="N315" s="3">
        <v>32</v>
      </c>
      <c r="O315" s="3">
        <v>1</v>
      </c>
    </row>
    <row r="316" spans="1:15" x14ac:dyDescent="0.25">
      <c r="A316" t="s">
        <v>14</v>
      </c>
      <c r="B316">
        <v>48.04</v>
      </c>
      <c r="C316" s="3" t="s">
        <v>67</v>
      </c>
      <c r="D316" s="1" t="s">
        <v>35</v>
      </c>
      <c r="H316" s="3">
        <v>16</v>
      </c>
      <c r="I316" s="3">
        <v>0.5</v>
      </c>
      <c r="J316" s="3">
        <v>0.7</v>
      </c>
      <c r="K316" s="3">
        <v>8</v>
      </c>
      <c r="L316" s="3">
        <v>3</v>
      </c>
      <c r="M316" s="3">
        <v>64</v>
      </c>
      <c r="N316" s="3">
        <v>32</v>
      </c>
      <c r="O316" s="3">
        <v>1</v>
      </c>
    </row>
    <row r="317" spans="1:15" x14ac:dyDescent="0.25">
      <c r="A317" t="s">
        <v>14</v>
      </c>
      <c r="B317">
        <v>33.200000000000003</v>
      </c>
      <c r="C317" s="3" t="s">
        <v>67</v>
      </c>
      <c r="D317" s="1" t="s">
        <v>33</v>
      </c>
      <c r="H317" s="3">
        <v>16</v>
      </c>
      <c r="I317" s="3">
        <v>0.5</v>
      </c>
      <c r="J317" s="3">
        <v>0.7</v>
      </c>
      <c r="K317" s="3">
        <v>8</v>
      </c>
      <c r="L317" s="3">
        <v>3</v>
      </c>
      <c r="M317" s="3">
        <v>64</v>
      </c>
      <c r="N317" s="3">
        <v>32</v>
      </c>
      <c r="O317" s="3">
        <v>1</v>
      </c>
    </row>
    <row r="318" spans="1:15" x14ac:dyDescent="0.25">
      <c r="A318" t="s">
        <v>14</v>
      </c>
      <c r="B318">
        <v>48.66</v>
      </c>
      <c r="C318" s="3" t="s">
        <v>67</v>
      </c>
      <c r="D318" s="1" t="s">
        <v>81</v>
      </c>
      <c r="H318" s="3">
        <v>16</v>
      </c>
      <c r="I318" s="3">
        <v>0.5</v>
      </c>
      <c r="J318" s="3">
        <v>0.7</v>
      </c>
      <c r="K318" s="3">
        <v>8</v>
      </c>
      <c r="L318" s="3">
        <v>3</v>
      </c>
      <c r="M318" s="3">
        <v>64</v>
      </c>
      <c r="N318" s="3">
        <v>32</v>
      </c>
      <c r="O318" s="3">
        <v>1</v>
      </c>
    </row>
    <row r="319" spans="1:15" x14ac:dyDescent="0.25">
      <c r="A319" t="s">
        <v>14</v>
      </c>
      <c r="B319">
        <v>59.32</v>
      </c>
      <c r="C319" s="3" t="s">
        <v>67</v>
      </c>
      <c r="D319" s="1" t="s">
        <v>27</v>
      </c>
      <c r="H319" s="3">
        <v>16</v>
      </c>
      <c r="I319" s="3">
        <v>0.5</v>
      </c>
      <c r="J319" s="3">
        <v>0.7</v>
      </c>
      <c r="K319" s="3">
        <v>8</v>
      </c>
      <c r="L319" s="3">
        <v>3</v>
      </c>
      <c r="M319" s="3">
        <v>64</v>
      </c>
      <c r="N319" s="3">
        <v>32</v>
      </c>
      <c r="O319" s="3">
        <v>1</v>
      </c>
    </row>
    <row r="320" spans="1:15" x14ac:dyDescent="0.25">
      <c r="A320" t="s">
        <v>14</v>
      </c>
      <c r="B320">
        <v>62.5</v>
      </c>
      <c r="C320" s="3" t="s">
        <v>67</v>
      </c>
      <c r="H320" s="3">
        <v>16</v>
      </c>
      <c r="I320" s="3">
        <v>0.5</v>
      </c>
      <c r="J320" s="3">
        <v>0.7</v>
      </c>
      <c r="K320" s="3">
        <v>8</v>
      </c>
      <c r="L320" s="3">
        <v>3</v>
      </c>
      <c r="M320" s="3">
        <v>64</v>
      </c>
      <c r="N320" s="3">
        <v>32</v>
      </c>
      <c r="O320" s="3">
        <v>1</v>
      </c>
    </row>
    <row r="321" spans="1:15" x14ac:dyDescent="0.25">
      <c r="A321" t="s">
        <v>14</v>
      </c>
      <c r="B321">
        <v>56.14</v>
      </c>
      <c r="C321" s="3" t="s">
        <v>67</v>
      </c>
      <c r="D321" s="1" t="s">
        <v>33</v>
      </c>
      <c r="H321" s="3">
        <v>16</v>
      </c>
      <c r="I321" s="3">
        <v>0.5</v>
      </c>
      <c r="J321" s="3">
        <v>0.7</v>
      </c>
      <c r="K321" s="3">
        <v>8</v>
      </c>
      <c r="L321" s="3">
        <v>3</v>
      </c>
      <c r="M321" s="3">
        <v>64</v>
      </c>
      <c r="N321" s="3">
        <v>32</v>
      </c>
      <c r="O321" s="3">
        <v>1</v>
      </c>
    </row>
    <row r="322" spans="1:15" x14ac:dyDescent="0.25">
      <c r="A322" t="s">
        <v>14</v>
      </c>
      <c r="B322">
        <v>70.680000000000007</v>
      </c>
      <c r="C322" s="3" t="s">
        <v>67</v>
      </c>
      <c r="D322" s="1" t="s">
        <v>15</v>
      </c>
      <c r="E322" s="1" t="s">
        <v>32</v>
      </c>
      <c r="F322" s="1" t="s">
        <v>59</v>
      </c>
      <c r="G322" s="1" t="s">
        <v>66</v>
      </c>
      <c r="H322" s="3">
        <v>16</v>
      </c>
      <c r="I322" s="3">
        <v>0.5</v>
      </c>
      <c r="J322" s="3">
        <v>0.7</v>
      </c>
      <c r="K322" s="3">
        <v>8</v>
      </c>
      <c r="L322" s="3">
        <v>3</v>
      </c>
      <c r="M322" s="3">
        <v>64</v>
      </c>
      <c r="N322" s="3">
        <v>32</v>
      </c>
      <c r="O322" s="3">
        <v>1</v>
      </c>
    </row>
    <row r="323" spans="1:15" x14ac:dyDescent="0.25">
      <c r="A323" t="s">
        <v>14</v>
      </c>
      <c r="B323">
        <v>60.91</v>
      </c>
      <c r="C323" s="3" t="s">
        <v>67</v>
      </c>
      <c r="H323" s="3">
        <v>16</v>
      </c>
      <c r="I323" s="3">
        <v>0.5</v>
      </c>
      <c r="J323" s="3">
        <v>0.7</v>
      </c>
      <c r="K323" s="3">
        <v>8</v>
      </c>
      <c r="L323" s="3">
        <v>3</v>
      </c>
      <c r="M323" s="3">
        <v>64</v>
      </c>
      <c r="N323" s="3">
        <v>32</v>
      </c>
      <c r="O323" s="3">
        <v>1</v>
      </c>
    </row>
    <row r="324" spans="1:15" x14ac:dyDescent="0.25">
      <c r="A324" t="s">
        <v>14</v>
      </c>
      <c r="B324">
        <v>58.41</v>
      </c>
      <c r="C324" s="3" t="s">
        <v>67</v>
      </c>
      <c r="H324" s="3">
        <v>16</v>
      </c>
      <c r="I324" s="3">
        <v>0.5</v>
      </c>
      <c r="J324" s="3">
        <v>0.7</v>
      </c>
      <c r="K324" s="3">
        <v>8</v>
      </c>
      <c r="L324" s="3">
        <v>3</v>
      </c>
      <c r="M324" s="3">
        <v>64</v>
      </c>
      <c r="N324" s="3">
        <v>32</v>
      </c>
      <c r="O324" s="3">
        <v>1</v>
      </c>
    </row>
    <row r="325" spans="1:15" x14ac:dyDescent="0.25">
      <c r="A325" t="s">
        <v>14</v>
      </c>
      <c r="B325">
        <v>61.32</v>
      </c>
      <c r="C325" s="3" t="s">
        <v>67</v>
      </c>
      <c r="D325" s="1" t="s">
        <v>33</v>
      </c>
      <c r="E325" s="1" t="s">
        <v>31</v>
      </c>
      <c r="F325" s="1" t="s">
        <v>59</v>
      </c>
      <c r="G325" s="1" t="s">
        <v>66</v>
      </c>
      <c r="H325" s="3">
        <v>16</v>
      </c>
      <c r="I325" s="3">
        <v>0.5</v>
      </c>
      <c r="J325" s="3">
        <v>0.7</v>
      </c>
      <c r="K325" s="3">
        <v>8</v>
      </c>
      <c r="L325" s="3">
        <v>3</v>
      </c>
      <c r="M325" s="3">
        <v>64</v>
      </c>
      <c r="N325" s="3">
        <v>32</v>
      </c>
      <c r="O325" s="3">
        <v>1</v>
      </c>
    </row>
    <row r="326" spans="1:15" x14ac:dyDescent="0.25">
      <c r="A326" t="s">
        <v>14</v>
      </c>
      <c r="B326">
        <v>60.23</v>
      </c>
      <c r="C326" s="3" t="s">
        <v>67</v>
      </c>
      <c r="D326" s="1" t="s">
        <v>15</v>
      </c>
      <c r="H326" s="3">
        <v>16</v>
      </c>
      <c r="I326" s="3">
        <v>0.5</v>
      </c>
      <c r="J326" s="3">
        <v>0.7</v>
      </c>
      <c r="K326" s="3">
        <v>8</v>
      </c>
      <c r="L326" s="3">
        <v>3</v>
      </c>
      <c r="M326" s="3">
        <v>64</v>
      </c>
      <c r="N326" s="3">
        <v>32</v>
      </c>
      <c r="O326" s="3">
        <v>1</v>
      </c>
    </row>
    <row r="327" spans="1:15" x14ac:dyDescent="0.25">
      <c r="A327" t="s">
        <v>14</v>
      </c>
      <c r="B327">
        <v>55.68</v>
      </c>
      <c r="C327" s="3" t="s">
        <v>67</v>
      </c>
      <c r="H327" s="3">
        <v>16</v>
      </c>
      <c r="I327" s="3">
        <v>0.5</v>
      </c>
      <c r="J327" s="3">
        <v>0.7</v>
      </c>
      <c r="K327" s="3">
        <v>8</v>
      </c>
      <c r="L327" s="3">
        <v>3</v>
      </c>
      <c r="M327" s="3">
        <v>64</v>
      </c>
      <c r="N327" s="3">
        <v>32</v>
      </c>
      <c r="O327" s="3">
        <v>1</v>
      </c>
    </row>
    <row r="328" spans="1:15" x14ac:dyDescent="0.25">
      <c r="A328" t="s">
        <v>14</v>
      </c>
      <c r="B328">
        <v>50</v>
      </c>
      <c r="C328" s="3" t="s">
        <v>67</v>
      </c>
      <c r="H328" s="3">
        <v>16</v>
      </c>
      <c r="I328" s="3">
        <v>0.5</v>
      </c>
      <c r="J328" s="3">
        <v>0.7</v>
      </c>
      <c r="K328" s="3">
        <v>8</v>
      </c>
      <c r="L328" s="3">
        <v>3</v>
      </c>
      <c r="M328" s="3">
        <v>64</v>
      </c>
      <c r="N328" s="3">
        <v>32</v>
      </c>
      <c r="O328" s="3">
        <v>1</v>
      </c>
    </row>
    <row r="329" spans="1:15" x14ac:dyDescent="0.25">
      <c r="A329" t="s">
        <v>14</v>
      </c>
      <c r="B329">
        <v>54.32</v>
      </c>
      <c r="C329" s="3" t="s">
        <v>67</v>
      </c>
      <c r="D329" s="1" t="s">
        <v>33</v>
      </c>
      <c r="H329" s="3">
        <v>16</v>
      </c>
      <c r="I329" s="3">
        <v>0.5</v>
      </c>
      <c r="J329" s="3">
        <v>0.7</v>
      </c>
      <c r="K329" s="3">
        <v>8</v>
      </c>
      <c r="L329" s="3">
        <v>3</v>
      </c>
      <c r="M329" s="3">
        <v>64</v>
      </c>
      <c r="N329" s="3">
        <v>32</v>
      </c>
    </row>
    <row r="330" spans="1:15" x14ac:dyDescent="0.25">
      <c r="A330" t="s">
        <v>14</v>
      </c>
      <c r="B330">
        <v>52.5</v>
      </c>
      <c r="C330" s="3" t="s">
        <v>67</v>
      </c>
      <c r="D330" s="1" t="s">
        <v>15</v>
      </c>
      <c r="H330" s="3">
        <v>16</v>
      </c>
      <c r="I330" s="3">
        <v>0.5</v>
      </c>
      <c r="J330" s="3">
        <v>0.7</v>
      </c>
      <c r="K330" s="3">
        <v>8</v>
      </c>
      <c r="L330" s="3">
        <v>3</v>
      </c>
      <c r="M330" s="3">
        <v>64</v>
      </c>
      <c r="N330" s="3">
        <v>32</v>
      </c>
    </row>
    <row r="331" spans="1:15" x14ac:dyDescent="0.25">
      <c r="A331" t="s">
        <v>14</v>
      </c>
      <c r="B331">
        <v>45.94</v>
      </c>
      <c r="C331" s="3" t="s">
        <v>67</v>
      </c>
      <c r="D331" s="1" t="s">
        <v>27</v>
      </c>
      <c r="E331" s="1" t="s">
        <v>16</v>
      </c>
      <c r="F331" s="1" t="s">
        <v>59</v>
      </c>
      <c r="G331" s="1" t="s">
        <v>66</v>
      </c>
      <c r="H331" s="3">
        <v>16</v>
      </c>
      <c r="I331" s="3">
        <v>0.5</v>
      </c>
      <c r="J331" s="3">
        <v>0.7</v>
      </c>
      <c r="K331" s="3">
        <v>8</v>
      </c>
      <c r="L331" s="3">
        <v>3</v>
      </c>
      <c r="M331" s="3">
        <v>64</v>
      </c>
      <c r="N331" s="3">
        <v>32</v>
      </c>
    </row>
    <row r="332" spans="1:15" x14ac:dyDescent="0.25">
      <c r="A332" t="s">
        <v>14</v>
      </c>
      <c r="B332">
        <v>45.54</v>
      </c>
      <c r="C332" s="3" t="s">
        <v>67</v>
      </c>
      <c r="H332" s="3">
        <v>16</v>
      </c>
      <c r="I332" s="3">
        <v>0.5</v>
      </c>
      <c r="J332" s="3">
        <v>0.7</v>
      </c>
      <c r="K332" s="3">
        <v>8</v>
      </c>
      <c r="L332" s="3">
        <v>3</v>
      </c>
      <c r="M332" s="3">
        <v>64</v>
      </c>
      <c r="N332" s="3">
        <v>32</v>
      </c>
    </row>
    <row r="333" spans="1:15" x14ac:dyDescent="0.25">
      <c r="A333" t="s">
        <v>14</v>
      </c>
      <c r="B333">
        <v>45.54</v>
      </c>
      <c r="C333" s="3" t="s">
        <v>67</v>
      </c>
      <c r="H333" s="3">
        <v>16</v>
      </c>
      <c r="I333" s="3">
        <v>0.5</v>
      </c>
      <c r="J333" s="3">
        <v>0.7</v>
      </c>
      <c r="K333" s="3">
        <v>8</v>
      </c>
      <c r="L333" s="3">
        <v>3</v>
      </c>
      <c r="M333" s="3">
        <v>64</v>
      </c>
      <c r="N333" s="3">
        <v>32</v>
      </c>
    </row>
    <row r="334" spans="1:15" x14ac:dyDescent="0.25">
      <c r="A334" t="s">
        <v>14</v>
      </c>
      <c r="B334">
        <v>44.95</v>
      </c>
      <c r="C334" s="3" t="s">
        <v>67</v>
      </c>
      <c r="D334" s="1" t="s">
        <v>33</v>
      </c>
      <c r="E334" s="1" t="s">
        <v>16</v>
      </c>
      <c r="F334" s="1" t="s">
        <v>59</v>
      </c>
      <c r="G334" s="1" t="s">
        <v>66</v>
      </c>
      <c r="H334" s="3">
        <v>16</v>
      </c>
      <c r="I334" s="3">
        <v>0.5</v>
      </c>
      <c r="J334" s="3">
        <v>0.7</v>
      </c>
      <c r="K334" s="3">
        <v>8</v>
      </c>
      <c r="L334" s="3">
        <v>3</v>
      </c>
      <c r="M334" s="3">
        <v>64</v>
      </c>
      <c r="N334" s="3">
        <v>32</v>
      </c>
    </row>
    <row r="335" spans="1:15" x14ac:dyDescent="0.25">
      <c r="A335" t="s">
        <v>14</v>
      </c>
      <c r="B335">
        <v>49.6</v>
      </c>
      <c r="C335" s="3" t="s">
        <v>67</v>
      </c>
      <c r="H335" s="3">
        <v>16</v>
      </c>
      <c r="I335" s="3">
        <v>0.5</v>
      </c>
      <c r="J335" s="3">
        <v>0.7</v>
      </c>
      <c r="K335" s="3">
        <v>8</v>
      </c>
      <c r="L335" s="3">
        <v>3</v>
      </c>
      <c r="M335" s="3">
        <v>64</v>
      </c>
      <c r="N335" s="3">
        <v>32</v>
      </c>
    </row>
    <row r="336" spans="1:15" x14ac:dyDescent="0.25">
      <c r="A336" t="s">
        <v>14</v>
      </c>
      <c r="B336">
        <v>59.77</v>
      </c>
      <c r="C336" s="3" t="s">
        <v>67</v>
      </c>
      <c r="H336" s="3">
        <v>16</v>
      </c>
      <c r="I336" s="3">
        <v>0.5</v>
      </c>
      <c r="J336" s="3">
        <v>0.7</v>
      </c>
      <c r="K336" s="3">
        <v>8</v>
      </c>
      <c r="L336" s="3">
        <v>3</v>
      </c>
      <c r="M336" s="3">
        <v>64</v>
      </c>
      <c r="N336" s="3">
        <v>32</v>
      </c>
    </row>
    <row r="337" spans="1:14" x14ac:dyDescent="0.25">
      <c r="A337" t="s">
        <v>14</v>
      </c>
      <c r="B337">
        <v>66.8</v>
      </c>
      <c r="C337" s="3" t="s">
        <v>67</v>
      </c>
      <c r="H337" s="3">
        <v>16</v>
      </c>
      <c r="I337" s="3">
        <v>0.5</v>
      </c>
      <c r="J337" s="3">
        <v>0.7</v>
      </c>
      <c r="K337" s="3">
        <v>8</v>
      </c>
      <c r="L337" s="3">
        <v>3</v>
      </c>
      <c r="M337" s="3">
        <v>64</v>
      </c>
      <c r="N337" s="3">
        <v>32</v>
      </c>
    </row>
    <row r="338" spans="1:14" x14ac:dyDescent="0.25">
      <c r="A338" t="s">
        <v>14</v>
      </c>
      <c r="B338">
        <v>64.77</v>
      </c>
      <c r="C338" s="3" t="s">
        <v>67</v>
      </c>
      <c r="D338" s="1" t="s">
        <v>33</v>
      </c>
      <c r="E338" s="1" t="s">
        <v>29</v>
      </c>
      <c r="F338" s="1" t="s">
        <v>59</v>
      </c>
      <c r="G338" s="1" t="s">
        <v>66</v>
      </c>
      <c r="H338" s="3">
        <v>16</v>
      </c>
      <c r="I338" s="3">
        <v>0.5</v>
      </c>
      <c r="J338" s="3">
        <v>0.7</v>
      </c>
      <c r="K338" s="3">
        <v>8</v>
      </c>
      <c r="L338" s="3">
        <v>3</v>
      </c>
      <c r="M338" s="3">
        <v>64</v>
      </c>
      <c r="N338" s="3">
        <v>32</v>
      </c>
    </row>
    <row r="339" spans="1:14" x14ac:dyDescent="0.25">
      <c r="A339" t="s">
        <v>14</v>
      </c>
      <c r="B339">
        <v>74.77</v>
      </c>
      <c r="C339" s="3" t="s">
        <v>67</v>
      </c>
      <c r="D339" s="1" t="s">
        <v>15</v>
      </c>
      <c r="E339" s="1" t="s">
        <v>29</v>
      </c>
      <c r="F339" s="1" t="s">
        <v>59</v>
      </c>
      <c r="G339" s="1" t="s">
        <v>66</v>
      </c>
      <c r="H339" s="3">
        <v>16</v>
      </c>
      <c r="I339" s="3">
        <v>0.5</v>
      </c>
      <c r="J339" s="3">
        <v>0.7</v>
      </c>
      <c r="K339" s="3">
        <v>8</v>
      </c>
      <c r="L339" s="3">
        <v>3</v>
      </c>
      <c r="M339" s="3">
        <v>64</v>
      </c>
      <c r="N339" s="3">
        <v>32</v>
      </c>
    </row>
    <row r="340" spans="1:14" x14ac:dyDescent="0.25">
      <c r="A340" t="s">
        <v>14</v>
      </c>
      <c r="B340">
        <v>64.09</v>
      </c>
      <c r="C340" s="3" t="s">
        <v>67</v>
      </c>
      <c r="H340" s="3">
        <v>16</v>
      </c>
      <c r="I340" s="3">
        <v>0.5</v>
      </c>
      <c r="J340" s="3">
        <v>0.7</v>
      </c>
      <c r="K340" s="3">
        <v>8</v>
      </c>
      <c r="L340" s="3">
        <v>3</v>
      </c>
      <c r="M340" s="3">
        <v>64</v>
      </c>
      <c r="N340" s="3">
        <v>32</v>
      </c>
    </row>
    <row r="341" spans="1:14" x14ac:dyDescent="0.25">
      <c r="A341" t="s">
        <v>14</v>
      </c>
      <c r="B341">
        <v>67.5</v>
      </c>
      <c r="C341" s="3" t="s">
        <v>67</v>
      </c>
      <c r="D341" s="1" t="s">
        <v>34</v>
      </c>
      <c r="E341" s="1" t="s">
        <v>30</v>
      </c>
      <c r="F341" s="1" t="s">
        <v>59</v>
      </c>
      <c r="G341" s="1" t="s">
        <v>66</v>
      </c>
      <c r="H341" s="3">
        <v>16</v>
      </c>
      <c r="I341" s="3">
        <v>0.5</v>
      </c>
      <c r="J341" s="3">
        <v>0.7</v>
      </c>
      <c r="K341" s="3">
        <v>8</v>
      </c>
      <c r="L341" s="3">
        <v>3</v>
      </c>
      <c r="M341" s="3">
        <v>64</v>
      </c>
      <c r="N341" s="3">
        <v>32</v>
      </c>
    </row>
    <row r="342" spans="1:14" x14ac:dyDescent="0.25">
      <c r="A342" t="s">
        <v>14</v>
      </c>
      <c r="B342">
        <v>69.55</v>
      </c>
      <c r="C342" s="3" t="s">
        <v>67</v>
      </c>
      <c r="H342" s="3">
        <v>16</v>
      </c>
      <c r="I342" s="3">
        <v>0.5</v>
      </c>
      <c r="J342" s="3">
        <v>0.7</v>
      </c>
      <c r="K342" s="3">
        <v>8</v>
      </c>
      <c r="L342" s="3">
        <v>3</v>
      </c>
      <c r="M342" s="3">
        <v>64</v>
      </c>
      <c r="N342" s="3">
        <v>32</v>
      </c>
    </row>
    <row r="343" spans="1:14" x14ac:dyDescent="0.25">
      <c r="A343" t="s">
        <v>14</v>
      </c>
      <c r="B343">
        <v>71.36</v>
      </c>
      <c r="C343" s="3" t="s">
        <v>67</v>
      </c>
      <c r="D343" s="1" t="s">
        <v>15</v>
      </c>
      <c r="E343" s="1" t="s">
        <v>30</v>
      </c>
      <c r="F343" s="1" t="s">
        <v>59</v>
      </c>
      <c r="G343" s="1" t="s">
        <v>66</v>
      </c>
      <c r="H343" s="3">
        <v>16</v>
      </c>
      <c r="I343" s="3">
        <v>0.5</v>
      </c>
      <c r="J343" s="3">
        <v>0.7</v>
      </c>
      <c r="K343" s="3">
        <v>8</v>
      </c>
      <c r="L343" s="3">
        <v>3</v>
      </c>
      <c r="M343" s="3">
        <v>64</v>
      </c>
      <c r="N343" s="3">
        <v>32</v>
      </c>
    </row>
    <row r="344" spans="1:14" x14ac:dyDescent="0.25">
      <c r="A344" t="s">
        <v>14</v>
      </c>
      <c r="B344">
        <v>61.82</v>
      </c>
      <c r="C344" s="3" t="s">
        <v>67</v>
      </c>
      <c r="H344" s="3">
        <v>16</v>
      </c>
      <c r="I344" s="3">
        <v>0.5</v>
      </c>
      <c r="J344" s="3">
        <v>0.7</v>
      </c>
      <c r="K344" s="3">
        <v>8</v>
      </c>
      <c r="L344" s="3">
        <v>3</v>
      </c>
      <c r="M344" s="3">
        <v>64</v>
      </c>
      <c r="N344" s="3">
        <v>32</v>
      </c>
    </row>
    <row r="345" spans="1:14" x14ac:dyDescent="0.25">
      <c r="A345" t="s">
        <v>14</v>
      </c>
      <c r="B345">
        <v>66.819999999999993</v>
      </c>
      <c r="C345" s="3" t="s">
        <v>67</v>
      </c>
      <c r="H345" s="3">
        <v>16</v>
      </c>
      <c r="I345" s="3">
        <v>0.5</v>
      </c>
      <c r="J345" s="3">
        <v>0.7</v>
      </c>
      <c r="K345" s="3">
        <v>8</v>
      </c>
      <c r="L345" s="3">
        <v>3</v>
      </c>
      <c r="M345" s="3">
        <v>64</v>
      </c>
      <c r="N345" s="3">
        <v>32</v>
      </c>
    </row>
    <row r="346" spans="1:14" x14ac:dyDescent="0.25">
      <c r="A346" t="s">
        <v>14</v>
      </c>
      <c r="B346">
        <v>62.95</v>
      </c>
      <c r="C346" s="3" t="s">
        <v>67</v>
      </c>
      <c r="H346" s="3">
        <v>16</v>
      </c>
      <c r="I346" s="3">
        <v>0.5</v>
      </c>
      <c r="J346" s="3">
        <v>0.7</v>
      </c>
      <c r="K346" s="3">
        <v>8</v>
      </c>
      <c r="L346" s="3">
        <v>3</v>
      </c>
      <c r="M346" s="3">
        <v>64</v>
      </c>
      <c r="N346" s="3">
        <v>32</v>
      </c>
    </row>
    <row r="347" spans="1:14" x14ac:dyDescent="0.25">
      <c r="A347" t="s">
        <v>14</v>
      </c>
      <c r="B347">
        <v>69.77</v>
      </c>
      <c r="C347" s="3" t="s">
        <v>67</v>
      </c>
      <c r="H347" s="3">
        <v>16</v>
      </c>
      <c r="I347" s="3">
        <v>0.5</v>
      </c>
      <c r="J347" s="3">
        <v>0.7</v>
      </c>
      <c r="K347" s="3">
        <v>8</v>
      </c>
      <c r="L347" s="3">
        <v>3</v>
      </c>
      <c r="M347" s="3">
        <v>64</v>
      </c>
      <c r="N347" s="3">
        <v>32</v>
      </c>
    </row>
    <row r="348" spans="1:14" x14ac:dyDescent="0.25">
      <c r="A348" t="s">
        <v>14</v>
      </c>
      <c r="B348">
        <v>46.14</v>
      </c>
      <c r="C348" s="3" t="s">
        <v>67</v>
      </c>
      <c r="D348" s="1" t="s">
        <v>27</v>
      </c>
      <c r="E348" s="1" t="s">
        <v>32</v>
      </c>
      <c r="F348" s="1" t="s">
        <v>59</v>
      </c>
      <c r="G348" s="1" t="s">
        <v>71</v>
      </c>
      <c r="H348" s="3">
        <v>16</v>
      </c>
      <c r="I348" s="3">
        <v>0.5</v>
      </c>
      <c r="J348" s="3">
        <v>0.7</v>
      </c>
      <c r="K348" s="3">
        <v>8</v>
      </c>
      <c r="L348" s="3">
        <v>3</v>
      </c>
      <c r="M348" s="3">
        <v>64</v>
      </c>
      <c r="N348" s="3">
        <v>32</v>
      </c>
    </row>
    <row r="349" spans="1:14" x14ac:dyDescent="0.25">
      <c r="A349" t="s">
        <v>14</v>
      </c>
      <c r="B349">
        <v>50</v>
      </c>
      <c r="C349" s="3" t="s">
        <v>67</v>
      </c>
    </row>
    <row r="350" spans="1:14" x14ac:dyDescent="0.25">
      <c r="A350" t="s">
        <v>14</v>
      </c>
      <c r="B350">
        <v>44.5</v>
      </c>
      <c r="C350" s="3" t="s">
        <v>67</v>
      </c>
      <c r="D350" s="1" t="s">
        <v>33</v>
      </c>
    </row>
    <row r="351" spans="1:14" x14ac:dyDescent="0.25">
      <c r="A351" t="s">
        <v>14</v>
      </c>
      <c r="B351">
        <v>61.14</v>
      </c>
      <c r="C351" s="3" t="s">
        <v>67</v>
      </c>
      <c r="D351" s="1" t="s">
        <v>15</v>
      </c>
    </row>
    <row r="352" spans="1:14" x14ac:dyDescent="0.25">
      <c r="A352" t="s">
        <v>14</v>
      </c>
      <c r="B352">
        <v>54.77</v>
      </c>
      <c r="C352" s="3" t="s">
        <v>67</v>
      </c>
      <c r="D352" s="1" t="s">
        <v>27</v>
      </c>
    </row>
    <row r="353" spans="1:7" x14ac:dyDescent="0.25">
      <c r="A353" t="s">
        <v>14</v>
      </c>
      <c r="B353">
        <v>55.23</v>
      </c>
      <c r="C353" s="3" t="s">
        <v>67</v>
      </c>
      <c r="D353" s="1" t="s">
        <v>34</v>
      </c>
    </row>
    <row r="354" spans="1:7" x14ac:dyDescent="0.25">
      <c r="A354" t="s">
        <v>14</v>
      </c>
      <c r="B354">
        <v>58.86</v>
      </c>
      <c r="C354" s="3" t="s">
        <v>67</v>
      </c>
      <c r="D354" s="1" t="s">
        <v>33</v>
      </c>
    </row>
    <row r="355" spans="1:7" x14ac:dyDescent="0.25">
      <c r="A355" t="s">
        <v>14</v>
      </c>
      <c r="B355">
        <v>63.86</v>
      </c>
      <c r="C355" s="3" t="s">
        <v>67</v>
      </c>
      <c r="D355" s="1" t="s">
        <v>15</v>
      </c>
    </row>
    <row r="356" spans="1:7" x14ac:dyDescent="0.25">
      <c r="A356" t="s">
        <v>14</v>
      </c>
      <c r="B356">
        <v>51.59</v>
      </c>
      <c r="C356" s="3" t="s">
        <v>67</v>
      </c>
      <c r="D356" s="1" t="s">
        <v>27</v>
      </c>
    </row>
    <row r="357" spans="1:7" x14ac:dyDescent="0.25">
      <c r="A357" t="s">
        <v>14</v>
      </c>
      <c r="B357">
        <v>54.3</v>
      </c>
      <c r="C357" s="3" t="s">
        <v>67</v>
      </c>
      <c r="D357" s="1" t="s">
        <v>34</v>
      </c>
    </row>
    <row r="358" spans="1:7" x14ac:dyDescent="0.25">
      <c r="A358" t="s">
        <v>14</v>
      </c>
      <c r="B358">
        <v>42</v>
      </c>
      <c r="C358" s="3" t="s">
        <v>67</v>
      </c>
      <c r="D358" s="1" t="s">
        <v>33</v>
      </c>
    </row>
    <row r="359" spans="1:7" x14ac:dyDescent="0.25">
      <c r="A359" t="s">
        <v>14</v>
      </c>
      <c r="B359">
        <v>60.68</v>
      </c>
      <c r="C359" s="3" t="s">
        <v>67</v>
      </c>
    </row>
    <row r="360" spans="1:7" x14ac:dyDescent="0.25">
      <c r="A360" t="s">
        <v>14</v>
      </c>
      <c r="B360">
        <v>44.26</v>
      </c>
      <c r="C360" s="3" t="s">
        <v>67</v>
      </c>
    </row>
    <row r="361" spans="1:7" x14ac:dyDescent="0.25">
      <c r="A361" t="s">
        <v>14</v>
      </c>
      <c r="B361">
        <v>37.43</v>
      </c>
      <c r="C361" s="3" t="s">
        <v>67</v>
      </c>
    </row>
    <row r="362" spans="1:7" x14ac:dyDescent="0.25">
      <c r="A362" t="s">
        <v>14</v>
      </c>
      <c r="B362">
        <v>42.38</v>
      </c>
      <c r="C362" s="3" t="s">
        <v>67</v>
      </c>
    </row>
    <row r="363" spans="1:7" x14ac:dyDescent="0.25">
      <c r="A363" t="s">
        <v>14</v>
      </c>
      <c r="B363">
        <v>37.520000000000003</v>
      </c>
      <c r="C363" s="3" t="s">
        <v>67</v>
      </c>
      <c r="D363" s="1" t="s">
        <v>15</v>
      </c>
    </row>
    <row r="364" spans="1:7" x14ac:dyDescent="0.25">
      <c r="A364" t="s">
        <v>14</v>
      </c>
      <c r="B364">
        <v>61.59</v>
      </c>
      <c r="C364" s="3" t="s">
        <v>67</v>
      </c>
    </row>
    <row r="365" spans="1:7" x14ac:dyDescent="0.25">
      <c r="A365" t="s">
        <v>14</v>
      </c>
      <c r="B365">
        <v>54.77</v>
      </c>
      <c r="C365" s="3" t="s">
        <v>67</v>
      </c>
    </row>
    <row r="366" spans="1:7" x14ac:dyDescent="0.25">
      <c r="A366" t="s">
        <v>14</v>
      </c>
      <c r="B366">
        <v>59.55</v>
      </c>
      <c r="C366" s="3" t="s">
        <v>67</v>
      </c>
      <c r="D366" s="1" t="s">
        <v>33</v>
      </c>
      <c r="E366" s="1" t="s">
        <v>29</v>
      </c>
      <c r="F366" s="1" t="s">
        <v>59</v>
      </c>
      <c r="G366" s="1" t="s">
        <v>71</v>
      </c>
    </row>
    <row r="367" spans="1:7" x14ac:dyDescent="0.25">
      <c r="A367" t="s">
        <v>14</v>
      </c>
      <c r="B367">
        <v>65.680000000000007</v>
      </c>
      <c r="C367" s="3" t="s">
        <v>67</v>
      </c>
    </row>
    <row r="368" spans="1:7" x14ac:dyDescent="0.25">
      <c r="A368" t="s">
        <v>14</v>
      </c>
      <c r="B368">
        <v>59.77</v>
      </c>
      <c r="C368" s="3" t="s">
        <v>67</v>
      </c>
    </row>
    <row r="369" spans="1:15" x14ac:dyDescent="0.25">
      <c r="A369" t="s">
        <v>14</v>
      </c>
      <c r="B369">
        <v>46.14</v>
      </c>
      <c r="C369" s="3" t="s">
        <v>67</v>
      </c>
    </row>
    <row r="370" spans="1:15" x14ac:dyDescent="0.25">
      <c r="A370" t="s">
        <v>14</v>
      </c>
      <c r="B370">
        <v>70.680000000000007</v>
      </c>
      <c r="C370" s="3" t="s">
        <v>67</v>
      </c>
      <c r="D370" s="1" t="s">
        <v>15</v>
      </c>
      <c r="E370" s="1" t="s">
        <v>32</v>
      </c>
      <c r="F370" s="1" t="s">
        <v>59</v>
      </c>
      <c r="G370" s="1" t="s">
        <v>72</v>
      </c>
    </row>
    <row r="371" spans="1:15" x14ac:dyDescent="0.25">
      <c r="A371" t="s">
        <v>14</v>
      </c>
      <c r="B371">
        <v>58.64</v>
      </c>
      <c r="C371" s="3" t="s">
        <v>67</v>
      </c>
    </row>
    <row r="372" spans="1:15" x14ac:dyDescent="0.25">
      <c r="A372" t="s">
        <v>14</v>
      </c>
      <c r="B372">
        <v>56.16</v>
      </c>
      <c r="C372" s="3" t="s">
        <v>67</v>
      </c>
    </row>
    <row r="373" spans="1:15" x14ac:dyDescent="0.25">
      <c r="A373" t="s">
        <v>14</v>
      </c>
      <c r="B373">
        <v>59.39</v>
      </c>
      <c r="C373" s="3" t="s">
        <v>67</v>
      </c>
    </row>
    <row r="374" spans="1:15" x14ac:dyDescent="0.25">
      <c r="A374" t="s">
        <v>14</v>
      </c>
      <c r="B374">
        <v>65.66</v>
      </c>
      <c r="C374" s="3" t="s">
        <v>67</v>
      </c>
      <c r="D374" s="1" t="s">
        <v>34</v>
      </c>
      <c r="E374" s="1" t="s">
        <v>32</v>
      </c>
      <c r="F374" s="1" t="s">
        <v>59</v>
      </c>
      <c r="G374" s="1" t="s">
        <v>72</v>
      </c>
      <c r="H374" s="3">
        <v>16</v>
      </c>
      <c r="I374" s="3">
        <v>0.5</v>
      </c>
      <c r="J374" s="3">
        <v>0.7</v>
      </c>
      <c r="K374" s="3">
        <v>8</v>
      </c>
      <c r="L374" s="3">
        <v>3</v>
      </c>
      <c r="M374" s="3">
        <v>64</v>
      </c>
      <c r="N374" s="3">
        <v>32</v>
      </c>
      <c r="O374" s="3">
        <v>1</v>
      </c>
    </row>
    <row r="375" spans="1:15" x14ac:dyDescent="0.25">
      <c r="A375" t="s">
        <v>14</v>
      </c>
      <c r="B375">
        <v>55.35</v>
      </c>
      <c r="C375" s="3" t="s">
        <v>67</v>
      </c>
      <c r="H375" s="3">
        <v>16</v>
      </c>
      <c r="I375" s="3">
        <v>0.5</v>
      </c>
      <c r="J375" s="3">
        <v>0.7</v>
      </c>
      <c r="K375" s="3">
        <v>8</v>
      </c>
      <c r="L375" s="3">
        <v>3</v>
      </c>
      <c r="M375" s="3">
        <v>64</v>
      </c>
      <c r="N375" s="3">
        <v>32</v>
      </c>
      <c r="O375" s="3">
        <v>1</v>
      </c>
    </row>
    <row r="376" spans="1:15" x14ac:dyDescent="0.25">
      <c r="A376" t="s">
        <v>14</v>
      </c>
      <c r="B376">
        <v>57.37</v>
      </c>
      <c r="C376" s="3" t="s">
        <v>67</v>
      </c>
      <c r="H376" s="3">
        <v>16</v>
      </c>
      <c r="I376" s="3">
        <v>0.5</v>
      </c>
      <c r="J376" s="3">
        <v>0.7</v>
      </c>
      <c r="K376" s="3">
        <v>8</v>
      </c>
      <c r="L376" s="3">
        <v>3</v>
      </c>
      <c r="M376" s="3">
        <v>64</v>
      </c>
      <c r="N376" s="3">
        <v>32</v>
      </c>
      <c r="O376" s="3">
        <v>1</v>
      </c>
    </row>
    <row r="377" spans="1:15" x14ac:dyDescent="0.25">
      <c r="A377" t="s">
        <v>14</v>
      </c>
      <c r="B377">
        <v>48.89</v>
      </c>
      <c r="C377" s="3" t="s">
        <v>67</v>
      </c>
      <c r="H377" s="3">
        <v>16</v>
      </c>
      <c r="I377" s="3">
        <v>0.5</v>
      </c>
      <c r="J377" s="3">
        <v>0.7</v>
      </c>
      <c r="K377" s="3">
        <v>8</v>
      </c>
      <c r="L377" s="3">
        <v>3</v>
      </c>
      <c r="M377" s="3">
        <v>64</v>
      </c>
      <c r="N377" s="3">
        <v>32</v>
      </c>
      <c r="O377" s="3">
        <v>1</v>
      </c>
    </row>
    <row r="378" spans="1:15" x14ac:dyDescent="0.25">
      <c r="A378" t="s">
        <v>14</v>
      </c>
      <c r="B378">
        <v>49.9</v>
      </c>
      <c r="C378" s="3" t="s">
        <v>67</v>
      </c>
      <c r="H378" s="3">
        <v>16</v>
      </c>
      <c r="I378" s="3">
        <v>0.5</v>
      </c>
      <c r="J378" s="3">
        <v>0.7</v>
      </c>
      <c r="K378" s="3">
        <v>8</v>
      </c>
      <c r="L378" s="3">
        <v>3</v>
      </c>
      <c r="M378" s="3">
        <v>64</v>
      </c>
      <c r="N378" s="3">
        <v>32</v>
      </c>
      <c r="O378" s="3">
        <v>1</v>
      </c>
    </row>
    <row r="379" spans="1:15" x14ac:dyDescent="0.25">
      <c r="A379" t="s">
        <v>14</v>
      </c>
      <c r="B379">
        <v>61.82</v>
      </c>
      <c r="C379" s="3" t="s">
        <v>67</v>
      </c>
      <c r="D379" s="1" t="s">
        <v>34</v>
      </c>
      <c r="E379" s="1" t="s">
        <v>31</v>
      </c>
      <c r="F379" s="1" t="s">
        <v>57</v>
      </c>
      <c r="G379" s="1" t="s">
        <v>71</v>
      </c>
      <c r="H379" s="3">
        <v>16</v>
      </c>
      <c r="I379" s="3">
        <v>0.5</v>
      </c>
      <c r="J379" s="3">
        <v>0.7</v>
      </c>
      <c r="K379" s="3">
        <v>8</v>
      </c>
      <c r="L379" s="3">
        <v>3</v>
      </c>
      <c r="M379" s="3">
        <v>64</v>
      </c>
      <c r="N379" s="3">
        <v>32</v>
      </c>
      <c r="O379" s="3">
        <v>1</v>
      </c>
    </row>
    <row r="380" spans="1:15" x14ac:dyDescent="0.25">
      <c r="A380" t="s">
        <v>14</v>
      </c>
      <c r="B380">
        <v>50.51</v>
      </c>
      <c r="C380" s="3" t="s">
        <v>67</v>
      </c>
      <c r="H380" s="3">
        <v>16</v>
      </c>
      <c r="I380" s="3">
        <v>0.5</v>
      </c>
      <c r="J380" s="3">
        <v>0.7</v>
      </c>
      <c r="K380" s="3">
        <v>8</v>
      </c>
      <c r="L380" s="3">
        <v>3</v>
      </c>
      <c r="M380" s="3">
        <v>64</v>
      </c>
      <c r="N380" s="3">
        <v>32</v>
      </c>
      <c r="O380" s="3">
        <v>1</v>
      </c>
    </row>
    <row r="381" spans="1:15" x14ac:dyDescent="0.25">
      <c r="A381" t="s">
        <v>14</v>
      </c>
      <c r="B381">
        <v>63.64</v>
      </c>
      <c r="C381" s="3" t="s">
        <v>67</v>
      </c>
      <c r="H381" s="3">
        <v>16</v>
      </c>
      <c r="I381" s="3">
        <v>0.5</v>
      </c>
      <c r="J381" s="3">
        <v>0.7</v>
      </c>
      <c r="K381" s="3">
        <v>8</v>
      </c>
      <c r="L381" s="3">
        <v>3</v>
      </c>
      <c r="M381" s="3">
        <v>64</v>
      </c>
      <c r="N381" s="3">
        <v>32</v>
      </c>
      <c r="O381" s="3">
        <v>1</v>
      </c>
    </row>
    <row r="382" spans="1:15" x14ac:dyDescent="0.25">
      <c r="A382" t="s">
        <v>14</v>
      </c>
      <c r="B382">
        <v>67.88</v>
      </c>
      <c r="C382" s="3" t="s">
        <v>67</v>
      </c>
      <c r="D382" s="1" t="s">
        <v>33</v>
      </c>
      <c r="E382" s="1" t="s">
        <v>28</v>
      </c>
      <c r="F382" s="1" t="s">
        <v>57</v>
      </c>
      <c r="G382" s="1" t="s">
        <v>66</v>
      </c>
      <c r="H382" s="3">
        <v>16</v>
      </c>
      <c r="I382" s="3">
        <v>0.5</v>
      </c>
      <c r="J382" s="3">
        <v>0.7</v>
      </c>
      <c r="K382" s="3">
        <v>8</v>
      </c>
      <c r="L382" s="3">
        <v>3</v>
      </c>
      <c r="M382" s="3">
        <v>64</v>
      </c>
      <c r="N382" s="3">
        <v>32</v>
      </c>
      <c r="O382" s="3">
        <v>1</v>
      </c>
    </row>
    <row r="383" spans="1:15" x14ac:dyDescent="0.25">
      <c r="A383" t="s">
        <v>14</v>
      </c>
      <c r="B383">
        <v>58.79</v>
      </c>
      <c r="C383" s="3" t="s">
        <v>67</v>
      </c>
      <c r="D383" s="1" t="s">
        <v>33</v>
      </c>
      <c r="E383" s="1" t="s">
        <v>28</v>
      </c>
      <c r="F383" s="1" t="s">
        <v>59</v>
      </c>
      <c r="G383" s="1" t="s">
        <v>66</v>
      </c>
      <c r="H383" s="3">
        <v>16</v>
      </c>
      <c r="I383" s="3">
        <v>0.5</v>
      </c>
      <c r="J383" s="3">
        <v>0.7</v>
      </c>
      <c r="K383" s="3">
        <v>8</v>
      </c>
      <c r="L383" s="3">
        <v>3</v>
      </c>
      <c r="M383" s="3">
        <v>64</v>
      </c>
      <c r="N383" s="3">
        <v>32</v>
      </c>
      <c r="O383" s="3">
        <v>1</v>
      </c>
    </row>
    <row r="384" spans="1:15" x14ac:dyDescent="0.25">
      <c r="A384" t="s">
        <v>14</v>
      </c>
      <c r="B384">
        <v>61.21</v>
      </c>
      <c r="C384" s="3" t="s">
        <v>67</v>
      </c>
      <c r="D384" s="1" t="s">
        <v>33</v>
      </c>
      <c r="E384" s="1" t="s">
        <v>29</v>
      </c>
      <c r="F384" s="1" t="s">
        <v>59</v>
      </c>
      <c r="G384" s="1" t="s">
        <v>71</v>
      </c>
      <c r="H384" s="3">
        <v>16</v>
      </c>
      <c r="I384" s="3">
        <v>0.5</v>
      </c>
      <c r="J384" s="3">
        <v>0.7</v>
      </c>
      <c r="K384" s="3">
        <v>8</v>
      </c>
      <c r="L384" s="3">
        <v>3</v>
      </c>
      <c r="M384" s="3">
        <v>64</v>
      </c>
      <c r="N384" s="3">
        <v>32</v>
      </c>
      <c r="O384" s="3">
        <v>1</v>
      </c>
    </row>
    <row r="385" spans="1:15" x14ac:dyDescent="0.25">
      <c r="A385" t="s">
        <v>14</v>
      </c>
      <c r="B385">
        <v>63.64</v>
      </c>
      <c r="C385" s="3" t="s">
        <v>67</v>
      </c>
      <c r="D385" s="1" t="s">
        <v>15</v>
      </c>
      <c r="E385" s="1" t="s">
        <v>28</v>
      </c>
      <c r="F385" s="1" t="s">
        <v>78</v>
      </c>
      <c r="G385" s="1" t="s">
        <v>72</v>
      </c>
      <c r="H385" s="3">
        <v>16</v>
      </c>
      <c r="I385" s="3">
        <v>0.5</v>
      </c>
      <c r="J385" s="3">
        <v>0.7</v>
      </c>
      <c r="K385" s="3">
        <v>8</v>
      </c>
      <c r="L385" s="3">
        <v>3</v>
      </c>
      <c r="M385" s="3">
        <v>64</v>
      </c>
      <c r="N385" s="3">
        <v>32</v>
      </c>
      <c r="O385" s="3">
        <v>1</v>
      </c>
    </row>
    <row r="386" spans="1:15" x14ac:dyDescent="0.25">
      <c r="A386" t="s">
        <v>14</v>
      </c>
      <c r="B386">
        <v>67.680000000000007</v>
      </c>
      <c r="C386" s="3" t="s">
        <v>67</v>
      </c>
      <c r="D386" s="1" t="s">
        <v>33</v>
      </c>
      <c r="E386" s="1" t="s">
        <v>31</v>
      </c>
      <c r="F386" s="1" t="s">
        <v>57</v>
      </c>
      <c r="G386" s="1" t="s">
        <v>66</v>
      </c>
      <c r="H386" s="3">
        <v>16</v>
      </c>
      <c r="I386" s="3">
        <v>0.5</v>
      </c>
      <c r="J386" s="3">
        <v>0.7</v>
      </c>
      <c r="K386" s="3">
        <v>8</v>
      </c>
      <c r="L386" s="3">
        <v>3</v>
      </c>
      <c r="M386" s="3">
        <v>64</v>
      </c>
      <c r="N386" s="3">
        <v>32</v>
      </c>
      <c r="O386" s="3">
        <v>1</v>
      </c>
    </row>
    <row r="387" spans="1:15" x14ac:dyDescent="0.25">
      <c r="A387" t="s">
        <v>14</v>
      </c>
      <c r="B387">
        <v>63.64</v>
      </c>
      <c r="C387" s="3" t="s">
        <v>67</v>
      </c>
      <c r="H387" s="3">
        <v>16</v>
      </c>
      <c r="I387" s="3">
        <v>0.5</v>
      </c>
      <c r="J387" s="3">
        <v>0.7</v>
      </c>
      <c r="K387" s="3">
        <v>8</v>
      </c>
      <c r="L387" s="3">
        <v>3</v>
      </c>
      <c r="M387" s="3">
        <v>64</v>
      </c>
      <c r="N387" s="3">
        <v>32</v>
      </c>
      <c r="O387" s="3">
        <v>1</v>
      </c>
    </row>
    <row r="388" spans="1:15" x14ac:dyDescent="0.25">
      <c r="A388" t="s">
        <v>14</v>
      </c>
      <c r="B388">
        <v>62.42</v>
      </c>
      <c r="C388" s="3" t="s">
        <v>67</v>
      </c>
      <c r="H388" s="3">
        <v>16</v>
      </c>
      <c r="I388" s="3">
        <v>0.5</v>
      </c>
      <c r="J388" s="3">
        <v>0.7</v>
      </c>
      <c r="K388" s="3">
        <v>8</v>
      </c>
      <c r="L388" s="3">
        <v>3</v>
      </c>
      <c r="M388" s="3">
        <v>64</v>
      </c>
      <c r="N388" s="3">
        <v>32</v>
      </c>
      <c r="O388" s="3">
        <v>1</v>
      </c>
    </row>
    <row r="389" spans="1:15" x14ac:dyDescent="0.25">
      <c r="A389" t="s">
        <v>14</v>
      </c>
      <c r="B389">
        <v>50.51</v>
      </c>
      <c r="C389" s="3" t="s">
        <v>67</v>
      </c>
      <c r="H389" s="3">
        <v>16</v>
      </c>
      <c r="I389" s="3">
        <v>0.5</v>
      </c>
      <c r="J389" s="3">
        <v>0.7</v>
      </c>
      <c r="K389" s="3">
        <v>8</v>
      </c>
      <c r="L389" s="3">
        <v>3</v>
      </c>
      <c r="M389" s="3">
        <v>64</v>
      </c>
      <c r="N389" s="3">
        <v>32</v>
      </c>
      <c r="O389" s="3">
        <v>1</v>
      </c>
    </row>
    <row r="390" spans="1:15" x14ac:dyDescent="0.25">
      <c r="A390" t="s">
        <v>14</v>
      </c>
      <c r="B390">
        <v>57.58</v>
      </c>
      <c r="C390" s="3" t="s">
        <v>67</v>
      </c>
      <c r="H390" s="3">
        <v>16</v>
      </c>
      <c r="I390" s="3">
        <v>0.5</v>
      </c>
      <c r="J390" s="3">
        <v>0.7</v>
      </c>
      <c r="K390" s="3">
        <v>8</v>
      </c>
      <c r="L390" s="3">
        <v>3</v>
      </c>
      <c r="M390" s="3">
        <v>64</v>
      </c>
      <c r="N390" s="3">
        <v>32</v>
      </c>
      <c r="O390" s="3">
        <v>1</v>
      </c>
    </row>
    <row r="391" spans="1:15" x14ac:dyDescent="0.25">
      <c r="A391" t="s">
        <v>14</v>
      </c>
      <c r="B391">
        <v>70.3</v>
      </c>
      <c r="C391" s="3" t="s">
        <v>67</v>
      </c>
      <c r="D391" s="1" t="s">
        <v>27</v>
      </c>
      <c r="E391" s="1" t="s">
        <v>28</v>
      </c>
      <c r="F391" s="1" t="s">
        <v>57</v>
      </c>
      <c r="G391" s="1" t="s">
        <v>66</v>
      </c>
      <c r="H391" s="3">
        <v>16</v>
      </c>
      <c r="I391" s="3">
        <v>0.5</v>
      </c>
      <c r="J391" s="3">
        <v>0.7</v>
      </c>
      <c r="K391" s="3">
        <v>8</v>
      </c>
      <c r="L391" s="3">
        <v>3</v>
      </c>
      <c r="M391" s="3">
        <v>64</v>
      </c>
      <c r="N391" s="3">
        <v>32</v>
      </c>
      <c r="O391" s="3">
        <v>1</v>
      </c>
    </row>
    <row r="392" spans="1:15" x14ac:dyDescent="0.25">
      <c r="A392" t="s">
        <v>14</v>
      </c>
      <c r="B392">
        <v>56.77</v>
      </c>
      <c r="C392" s="3" t="s">
        <v>67</v>
      </c>
      <c r="D392" s="1" t="s">
        <v>27</v>
      </c>
      <c r="E392" s="1" t="s">
        <v>32</v>
      </c>
      <c r="F392" s="1" t="s">
        <v>78</v>
      </c>
      <c r="G392" s="1" t="s">
        <v>66</v>
      </c>
      <c r="H392" s="3">
        <v>16</v>
      </c>
      <c r="I392" s="3">
        <v>0.5</v>
      </c>
      <c r="J392" s="3">
        <v>0.7</v>
      </c>
      <c r="K392" s="3">
        <v>8</v>
      </c>
      <c r="L392" s="3">
        <v>3</v>
      </c>
      <c r="M392" s="3">
        <v>64</v>
      </c>
      <c r="N392" s="3">
        <v>32</v>
      </c>
      <c r="O392" s="3">
        <v>1</v>
      </c>
    </row>
    <row r="393" spans="1:15" x14ac:dyDescent="0.25">
      <c r="A393" t="s">
        <v>14</v>
      </c>
      <c r="B393">
        <v>57.78</v>
      </c>
      <c r="C393" s="3" t="s">
        <v>67</v>
      </c>
      <c r="H393" s="3">
        <v>16</v>
      </c>
      <c r="I393" s="3">
        <v>0.5</v>
      </c>
      <c r="J393" s="3">
        <v>0.7</v>
      </c>
      <c r="K393" s="3">
        <v>8</v>
      </c>
      <c r="L393" s="3">
        <v>3</v>
      </c>
      <c r="M393" s="3">
        <v>64</v>
      </c>
      <c r="N393" s="3">
        <v>32</v>
      </c>
      <c r="O393" s="3">
        <v>1</v>
      </c>
    </row>
    <row r="394" spans="1:15" x14ac:dyDescent="0.25">
      <c r="A394" t="s">
        <v>14</v>
      </c>
      <c r="B394">
        <v>54.14</v>
      </c>
      <c r="C394" s="3" t="s">
        <v>67</v>
      </c>
      <c r="H394" s="3">
        <v>16</v>
      </c>
      <c r="I394" s="3">
        <v>0.5</v>
      </c>
      <c r="J394" s="3">
        <v>0.7</v>
      </c>
      <c r="K394" s="3">
        <v>8</v>
      </c>
      <c r="L394" s="3">
        <v>3</v>
      </c>
      <c r="M394" s="3">
        <v>64</v>
      </c>
      <c r="N394" s="3">
        <v>32</v>
      </c>
      <c r="O394" s="3">
        <v>1</v>
      </c>
    </row>
    <row r="395" spans="1:15" x14ac:dyDescent="0.25">
      <c r="A395" t="s">
        <v>14</v>
      </c>
      <c r="B395">
        <v>68.2</v>
      </c>
      <c r="C395" s="3" t="s">
        <v>67</v>
      </c>
      <c r="H395" s="3">
        <v>16</v>
      </c>
      <c r="I395" s="3">
        <v>0.5</v>
      </c>
      <c r="J395" s="3">
        <v>0.7</v>
      </c>
      <c r="K395" s="3">
        <v>8</v>
      </c>
      <c r="L395" s="3">
        <v>3</v>
      </c>
      <c r="M395" s="3">
        <v>64</v>
      </c>
      <c r="N395" s="3">
        <v>32</v>
      </c>
      <c r="O395" s="3">
        <v>1</v>
      </c>
    </row>
    <row r="396" spans="1:15" x14ac:dyDescent="0.25">
      <c r="A396" t="s">
        <v>14</v>
      </c>
      <c r="B396">
        <v>54.14</v>
      </c>
      <c r="C396" s="3" t="s">
        <v>67</v>
      </c>
      <c r="H396" s="3">
        <v>16</v>
      </c>
      <c r="I396" s="3">
        <v>0.5</v>
      </c>
      <c r="J396" s="3">
        <v>0.7</v>
      </c>
      <c r="K396" s="3">
        <v>8</v>
      </c>
      <c r="L396" s="3">
        <v>3</v>
      </c>
      <c r="M396" s="3">
        <v>64</v>
      </c>
      <c r="N396" s="3">
        <v>32</v>
      </c>
      <c r="O396" s="3">
        <v>1</v>
      </c>
    </row>
    <row r="397" spans="1:15" x14ac:dyDescent="0.25">
      <c r="A397" t="s">
        <v>14</v>
      </c>
      <c r="B397">
        <v>68.28</v>
      </c>
      <c r="C397" s="3" t="s">
        <v>67</v>
      </c>
      <c r="D397" s="1" t="s">
        <v>34</v>
      </c>
      <c r="E397" s="1" t="s">
        <v>26</v>
      </c>
      <c r="F397" s="1" t="s">
        <v>57</v>
      </c>
      <c r="G397" s="1" t="s">
        <v>72</v>
      </c>
      <c r="H397" s="3">
        <v>16</v>
      </c>
      <c r="I397" s="3">
        <v>0.5</v>
      </c>
      <c r="J397" s="3">
        <v>0.7</v>
      </c>
      <c r="K397" s="3">
        <v>8</v>
      </c>
      <c r="L397" s="3">
        <v>3</v>
      </c>
      <c r="M397" s="3">
        <v>64</v>
      </c>
      <c r="N397" s="3">
        <v>32</v>
      </c>
      <c r="O397" s="3">
        <v>1</v>
      </c>
    </row>
    <row r="398" spans="1:15" x14ac:dyDescent="0.25">
      <c r="A398" t="s">
        <v>14</v>
      </c>
      <c r="B398">
        <v>69.09</v>
      </c>
      <c r="C398" s="3" t="s">
        <v>67</v>
      </c>
      <c r="D398" s="1" t="s">
        <v>15</v>
      </c>
      <c r="E398" s="1" t="s">
        <v>32</v>
      </c>
      <c r="F398" s="1" t="s">
        <v>57</v>
      </c>
      <c r="G398" s="1" t="s">
        <v>66</v>
      </c>
      <c r="H398" s="3">
        <v>16</v>
      </c>
      <c r="I398" s="3">
        <v>0.5</v>
      </c>
      <c r="J398" s="3">
        <v>0.7</v>
      </c>
      <c r="K398" s="3">
        <v>8</v>
      </c>
      <c r="L398" s="3">
        <v>3</v>
      </c>
      <c r="M398" s="3">
        <v>64</v>
      </c>
      <c r="N398" s="3">
        <v>32</v>
      </c>
      <c r="O398" s="3">
        <v>1</v>
      </c>
    </row>
    <row r="399" spans="1:15" x14ac:dyDescent="0.25">
      <c r="A399" t="s">
        <v>14</v>
      </c>
      <c r="B399">
        <v>68.69</v>
      </c>
      <c r="C399" s="3" t="s">
        <v>67</v>
      </c>
      <c r="D399" s="1" t="s">
        <v>15</v>
      </c>
      <c r="E399" s="1" t="s">
        <v>29</v>
      </c>
      <c r="F399" s="1" t="s">
        <v>78</v>
      </c>
      <c r="G399" s="1" t="s">
        <v>66</v>
      </c>
      <c r="H399" s="3">
        <v>16</v>
      </c>
      <c r="I399" s="3">
        <v>0.5</v>
      </c>
      <c r="J399" s="3">
        <v>0.7</v>
      </c>
      <c r="K399" s="3">
        <v>8</v>
      </c>
      <c r="L399" s="3">
        <v>3</v>
      </c>
      <c r="M399" s="3">
        <v>64</v>
      </c>
      <c r="N399" s="3">
        <v>32</v>
      </c>
      <c r="O399" s="3">
        <v>1</v>
      </c>
    </row>
    <row r="400" spans="1:15" x14ac:dyDescent="0.25">
      <c r="A400" t="s">
        <v>14</v>
      </c>
      <c r="B400">
        <v>62.22</v>
      </c>
      <c r="C400" s="3" t="s">
        <v>67</v>
      </c>
      <c r="D400" s="1" t="s">
        <v>33</v>
      </c>
      <c r="E400" s="1" t="s">
        <v>29</v>
      </c>
      <c r="F400" s="1" t="s">
        <v>57</v>
      </c>
      <c r="G400" s="1" t="s">
        <v>71</v>
      </c>
      <c r="H400" s="3">
        <v>16</v>
      </c>
      <c r="I400" s="3">
        <v>0.5</v>
      </c>
      <c r="J400" s="3">
        <v>0.7</v>
      </c>
      <c r="K400" s="3">
        <v>8</v>
      </c>
      <c r="L400" s="3">
        <v>3</v>
      </c>
      <c r="M400" s="3">
        <v>64</v>
      </c>
      <c r="N400" s="3">
        <v>32</v>
      </c>
      <c r="O400" s="3">
        <v>1</v>
      </c>
    </row>
    <row r="401" spans="1:40" x14ac:dyDescent="0.25">
      <c r="A401" t="s">
        <v>14</v>
      </c>
      <c r="B401">
        <v>62.42</v>
      </c>
      <c r="C401" s="3" t="s">
        <v>67</v>
      </c>
      <c r="H401" s="3">
        <v>16</v>
      </c>
      <c r="I401" s="3">
        <v>0.5</v>
      </c>
      <c r="J401" s="3">
        <v>0.7</v>
      </c>
      <c r="K401" s="3">
        <v>8</v>
      </c>
      <c r="L401" s="3">
        <v>3</v>
      </c>
      <c r="M401" s="3">
        <v>64</v>
      </c>
      <c r="N401" s="3">
        <v>32</v>
      </c>
      <c r="O401" s="3">
        <v>1</v>
      </c>
    </row>
    <row r="402" spans="1:40" x14ac:dyDescent="0.25">
      <c r="A402" t="s">
        <v>14</v>
      </c>
      <c r="B402">
        <v>66.87</v>
      </c>
      <c r="C402" s="3" t="s">
        <v>67</v>
      </c>
      <c r="D402" s="1" t="s">
        <v>34</v>
      </c>
      <c r="H402" s="3">
        <v>16</v>
      </c>
      <c r="I402" s="3">
        <v>0.5</v>
      </c>
      <c r="J402" s="3">
        <v>0.7</v>
      </c>
      <c r="K402" s="3">
        <v>8</v>
      </c>
      <c r="L402" s="3">
        <v>3</v>
      </c>
      <c r="M402" s="3">
        <v>64</v>
      </c>
      <c r="N402" s="3">
        <v>32</v>
      </c>
      <c r="O402" s="3">
        <v>1</v>
      </c>
    </row>
    <row r="403" spans="1:40" x14ac:dyDescent="0.25">
      <c r="A403" t="s">
        <v>14</v>
      </c>
      <c r="B403">
        <v>67.22</v>
      </c>
      <c r="C403" s="3" t="s">
        <v>67</v>
      </c>
      <c r="D403" s="1" t="s">
        <v>34</v>
      </c>
      <c r="H403" s="3">
        <v>16</v>
      </c>
      <c r="I403" s="3">
        <v>0.5</v>
      </c>
      <c r="J403" s="3">
        <v>0.7</v>
      </c>
      <c r="K403" s="3">
        <v>8</v>
      </c>
      <c r="L403" s="3">
        <v>3</v>
      </c>
      <c r="M403" s="3">
        <v>64</v>
      </c>
      <c r="N403" s="3">
        <v>32</v>
      </c>
      <c r="O403" s="3">
        <v>1</v>
      </c>
      <c r="P403" s="2" t="s">
        <v>34</v>
      </c>
      <c r="T403" t="s">
        <v>33</v>
      </c>
      <c r="X403" s="2" t="s">
        <v>15</v>
      </c>
      <c r="AB403" t="s">
        <v>25</v>
      </c>
      <c r="AF403" s="8" t="s">
        <v>15</v>
      </c>
      <c r="AK403" t="s">
        <v>15</v>
      </c>
    </row>
    <row r="404" spans="1:40" x14ac:dyDescent="0.25">
      <c r="A404" t="s">
        <v>14</v>
      </c>
      <c r="B404">
        <v>51.09</v>
      </c>
      <c r="C404" s="3" t="s">
        <v>67</v>
      </c>
      <c r="D404" s="1" t="s">
        <v>84</v>
      </c>
      <c r="O404" s="3">
        <v>7</v>
      </c>
    </row>
    <row r="405" spans="1:40" x14ac:dyDescent="0.25">
      <c r="A405" t="s">
        <v>14</v>
      </c>
      <c r="B405">
        <v>61.3</v>
      </c>
      <c r="C405" s="3" t="s">
        <v>67</v>
      </c>
      <c r="D405" s="1" t="s">
        <v>84</v>
      </c>
      <c r="O405" s="3">
        <v>4</v>
      </c>
    </row>
    <row r="406" spans="1:40" x14ac:dyDescent="0.25">
      <c r="A406" t="s">
        <v>14</v>
      </c>
      <c r="B406">
        <v>45.65</v>
      </c>
      <c r="C406" s="3" t="s">
        <v>67</v>
      </c>
      <c r="D406" s="1" t="s">
        <v>84</v>
      </c>
    </row>
    <row r="407" spans="1:40" x14ac:dyDescent="0.25">
      <c r="A407" t="s">
        <v>14</v>
      </c>
      <c r="B407">
        <v>30.62</v>
      </c>
      <c r="C407" s="3" t="s">
        <v>67</v>
      </c>
      <c r="D407" s="1" t="s">
        <v>84</v>
      </c>
    </row>
    <row r="408" spans="1:40" x14ac:dyDescent="0.25">
      <c r="A408" t="s">
        <v>14</v>
      </c>
      <c r="B408">
        <v>59.75</v>
      </c>
      <c r="C408" s="3" t="s">
        <v>67</v>
      </c>
      <c r="D408" s="1" t="s">
        <v>84</v>
      </c>
    </row>
    <row r="409" spans="1:40" x14ac:dyDescent="0.25">
      <c r="A409" t="s">
        <v>14</v>
      </c>
      <c r="B409">
        <v>64.94</v>
      </c>
      <c r="C409" s="3" t="s">
        <v>67</v>
      </c>
      <c r="D409" s="1" t="s">
        <v>84</v>
      </c>
    </row>
    <row r="410" spans="1:40" x14ac:dyDescent="0.25">
      <c r="A410" t="s">
        <v>14</v>
      </c>
      <c r="B410">
        <v>51.6</v>
      </c>
      <c r="C410" s="3" t="s">
        <v>67</v>
      </c>
      <c r="D410" s="1" t="s">
        <v>84</v>
      </c>
    </row>
    <row r="411" spans="1:40" x14ac:dyDescent="0.25">
      <c r="A411" t="s">
        <v>14</v>
      </c>
      <c r="B411">
        <v>70.86</v>
      </c>
      <c r="C411" s="3" t="s">
        <v>67</v>
      </c>
      <c r="D411" s="1" t="s">
        <v>34</v>
      </c>
      <c r="E411" s="1" t="s">
        <v>28</v>
      </c>
      <c r="F411" s="1" t="s">
        <v>78</v>
      </c>
      <c r="G411" s="1" t="s">
        <v>66</v>
      </c>
      <c r="H411" s="3">
        <v>19</v>
      </c>
      <c r="I411" s="3">
        <v>0.28000000000000003</v>
      </c>
      <c r="J411" s="3">
        <v>0.55000000000000004</v>
      </c>
      <c r="K411" s="3">
        <v>18</v>
      </c>
      <c r="L411" s="3">
        <v>3</v>
      </c>
      <c r="M411" s="3">
        <v>64</v>
      </c>
      <c r="N411" s="3">
        <v>72</v>
      </c>
      <c r="O411" s="3">
        <v>3</v>
      </c>
      <c r="P411" s="2" t="s">
        <v>34</v>
      </c>
      <c r="Q411" s="2" t="s">
        <v>28</v>
      </c>
      <c r="R411" s="2" t="s">
        <v>57</v>
      </c>
      <c r="S411" s="2" t="s">
        <v>66</v>
      </c>
      <c r="T411" s="2" t="s">
        <v>33</v>
      </c>
      <c r="U411" s="2" t="s">
        <v>28</v>
      </c>
      <c r="V411" s="2" t="s">
        <v>57</v>
      </c>
      <c r="W411" s="2" t="s">
        <v>66</v>
      </c>
      <c r="X411" s="2" t="s">
        <v>15</v>
      </c>
      <c r="Y411" s="2" t="s">
        <v>16</v>
      </c>
      <c r="Z411" s="2" t="s">
        <v>57</v>
      </c>
      <c r="AA411" s="2" t="s">
        <v>72</v>
      </c>
      <c r="AB411" s="2" t="s">
        <v>25</v>
      </c>
      <c r="AC411" s="2" t="s">
        <v>85</v>
      </c>
      <c r="AD411" s="2" t="s">
        <v>57</v>
      </c>
      <c r="AE411" s="2" t="s">
        <v>72</v>
      </c>
      <c r="AF411" s="8" t="s">
        <v>15</v>
      </c>
      <c r="AG411" s="8" t="s">
        <v>28</v>
      </c>
      <c r="AH411" s="8" t="s">
        <v>57</v>
      </c>
      <c r="AI411" s="8" t="s">
        <v>66</v>
      </c>
      <c r="AK411" s="8" t="s">
        <v>15</v>
      </c>
      <c r="AL411" s="8" t="s">
        <v>28</v>
      </c>
      <c r="AM411" s="8" t="s">
        <v>57</v>
      </c>
      <c r="AN411" s="8" t="s">
        <v>71</v>
      </c>
    </row>
    <row r="412" spans="1:40" x14ac:dyDescent="0.25">
      <c r="A412" t="s">
        <v>14</v>
      </c>
      <c r="B412">
        <v>57.04</v>
      </c>
      <c r="C412" s="3" t="s">
        <v>67</v>
      </c>
      <c r="D412" s="1" t="s">
        <v>34</v>
      </c>
      <c r="E412" s="1" t="s">
        <v>28</v>
      </c>
      <c r="F412" s="1" t="s">
        <v>78</v>
      </c>
      <c r="G412" s="1" t="s">
        <v>66</v>
      </c>
      <c r="H412" s="3">
        <v>33</v>
      </c>
      <c r="I412" s="3">
        <v>0.23</v>
      </c>
      <c r="J412" s="3">
        <v>0.74</v>
      </c>
      <c r="K412" s="3">
        <v>8</v>
      </c>
      <c r="L412" s="3">
        <v>4</v>
      </c>
      <c r="M412" s="3">
        <v>64</v>
      </c>
      <c r="N412" s="3">
        <v>128</v>
      </c>
      <c r="O412" s="3">
        <v>6</v>
      </c>
      <c r="P412" s="2" t="s">
        <v>34</v>
      </c>
      <c r="Q412" s="2" t="s">
        <v>28</v>
      </c>
      <c r="R412" s="2" t="s">
        <v>57</v>
      </c>
      <c r="S412" s="2" t="s">
        <v>66</v>
      </c>
      <c r="T412" s="2" t="s">
        <v>33</v>
      </c>
      <c r="U412" s="2" t="s">
        <v>28</v>
      </c>
      <c r="V412" s="2" t="s">
        <v>57</v>
      </c>
      <c r="W412" s="2" t="s">
        <v>66</v>
      </c>
      <c r="X412" s="2" t="s">
        <v>15</v>
      </c>
      <c r="Y412" s="2" t="s">
        <v>16</v>
      </c>
      <c r="Z412" s="2" t="s">
        <v>57</v>
      </c>
      <c r="AA412" s="2" t="s">
        <v>72</v>
      </c>
      <c r="AB412" s="2" t="s">
        <v>25</v>
      </c>
      <c r="AC412" s="2" t="s">
        <v>85</v>
      </c>
      <c r="AD412" s="2" t="s">
        <v>57</v>
      </c>
      <c r="AE412" s="2" t="s">
        <v>72</v>
      </c>
      <c r="AF412" s="8" t="s">
        <v>15</v>
      </c>
      <c r="AG412" s="8" t="s">
        <v>28</v>
      </c>
      <c r="AH412" s="8" t="s">
        <v>57</v>
      </c>
      <c r="AI412" s="8" t="s">
        <v>66</v>
      </c>
      <c r="AK412" s="8" t="s">
        <v>15</v>
      </c>
      <c r="AL412" s="8" t="s">
        <v>28</v>
      </c>
      <c r="AM412" s="8" t="s">
        <v>57</v>
      </c>
      <c r="AN412" s="8" t="s">
        <v>71</v>
      </c>
    </row>
    <row r="413" spans="1:40" x14ac:dyDescent="0.25">
      <c r="A413" t="s">
        <v>14</v>
      </c>
      <c r="B413">
        <v>34.07</v>
      </c>
      <c r="C413" s="3" t="s">
        <v>67</v>
      </c>
      <c r="P413" s="2" t="s">
        <v>34</v>
      </c>
      <c r="Q413" s="2" t="s">
        <v>28</v>
      </c>
      <c r="R413" s="2" t="s">
        <v>57</v>
      </c>
      <c r="S413" s="2" t="s">
        <v>66</v>
      </c>
      <c r="T413" s="2" t="s">
        <v>33</v>
      </c>
      <c r="U413" s="2" t="s">
        <v>28</v>
      </c>
      <c r="V413" s="2" t="s">
        <v>57</v>
      </c>
      <c r="W413" s="2" t="s">
        <v>66</v>
      </c>
      <c r="X413" s="2" t="s">
        <v>15</v>
      </c>
      <c r="Y413" s="2" t="s">
        <v>16</v>
      </c>
      <c r="Z413" s="2" t="s">
        <v>57</v>
      </c>
      <c r="AA413" s="2" t="s">
        <v>72</v>
      </c>
      <c r="AB413" s="2" t="s">
        <v>25</v>
      </c>
      <c r="AC413" s="2" t="s">
        <v>85</v>
      </c>
      <c r="AD413" s="2" t="s">
        <v>57</v>
      </c>
      <c r="AE413" s="2" t="s">
        <v>72</v>
      </c>
      <c r="AF413" s="8" t="s">
        <v>15</v>
      </c>
      <c r="AG413" s="8" t="s">
        <v>28</v>
      </c>
      <c r="AH413" s="8" t="s">
        <v>57</v>
      </c>
      <c r="AI413" s="8" t="s">
        <v>66</v>
      </c>
      <c r="AK413" s="8" t="s">
        <v>15</v>
      </c>
      <c r="AL413" s="8" t="s">
        <v>28</v>
      </c>
      <c r="AM413" s="8" t="s">
        <v>57</v>
      </c>
      <c r="AN413" s="8" t="s">
        <v>71</v>
      </c>
    </row>
  </sheetData>
  <conditionalFormatting sqref="B1:C1048576">
    <cfRule type="cellIs" dxfId="388" priority="430" operator="greaterThan">
      <formula>70</formula>
    </cfRule>
  </conditionalFormatting>
  <conditionalFormatting sqref="D1:D83 D97:D129 D140 D162 D167:D207 D209:D273 D283:D1048576">
    <cfRule type="containsText" dxfId="387" priority="429" operator="containsText" text="amplitude">
      <formula>NOT(ISERROR(SEARCH("amplitude",D1)))</formula>
    </cfRule>
  </conditionalFormatting>
  <conditionalFormatting sqref="A1:AE15 H16:O16 T18:T26 AB18:AB26 H18:O57 J58:O58 H58:H83 I59:O83 C3:C164 A16:A413">
    <cfRule type="containsText" dxfId="386" priority="428" operator="containsText" text="amplitude">
      <formula>NOT(ISERROR(SEARCH("amplitude",A1)))</formula>
    </cfRule>
  </conditionalFormatting>
  <conditionalFormatting sqref="AF1:AI1">
    <cfRule type="containsText" dxfId="385" priority="427" operator="containsText" text="amplitude">
      <formula>NOT(ISERROR(SEARCH("amplitude",AF1)))</formula>
    </cfRule>
  </conditionalFormatting>
  <conditionalFormatting sqref="AK1:AN1">
    <cfRule type="containsText" dxfId="384" priority="426" operator="containsText" text="amplitude">
      <formula>NOT(ISERROR(SEARCH("amplitude",AK1)))</formula>
    </cfRule>
  </conditionalFormatting>
  <conditionalFormatting sqref="AO1:AR1">
    <cfRule type="containsText" dxfId="383" priority="425" operator="containsText" text="amplitude">
      <formula>NOT(ISERROR(SEARCH("amplitude",AO1)))</formula>
    </cfRule>
  </conditionalFormatting>
  <conditionalFormatting sqref="A1:AI17 T18:T26 AB18:AB26 H18:O57 J58:O58 H58:H83 I59:O83 C3:C164 D1:D207 D209:D273 A18:A413 D283:D1048576">
    <cfRule type="containsText" dxfId="382" priority="424" operator="containsText" text="spherical">
      <formula>NOT(ISERROR(SEARCH("spherical",A1)))</formula>
    </cfRule>
  </conditionalFormatting>
  <conditionalFormatting sqref="T27 AB27">
    <cfRule type="containsText" dxfId="381" priority="423" operator="containsText" text="amplitude">
      <formula>NOT(ISERROR(SEARCH("amplitude",T27)))</formula>
    </cfRule>
  </conditionalFormatting>
  <conditionalFormatting sqref="T27 AB27">
    <cfRule type="containsText" dxfId="380" priority="422" operator="containsText" text="spherical">
      <formula>NOT(ISERROR(SEARCH("spherical",T27)))</formula>
    </cfRule>
  </conditionalFormatting>
  <conditionalFormatting sqref="T28 AB28">
    <cfRule type="containsText" dxfId="379" priority="421" operator="containsText" text="amplitude">
      <formula>NOT(ISERROR(SEARCH("amplitude",T28)))</formula>
    </cfRule>
  </conditionalFormatting>
  <conditionalFormatting sqref="T28 AB28">
    <cfRule type="containsText" dxfId="378" priority="420" operator="containsText" text="spherical">
      <formula>NOT(ISERROR(SEARCH("spherical",T28)))</formula>
    </cfRule>
  </conditionalFormatting>
  <conditionalFormatting sqref="T29 AB29">
    <cfRule type="containsText" dxfId="377" priority="419" operator="containsText" text="amplitude">
      <formula>NOT(ISERROR(SEARCH("amplitude",T29)))</formula>
    </cfRule>
  </conditionalFormatting>
  <conditionalFormatting sqref="T29 AB29">
    <cfRule type="containsText" dxfId="376" priority="418" operator="containsText" text="spherical">
      <formula>NOT(ISERROR(SEARCH("spherical",T29)))</formula>
    </cfRule>
  </conditionalFormatting>
  <conditionalFormatting sqref="T30 AB30">
    <cfRule type="containsText" dxfId="375" priority="417" operator="containsText" text="amplitude">
      <formula>NOT(ISERROR(SEARCH("amplitude",T30)))</formula>
    </cfRule>
  </conditionalFormatting>
  <conditionalFormatting sqref="T30 AB30">
    <cfRule type="containsText" dxfId="374" priority="416" operator="containsText" text="spherical">
      <formula>NOT(ISERROR(SEARCH("spherical",T30)))</formula>
    </cfRule>
  </conditionalFormatting>
  <conditionalFormatting sqref="T31 AB31">
    <cfRule type="containsText" dxfId="373" priority="415" operator="containsText" text="amplitude">
      <formula>NOT(ISERROR(SEARCH("amplitude",T31)))</formula>
    </cfRule>
  </conditionalFormatting>
  <conditionalFormatting sqref="T31 AB31">
    <cfRule type="containsText" dxfId="372" priority="414" operator="containsText" text="spherical">
      <formula>NOT(ISERROR(SEARCH("spherical",T31)))</formula>
    </cfRule>
  </conditionalFormatting>
  <conditionalFormatting sqref="T32 AB32">
    <cfRule type="containsText" dxfId="371" priority="413" operator="containsText" text="amplitude">
      <formula>NOT(ISERROR(SEARCH("amplitude",T32)))</formula>
    </cfRule>
  </conditionalFormatting>
  <conditionalFormatting sqref="T32 AB32">
    <cfRule type="containsText" dxfId="370" priority="412" operator="containsText" text="spherical">
      <formula>NOT(ISERROR(SEARCH("spherical",T32)))</formula>
    </cfRule>
  </conditionalFormatting>
  <conditionalFormatting sqref="T33 AB33">
    <cfRule type="containsText" dxfId="369" priority="411" operator="containsText" text="amplitude">
      <formula>NOT(ISERROR(SEARCH("amplitude",T33)))</formula>
    </cfRule>
  </conditionalFormatting>
  <conditionalFormatting sqref="T33 AB33">
    <cfRule type="containsText" dxfId="368" priority="410" operator="containsText" text="spherical">
      <formula>NOT(ISERROR(SEARCH("spherical",T33)))</formula>
    </cfRule>
  </conditionalFormatting>
  <conditionalFormatting sqref="T34 AB34">
    <cfRule type="containsText" dxfId="367" priority="409" operator="containsText" text="amplitude">
      <formula>NOT(ISERROR(SEARCH("amplitude",T34)))</formula>
    </cfRule>
  </conditionalFormatting>
  <conditionalFormatting sqref="T34 AB34">
    <cfRule type="containsText" dxfId="366" priority="408" operator="containsText" text="spherical">
      <formula>NOT(ISERROR(SEARCH("spherical",T34)))</formula>
    </cfRule>
  </conditionalFormatting>
  <conditionalFormatting sqref="T35 AB35">
    <cfRule type="containsText" dxfId="365" priority="407" operator="containsText" text="amplitude">
      <formula>NOT(ISERROR(SEARCH("amplitude",T35)))</formula>
    </cfRule>
  </conditionalFormatting>
  <conditionalFormatting sqref="T35 AB35">
    <cfRule type="containsText" dxfId="364" priority="406" operator="containsText" text="spherical">
      <formula>NOT(ISERROR(SEARCH("spherical",T35)))</formula>
    </cfRule>
  </conditionalFormatting>
  <conditionalFormatting sqref="T36 AB36">
    <cfRule type="containsText" dxfId="363" priority="405" operator="containsText" text="amplitude">
      <formula>NOT(ISERROR(SEARCH("amplitude",T36)))</formula>
    </cfRule>
  </conditionalFormatting>
  <conditionalFormatting sqref="T36 AB36">
    <cfRule type="containsText" dxfId="362" priority="404" operator="containsText" text="spherical">
      <formula>NOT(ISERROR(SEARCH("spherical",T36)))</formula>
    </cfRule>
  </conditionalFormatting>
  <conditionalFormatting sqref="T37 AB37">
    <cfRule type="containsText" dxfId="361" priority="403" operator="containsText" text="amplitude">
      <formula>NOT(ISERROR(SEARCH("amplitude",T37)))</formula>
    </cfRule>
  </conditionalFormatting>
  <conditionalFormatting sqref="T37 AB37">
    <cfRule type="containsText" dxfId="360" priority="402" operator="containsText" text="spherical">
      <formula>NOT(ISERROR(SEARCH("spherical",T37)))</formula>
    </cfRule>
  </conditionalFormatting>
  <conditionalFormatting sqref="T38 AB38">
    <cfRule type="containsText" dxfId="359" priority="401" operator="containsText" text="amplitude">
      <formula>NOT(ISERROR(SEARCH("amplitude",T38)))</formula>
    </cfRule>
  </conditionalFormatting>
  <conditionalFormatting sqref="T38 AB38">
    <cfRule type="containsText" dxfId="358" priority="400" operator="containsText" text="spherical">
      <formula>NOT(ISERROR(SEARCH("spherical",T38)))</formula>
    </cfRule>
  </conditionalFormatting>
  <conditionalFormatting sqref="T39 AB39">
    <cfRule type="containsText" dxfId="357" priority="399" operator="containsText" text="amplitude">
      <formula>NOT(ISERROR(SEARCH("amplitude",T39)))</formula>
    </cfRule>
  </conditionalFormatting>
  <conditionalFormatting sqref="T39 AB39">
    <cfRule type="containsText" dxfId="356" priority="398" operator="containsText" text="spherical">
      <formula>NOT(ISERROR(SEARCH("spherical",T39)))</formula>
    </cfRule>
  </conditionalFormatting>
  <conditionalFormatting sqref="T40 AB40">
    <cfRule type="containsText" dxfId="355" priority="397" operator="containsText" text="amplitude">
      <formula>NOT(ISERROR(SEARCH("amplitude",T40)))</formula>
    </cfRule>
  </conditionalFormatting>
  <conditionalFormatting sqref="T40 AB40">
    <cfRule type="containsText" dxfId="354" priority="396" operator="containsText" text="spherical">
      <formula>NOT(ISERROR(SEARCH("spherical",T40)))</formula>
    </cfRule>
  </conditionalFormatting>
  <conditionalFormatting sqref="T41 AB41">
    <cfRule type="containsText" dxfId="353" priority="395" operator="containsText" text="amplitude">
      <formula>NOT(ISERROR(SEARCH("amplitude",T41)))</formula>
    </cfRule>
  </conditionalFormatting>
  <conditionalFormatting sqref="T41 AB41">
    <cfRule type="containsText" dxfId="352" priority="394" operator="containsText" text="spherical">
      <formula>NOT(ISERROR(SEARCH("spherical",T41)))</formula>
    </cfRule>
  </conditionalFormatting>
  <conditionalFormatting sqref="T42 AB42">
    <cfRule type="containsText" dxfId="351" priority="393" operator="containsText" text="amplitude">
      <formula>NOT(ISERROR(SEARCH("amplitude",T42)))</formula>
    </cfRule>
  </conditionalFormatting>
  <conditionalFormatting sqref="T42 AB42">
    <cfRule type="containsText" dxfId="350" priority="392" operator="containsText" text="spherical">
      <formula>NOT(ISERROR(SEARCH("spherical",T42)))</formula>
    </cfRule>
  </conditionalFormatting>
  <conditionalFormatting sqref="T43 AB43">
    <cfRule type="containsText" dxfId="349" priority="391" operator="containsText" text="amplitude">
      <formula>NOT(ISERROR(SEARCH("amplitude",T43)))</formula>
    </cfRule>
  </conditionalFormatting>
  <conditionalFormatting sqref="T43 AB43">
    <cfRule type="containsText" dxfId="348" priority="390" operator="containsText" text="spherical">
      <formula>NOT(ISERROR(SEARCH("spherical",T43)))</formula>
    </cfRule>
  </conditionalFormatting>
  <conditionalFormatting sqref="T44 AB44">
    <cfRule type="containsText" dxfId="347" priority="389" operator="containsText" text="amplitude">
      <formula>NOT(ISERROR(SEARCH("amplitude",T44)))</formula>
    </cfRule>
  </conditionalFormatting>
  <conditionalFormatting sqref="T44 AB44">
    <cfRule type="containsText" dxfId="346" priority="388" operator="containsText" text="spherical">
      <formula>NOT(ISERROR(SEARCH("spherical",T44)))</formula>
    </cfRule>
  </conditionalFormatting>
  <conditionalFormatting sqref="T45 AB45">
    <cfRule type="containsText" dxfId="345" priority="387" operator="containsText" text="amplitude">
      <formula>NOT(ISERROR(SEARCH("amplitude",T45)))</formula>
    </cfRule>
  </conditionalFormatting>
  <conditionalFormatting sqref="T45 AB45">
    <cfRule type="containsText" dxfId="344" priority="386" operator="containsText" text="spherical">
      <formula>NOT(ISERROR(SEARCH("spherical",T45)))</formula>
    </cfRule>
  </conditionalFormatting>
  <conditionalFormatting sqref="T46 AB46">
    <cfRule type="containsText" dxfId="343" priority="385" operator="containsText" text="amplitude">
      <formula>NOT(ISERROR(SEARCH("amplitude",T46)))</formula>
    </cfRule>
  </conditionalFormatting>
  <conditionalFormatting sqref="T46 AB46">
    <cfRule type="containsText" dxfId="342" priority="384" operator="containsText" text="spherical">
      <formula>NOT(ISERROR(SEARCH("spherical",T46)))</formula>
    </cfRule>
  </conditionalFormatting>
  <conditionalFormatting sqref="T47 AB47">
    <cfRule type="containsText" dxfId="341" priority="383" operator="containsText" text="amplitude">
      <formula>NOT(ISERROR(SEARCH("amplitude",T47)))</formula>
    </cfRule>
  </conditionalFormatting>
  <conditionalFormatting sqref="T47 AB47">
    <cfRule type="containsText" dxfId="340" priority="382" operator="containsText" text="spherical">
      <formula>NOT(ISERROR(SEARCH("spherical",T47)))</formula>
    </cfRule>
  </conditionalFormatting>
  <conditionalFormatting sqref="T48 AB48">
    <cfRule type="containsText" dxfId="339" priority="381" operator="containsText" text="amplitude">
      <formula>NOT(ISERROR(SEARCH("amplitude",T48)))</formula>
    </cfRule>
  </conditionalFormatting>
  <conditionalFormatting sqref="T48 AB48">
    <cfRule type="containsText" dxfId="338" priority="380" operator="containsText" text="spherical">
      <formula>NOT(ISERROR(SEARCH("spherical",T48)))</formula>
    </cfRule>
  </conditionalFormatting>
  <conditionalFormatting sqref="T49 AB49">
    <cfRule type="containsText" dxfId="337" priority="379" operator="containsText" text="amplitude">
      <formula>NOT(ISERROR(SEARCH("amplitude",T49)))</formula>
    </cfRule>
  </conditionalFormatting>
  <conditionalFormatting sqref="T49 AB49">
    <cfRule type="containsText" dxfId="336" priority="378" operator="containsText" text="spherical">
      <formula>NOT(ISERROR(SEARCH("spherical",T49)))</formula>
    </cfRule>
  </conditionalFormatting>
  <conditionalFormatting sqref="T50 AB50">
    <cfRule type="containsText" dxfId="335" priority="377" operator="containsText" text="amplitude">
      <formula>NOT(ISERROR(SEARCH("amplitude",T50)))</formula>
    </cfRule>
  </conditionalFormatting>
  <conditionalFormatting sqref="T50 AB50">
    <cfRule type="containsText" dxfId="334" priority="376" operator="containsText" text="spherical">
      <formula>NOT(ISERROR(SEARCH("spherical",T50)))</formula>
    </cfRule>
  </conditionalFormatting>
  <conditionalFormatting sqref="T51 AB51">
    <cfRule type="containsText" dxfId="333" priority="375" operator="containsText" text="amplitude">
      <formula>NOT(ISERROR(SEARCH("amplitude",T51)))</formula>
    </cfRule>
  </conditionalFormatting>
  <conditionalFormatting sqref="T51 AB51">
    <cfRule type="containsText" dxfId="332" priority="374" operator="containsText" text="spherical">
      <formula>NOT(ISERROR(SEARCH("spherical",T51)))</formula>
    </cfRule>
  </conditionalFormatting>
  <conditionalFormatting sqref="T52 AB52">
    <cfRule type="containsText" dxfId="331" priority="373" operator="containsText" text="amplitude">
      <formula>NOT(ISERROR(SEARCH("amplitude",T52)))</formula>
    </cfRule>
  </conditionalFormatting>
  <conditionalFormatting sqref="T52 AB52">
    <cfRule type="containsText" dxfId="330" priority="372" operator="containsText" text="spherical">
      <formula>NOT(ISERROR(SEARCH("spherical",T52)))</formula>
    </cfRule>
  </conditionalFormatting>
  <conditionalFormatting sqref="T53 AB53">
    <cfRule type="containsText" dxfId="329" priority="371" operator="containsText" text="amplitude">
      <formula>NOT(ISERROR(SEARCH("amplitude",T53)))</formula>
    </cfRule>
  </conditionalFormatting>
  <conditionalFormatting sqref="T53 AB53">
    <cfRule type="containsText" dxfId="328" priority="370" operator="containsText" text="spherical">
      <formula>NOT(ISERROR(SEARCH("spherical",T53)))</formula>
    </cfRule>
  </conditionalFormatting>
  <conditionalFormatting sqref="T54 AB54">
    <cfRule type="containsText" dxfId="327" priority="369" operator="containsText" text="amplitude">
      <formula>NOT(ISERROR(SEARCH("amplitude",T54)))</formula>
    </cfRule>
  </conditionalFormatting>
  <conditionalFormatting sqref="T54 AB54">
    <cfRule type="containsText" dxfId="326" priority="368" operator="containsText" text="spherical">
      <formula>NOT(ISERROR(SEARCH("spherical",T54)))</formula>
    </cfRule>
  </conditionalFormatting>
  <conditionalFormatting sqref="T55 AB55">
    <cfRule type="containsText" dxfId="325" priority="367" operator="containsText" text="amplitude">
      <formula>NOT(ISERROR(SEARCH("amplitude",T55)))</formula>
    </cfRule>
  </conditionalFormatting>
  <conditionalFormatting sqref="T55 AB55">
    <cfRule type="containsText" dxfId="324" priority="366" operator="containsText" text="spherical">
      <formula>NOT(ISERROR(SEARCH("spherical",T55)))</formula>
    </cfRule>
  </conditionalFormatting>
  <conditionalFormatting sqref="T56 AB56">
    <cfRule type="containsText" dxfId="323" priority="365" operator="containsText" text="amplitude">
      <formula>NOT(ISERROR(SEARCH("amplitude",T56)))</formula>
    </cfRule>
  </conditionalFormatting>
  <conditionalFormatting sqref="T56 AB56">
    <cfRule type="containsText" dxfId="322" priority="364" operator="containsText" text="spherical">
      <formula>NOT(ISERROR(SEARCH("spherical",T56)))</formula>
    </cfRule>
  </conditionalFormatting>
  <conditionalFormatting sqref="T57 AB57">
    <cfRule type="containsText" dxfId="321" priority="363" operator="containsText" text="amplitude">
      <formula>NOT(ISERROR(SEARCH("amplitude",T57)))</formula>
    </cfRule>
  </conditionalFormatting>
  <conditionalFormatting sqref="T57 AB57">
    <cfRule type="containsText" dxfId="320" priority="362" operator="containsText" text="spherical">
      <formula>NOT(ISERROR(SEARCH("spherical",T57)))</formula>
    </cfRule>
  </conditionalFormatting>
  <conditionalFormatting sqref="T58 AB58">
    <cfRule type="containsText" dxfId="319" priority="361" operator="containsText" text="amplitude">
      <formula>NOT(ISERROR(SEARCH("amplitude",T58)))</formula>
    </cfRule>
  </conditionalFormatting>
  <conditionalFormatting sqref="T58 AB58">
    <cfRule type="containsText" dxfId="318" priority="360" operator="containsText" text="spherical">
      <formula>NOT(ISERROR(SEARCH("spherical",T58)))</formula>
    </cfRule>
  </conditionalFormatting>
  <conditionalFormatting sqref="T59 AB59">
    <cfRule type="containsText" dxfId="317" priority="359" operator="containsText" text="amplitude">
      <formula>NOT(ISERROR(SEARCH("amplitude",T59)))</formula>
    </cfRule>
  </conditionalFormatting>
  <conditionalFormatting sqref="T59 AB59">
    <cfRule type="containsText" dxfId="316" priority="358" operator="containsText" text="spherical">
      <formula>NOT(ISERROR(SEARCH("spherical",T59)))</formula>
    </cfRule>
  </conditionalFormatting>
  <conditionalFormatting sqref="T60 AB60">
    <cfRule type="containsText" dxfId="315" priority="357" operator="containsText" text="amplitude">
      <formula>NOT(ISERROR(SEARCH("amplitude",T60)))</formula>
    </cfRule>
  </conditionalFormatting>
  <conditionalFormatting sqref="T60 AB60">
    <cfRule type="containsText" dxfId="314" priority="356" operator="containsText" text="spherical">
      <formula>NOT(ISERROR(SEARCH("spherical",T60)))</formula>
    </cfRule>
  </conditionalFormatting>
  <conditionalFormatting sqref="T61 AB61">
    <cfRule type="containsText" dxfId="313" priority="355" operator="containsText" text="amplitude">
      <formula>NOT(ISERROR(SEARCH("amplitude",T61)))</formula>
    </cfRule>
  </conditionalFormatting>
  <conditionalFormatting sqref="T61 AB61">
    <cfRule type="containsText" dxfId="312" priority="354" operator="containsText" text="spherical">
      <formula>NOT(ISERROR(SEARCH("spherical",T61)))</formula>
    </cfRule>
  </conditionalFormatting>
  <conditionalFormatting sqref="T62 AB62">
    <cfRule type="containsText" dxfId="311" priority="353" operator="containsText" text="amplitude">
      <formula>NOT(ISERROR(SEARCH("amplitude",T62)))</formula>
    </cfRule>
  </conditionalFormatting>
  <conditionalFormatting sqref="T62 AB62">
    <cfRule type="containsText" dxfId="310" priority="352" operator="containsText" text="spherical">
      <formula>NOT(ISERROR(SEARCH("spherical",T62)))</formula>
    </cfRule>
  </conditionalFormatting>
  <conditionalFormatting sqref="T63 AB63">
    <cfRule type="containsText" dxfId="309" priority="351" operator="containsText" text="amplitude">
      <formula>NOT(ISERROR(SEARCH("amplitude",T63)))</formula>
    </cfRule>
  </conditionalFormatting>
  <conditionalFormatting sqref="T63 AB63">
    <cfRule type="containsText" dxfId="308" priority="350" operator="containsText" text="spherical">
      <formula>NOT(ISERROR(SEARCH("spherical",T63)))</formula>
    </cfRule>
  </conditionalFormatting>
  <conditionalFormatting sqref="T64 AB64">
    <cfRule type="containsText" dxfId="307" priority="349" operator="containsText" text="amplitude">
      <formula>NOT(ISERROR(SEARCH("amplitude",T64)))</formula>
    </cfRule>
  </conditionalFormatting>
  <conditionalFormatting sqref="T64 AB64">
    <cfRule type="containsText" dxfId="306" priority="348" operator="containsText" text="spherical">
      <formula>NOT(ISERROR(SEARCH("spherical",T64)))</formula>
    </cfRule>
  </conditionalFormatting>
  <conditionalFormatting sqref="T65 AB65">
    <cfRule type="containsText" dxfId="305" priority="347" operator="containsText" text="amplitude">
      <formula>NOT(ISERROR(SEARCH("amplitude",T65)))</formula>
    </cfRule>
  </conditionalFormatting>
  <conditionalFormatting sqref="T65 AB65">
    <cfRule type="containsText" dxfId="304" priority="346" operator="containsText" text="spherical">
      <formula>NOT(ISERROR(SEARCH("spherical",T65)))</formula>
    </cfRule>
  </conditionalFormatting>
  <conditionalFormatting sqref="T66 AB66">
    <cfRule type="containsText" dxfId="303" priority="345" operator="containsText" text="amplitude">
      <formula>NOT(ISERROR(SEARCH("amplitude",T66)))</formula>
    </cfRule>
  </conditionalFormatting>
  <conditionalFormatting sqref="T66 AB66">
    <cfRule type="containsText" dxfId="302" priority="344" operator="containsText" text="spherical">
      <formula>NOT(ISERROR(SEARCH("spherical",T66)))</formula>
    </cfRule>
  </conditionalFormatting>
  <conditionalFormatting sqref="T67 AB67">
    <cfRule type="containsText" dxfId="301" priority="343" operator="containsText" text="amplitude">
      <formula>NOT(ISERROR(SEARCH("amplitude",T67)))</formula>
    </cfRule>
  </conditionalFormatting>
  <conditionalFormatting sqref="T67 AB67">
    <cfRule type="containsText" dxfId="300" priority="342" operator="containsText" text="spherical">
      <formula>NOT(ISERROR(SEARCH("spherical",T67)))</formula>
    </cfRule>
  </conditionalFormatting>
  <conditionalFormatting sqref="T68 AB68">
    <cfRule type="containsText" dxfId="299" priority="341" operator="containsText" text="amplitude">
      <formula>NOT(ISERROR(SEARCH("amplitude",T68)))</formula>
    </cfRule>
  </conditionalFormatting>
  <conditionalFormatting sqref="T68 AB68">
    <cfRule type="containsText" dxfId="298" priority="340" operator="containsText" text="spherical">
      <formula>NOT(ISERROR(SEARCH("spherical",T68)))</formula>
    </cfRule>
  </conditionalFormatting>
  <conditionalFormatting sqref="T69 AB69">
    <cfRule type="containsText" dxfId="297" priority="339" operator="containsText" text="amplitude">
      <formula>NOT(ISERROR(SEARCH("amplitude",T69)))</formula>
    </cfRule>
  </conditionalFormatting>
  <conditionalFormatting sqref="T69 AB69">
    <cfRule type="containsText" dxfId="296" priority="338" operator="containsText" text="spherical">
      <formula>NOT(ISERROR(SEARCH("spherical",T69)))</formula>
    </cfRule>
  </conditionalFormatting>
  <conditionalFormatting sqref="T70 AB70">
    <cfRule type="containsText" dxfId="295" priority="337" operator="containsText" text="amplitude">
      <formula>NOT(ISERROR(SEARCH("amplitude",T70)))</formula>
    </cfRule>
  </conditionalFormatting>
  <conditionalFormatting sqref="T70 AB70">
    <cfRule type="containsText" dxfId="294" priority="336" operator="containsText" text="spherical">
      <formula>NOT(ISERROR(SEARCH("spherical",T70)))</formula>
    </cfRule>
  </conditionalFormatting>
  <conditionalFormatting sqref="T71 AB71">
    <cfRule type="containsText" dxfId="293" priority="335" operator="containsText" text="amplitude">
      <formula>NOT(ISERROR(SEARCH("amplitude",T71)))</formula>
    </cfRule>
  </conditionalFormatting>
  <conditionalFormatting sqref="T71 AB71">
    <cfRule type="containsText" dxfId="292" priority="334" operator="containsText" text="spherical">
      <formula>NOT(ISERROR(SEARCH("spherical",T71)))</formula>
    </cfRule>
  </conditionalFormatting>
  <conditionalFormatting sqref="T72 AB72">
    <cfRule type="containsText" dxfId="291" priority="333" operator="containsText" text="amplitude">
      <formula>NOT(ISERROR(SEARCH("amplitude",T72)))</formula>
    </cfRule>
  </conditionalFormatting>
  <conditionalFormatting sqref="T72 AB72">
    <cfRule type="containsText" dxfId="290" priority="332" operator="containsText" text="spherical">
      <formula>NOT(ISERROR(SEARCH("spherical",T72)))</formula>
    </cfRule>
  </conditionalFormatting>
  <conditionalFormatting sqref="T73 AB73">
    <cfRule type="containsText" dxfId="289" priority="331" operator="containsText" text="amplitude">
      <formula>NOT(ISERROR(SEARCH("amplitude",T73)))</formula>
    </cfRule>
  </conditionalFormatting>
  <conditionalFormatting sqref="T73 AB73">
    <cfRule type="containsText" dxfId="288" priority="330" operator="containsText" text="spherical">
      <formula>NOT(ISERROR(SEARCH("spherical",T73)))</formula>
    </cfRule>
  </conditionalFormatting>
  <conditionalFormatting sqref="T74 AB74">
    <cfRule type="containsText" dxfId="287" priority="329" operator="containsText" text="amplitude">
      <formula>NOT(ISERROR(SEARCH("amplitude",T74)))</formula>
    </cfRule>
  </conditionalFormatting>
  <conditionalFormatting sqref="T74 AB74">
    <cfRule type="containsText" dxfId="286" priority="328" operator="containsText" text="spherical">
      <formula>NOT(ISERROR(SEARCH("spherical",T74)))</formula>
    </cfRule>
  </conditionalFormatting>
  <conditionalFormatting sqref="T75 AB75">
    <cfRule type="containsText" dxfId="285" priority="327" operator="containsText" text="amplitude">
      <formula>NOT(ISERROR(SEARCH("amplitude",T75)))</formula>
    </cfRule>
  </conditionalFormatting>
  <conditionalFormatting sqref="T75 AB75">
    <cfRule type="containsText" dxfId="284" priority="326" operator="containsText" text="spherical">
      <formula>NOT(ISERROR(SEARCH("spherical",T75)))</formula>
    </cfRule>
  </conditionalFormatting>
  <conditionalFormatting sqref="T76 AB76">
    <cfRule type="containsText" dxfId="283" priority="325" operator="containsText" text="amplitude">
      <formula>NOT(ISERROR(SEARCH("amplitude",T76)))</formula>
    </cfRule>
  </conditionalFormatting>
  <conditionalFormatting sqref="T76 AB76">
    <cfRule type="containsText" dxfId="282" priority="324" operator="containsText" text="spherical">
      <formula>NOT(ISERROR(SEARCH("spherical",T76)))</formula>
    </cfRule>
  </conditionalFormatting>
  <conditionalFormatting sqref="T77 AB77">
    <cfRule type="containsText" dxfId="281" priority="323" operator="containsText" text="amplitude">
      <formula>NOT(ISERROR(SEARCH("amplitude",T77)))</formula>
    </cfRule>
  </conditionalFormatting>
  <conditionalFormatting sqref="T77 AB77">
    <cfRule type="containsText" dxfId="280" priority="322" operator="containsText" text="spherical">
      <formula>NOT(ISERROR(SEARCH("spherical",T77)))</formula>
    </cfRule>
  </conditionalFormatting>
  <conditionalFormatting sqref="T78 AB78">
    <cfRule type="containsText" dxfId="279" priority="321" operator="containsText" text="amplitude">
      <formula>NOT(ISERROR(SEARCH("amplitude",T78)))</formula>
    </cfRule>
  </conditionalFormatting>
  <conditionalFormatting sqref="T78 AB78">
    <cfRule type="containsText" dxfId="278" priority="320" operator="containsText" text="spherical">
      <formula>NOT(ISERROR(SEARCH("spherical",T78)))</formula>
    </cfRule>
  </conditionalFormatting>
  <conditionalFormatting sqref="T79 AB79">
    <cfRule type="containsText" dxfId="277" priority="319" operator="containsText" text="amplitude">
      <formula>NOT(ISERROR(SEARCH("amplitude",T79)))</formula>
    </cfRule>
  </conditionalFormatting>
  <conditionalFormatting sqref="T79 AB79">
    <cfRule type="containsText" dxfId="276" priority="318" operator="containsText" text="spherical">
      <formula>NOT(ISERROR(SEARCH("spherical",T79)))</formula>
    </cfRule>
  </conditionalFormatting>
  <conditionalFormatting sqref="T80 AB80">
    <cfRule type="containsText" dxfId="275" priority="317" operator="containsText" text="amplitude">
      <formula>NOT(ISERROR(SEARCH("amplitude",T80)))</formula>
    </cfRule>
  </conditionalFormatting>
  <conditionalFormatting sqref="T80 AB80">
    <cfRule type="containsText" dxfId="274" priority="316" operator="containsText" text="spherical">
      <formula>NOT(ISERROR(SEARCH("spherical",T80)))</formula>
    </cfRule>
  </conditionalFormatting>
  <conditionalFormatting sqref="T81 AB81">
    <cfRule type="containsText" dxfId="273" priority="315" operator="containsText" text="amplitude">
      <formula>NOT(ISERROR(SEARCH("amplitude",T81)))</formula>
    </cfRule>
  </conditionalFormatting>
  <conditionalFormatting sqref="T81 AB81">
    <cfRule type="containsText" dxfId="272" priority="314" operator="containsText" text="spherical">
      <formula>NOT(ISERROR(SEARCH("spherical",T81)))</formula>
    </cfRule>
  </conditionalFormatting>
  <conditionalFormatting sqref="T82 AB82">
    <cfRule type="containsText" dxfId="271" priority="313" operator="containsText" text="amplitude">
      <formula>NOT(ISERROR(SEARCH("amplitude",T82)))</formula>
    </cfRule>
  </conditionalFormatting>
  <conditionalFormatting sqref="T82 AB82">
    <cfRule type="containsText" dxfId="270" priority="312" operator="containsText" text="spherical">
      <formula>NOT(ISERROR(SEARCH("spherical",T82)))</formula>
    </cfRule>
  </conditionalFormatting>
  <conditionalFormatting sqref="T83 AB83">
    <cfRule type="containsText" dxfId="269" priority="311" operator="containsText" text="amplitude">
      <formula>NOT(ISERROR(SEARCH("amplitude",T83)))</formula>
    </cfRule>
  </conditionalFormatting>
  <conditionalFormatting sqref="T83 AB83">
    <cfRule type="containsText" dxfId="268" priority="310" operator="containsText" text="spherical">
      <formula>NOT(ISERROR(SEARCH("spherical",T83)))</formula>
    </cfRule>
  </conditionalFormatting>
  <conditionalFormatting sqref="D148">
    <cfRule type="containsText" dxfId="267" priority="187" operator="containsText" text="amplitude">
      <formula>NOT(ISERROR(SEARCH("amplitude",D148)))</formula>
    </cfRule>
  </conditionalFormatting>
  <conditionalFormatting sqref="D145">
    <cfRule type="containsText" dxfId="266" priority="190" operator="containsText" text="amplitude">
      <formula>NOT(ISERROR(SEARCH("amplitude",D145)))</formula>
    </cfRule>
  </conditionalFormatting>
  <conditionalFormatting sqref="H92:O92">
    <cfRule type="containsText" dxfId="265" priority="250" operator="containsText" text="amplitude">
      <formula>NOT(ISERROR(SEARCH("amplitude",H92)))</formula>
    </cfRule>
  </conditionalFormatting>
  <conditionalFormatting sqref="H92:O92">
    <cfRule type="containsText" dxfId="264" priority="249" operator="containsText" text="spherical">
      <formula>NOT(ISERROR(SEARCH("spherical",H92)))</formula>
    </cfRule>
  </conditionalFormatting>
  <conditionalFormatting sqref="D132">
    <cfRule type="containsText" dxfId="263" priority="202" operator="containsText" text="amplitude">
      <formula>NOT(ISERROR(SEARCH("amplitude",D132)))</formula>
    </cfRule>
  </conditionalFormatting>
  <conditionalFormatting sqref="D91">
    <cfRule type="containsText" dxfId="262" priority="256" operator="containsText" text="amplitude">
      <formula>NOT(ISERROR(SEARCH("amplitude",D91)))</formula>
    </cfRule>
  </conditionalFormatting>
  <conditionalFormatting sqref="H89:O89">
    <cfRule type="containsText" dxfId="261" priority="265" operator="containsText" text="amplitude">
      <formula>NOT(ISERROR(SEARCH("amplitude",H89)))</formula>
    </cfRule>
  </conditionalFormatting>
  <conditionalFormatting sqref="H89:O89">
    <cfRule type="containsText" dxfId="260" priority="264" operator="containsText" text="spherical">
      <formula>NOT(ISERROR(SEARCH("spherical",H89)))</formula>
    </cfRule>
  </conditionalFormatting>
  <conditionalFormatting sqref="D84">
    <cfRule type="containsText" dxfId="259" priority="291" operator="containsText" text="amplitude">
      <formula>NOT(ISERROR(SEARCH("amplitude",D84)))</formula>
    </cfRule>
  </conditionalFormatting>
  <conditionalFormatting sqref="H84:O84">
    <cfRule type="containsText" dxfId="258" priority="290" operator="containsText" text="amplitude">
      <formula>NOT(ISERROR(SEARCH("amplitude",H84)))</formula>
    </cfRule>
  </conditionalFormatting>
  <conditionalFormatting sqref="H84:O84">
    <cfRule type="containsText" dxfId="257" priority="289" operator="containsText" text="spherical">
      <formula>NOT(ISERROR(SEARCH("spherical",H84)))</formula>
    </cfRule>
  </conditionalFormatting>
  <conditionalFormatting sqref="T84 AB84">
    <cfRule type="containsText" dxfId="256" priority="288" operator="containsText" text="amplitude">
      <formula>NOT(ISERROR(SEARCH("amplitude",T84)))</formula>
    </cfRule>
  </conditionalFormatting>
  <conditionalFormatting sqref="T84 AB84">
    <cfRule type="containsText" dxfId="255" priority="287" operator="containsText" text="spherical">
      <formula>NOT(ISERROR(SEARCH("spherical",T84)))</formula>
    </cfRule>
  </conditionalFormatting>
  <conditionalFormatting sqref="D85">
    <cfRule type="containsText" dxfId="254" priority="286" operator="containsText" text="amplitude">
      <formula>NOT(ISERROR(SEARCH("amplitude",D85)))</formula>
    </cfRule>
  </conditionalFormatting>
  <conditionalFormatting sqref="H85:O85">
    <cfRule type="containsText" dxfId="253" priority="285" operator="containsText" text="amplitude">
      <formula>NOT(ISERROR(SEARCH("amplitude",H85)))</formula>
    </cfRule>
  </conditionalFormatting>
  <conditionalFormatting sqref="H85:O85">
    <cfRule type="containsText" dxfId="252" priority="284" operator="containsText" text="spherical">
      <formula>NOT(ISERROR(SEARCH("spherical",H85)))</formula>
    </cfRule>
  </conditionalFormatting>
  <conditionalFormatting sqref="T85 AB85">
    <cfRule type="containsText" dxfId="251" priority="283" operator="containsText" text="amplitude">
      <formula>NOT(ISERROR(SEARCH("amplitude",T85)))</formula>
    </cfRule>
  </conditionalFormatting>
  <conditionalFormatting sqref="T85 AB85">
    <cfRule type="containsText" dxfId="250" priority="282" operator="containsText" text="spherical">
      <formula>NOT(ISERROR(SEARCH("spherical",T85)))</formula>
    </cfRule>
  </conditionalFormatting>
  <conditionalFormatting sqref="D86">
    <cfRule type="containsText" dxfId="249" priority="281" operator="containsText" text="amplitude">
      <formula>NOT(ISERROR(SEARCH("amplitude",D86)))</formula>
    </cfRule>
  </conditionalFormatting>
  <conditionalFormatting sqref="H86:O86">
    <cfRule type="containsText" dxfId="248" priority="280" operator="containsText" text="amplitude">
      <formula>NOT(ISERROR(SEARCH("amplitude",H86)))</formula>
    </cfRule>
  </conditionalFormatting>
  <conditionalFormatting sqref="H86:O86">
    <cfRule type="containsText" dxfId="247" priority="279" operator="containsText" text="spherical">
      <formula>NOT(ISERROR(SEARCH("spherical",H86)))</formula>
    </cfRule>
  </conditionalFormatting>
  <conditionalFormatting sqref="T86 AB86">
    <cfRule type="containsText" dxfId="246" priority="278" operator="containsText" text="amplitude">
      <formula>NOT(ISERROR(SEARCH("amplitude",T86)))</formula>
    </cfRule>
  </conditionalFormatting>
  <conditionalFormatting sqref="T86 AB86">
    <cfRule type="containsText" dxfId="245" priority="277" operator="containsText" text="spherical">
      <formula>NOT(ISERROR(SEARCH("spherical",T86)))</formula>
    </cfRule>
  </conditionalFormatting>
  <conditionalFormatting sqref="D87">
    <cfRule type="containsText" dxfId="244" priority="276" operator="containsText" text="amplitude">
      <formula>NOT(ISERROR(SEARCH("amplitude",D87)))</formula>
    </cfRule>
  </conditionalFormatting>
  <conditionalFormatting sqref="H87:O87">
    <cfRule type="containsText" dxfId="243" priority="275" operator="containsText" text="amplitude">
      <formula>NOT(ISERROR(SEARCH("amplitude",H87)))</formula>
    </cfRule>
  </conditionalFormatting>
  <conditionalFormatting sqref="H87:O87">
    <cfRule type="containsText" dxfId="242" priority="274" operator="containsText" text="spherical">
      <formula>NOT(ISERROR(SEARCH("spherical",H87)))</formula>
    </cfRule>
  </conditionalFormatting>
  <conditionalFormatting sqref="T87 AB87">
    <cfRule type="containsText" dxfId="241" priority="273" operator="containsText" text="amplitude">
      <formula>NOT(ISERROR(SEARCH("amplitude",T87)))</formula>
    </cfRule>
  </conditionalFormatting>
  <conditionalFormatting sqref="T87 AB87">
    <cfRule type="containsText" dxfId="240" priority="272" operator="containsText" text="spherical">
      <formula>NOT(ISERROR(SEARCH("spherical",T87)))</formula>
    </cfRule>
  </conditionalFormatting>
  <conditionalFormatting sqref="D88">
    <cfRule type="containsText" dxfId="239" priority="271" operator="containsText" text="amplitude">
      <formula>NOT(ISERROR(SEARCH("amplitude",D88)))</formula>
    </cfRule>
  </conditionalFormatting>
  <conditionalFormatting sqref="H88:O88">
    <cfRule type="containsText" dxfId="238" priority="270" operator="containsText" text="amplitude">
      <formula>NOT(ISERROR(SEARCH("amplitude",H88)))</formula>
    </cfRule>
  </conditionalFormatting>
  <conditionalFormatting sqref="H88:O88">
    <cfRule type="containsText" dxfId="237" priority="269" operator="containsText" text="spherical">
      <formula>NOT(ISERROR(SEARCH("spherical",H88)))</formula>
    </cfRule>
  </conditionalFormatting>
  <conditionalFormatting sqref="D89">
    <cfRule type="containsText" dxfId="236" priority="266" operator="containsText" text="amplitude">
      <formula>NOT(ISERROR(SEARCH("amplitude",D89)))</formula>
    </cfRule>
  </conditionalFormatting>
  <conditionalFormatting sqref="T95 AB95">
    <cfRule type="containsText" dxfId="235" priority="208" operator="containsText" text="amplitude">
      <formula>NOT(ISERROR(SEARCH("amplitude",T95)))</formula>
    </cfRule>
  </conditionalFormatting>
  <conditionalFormatting sqref="T95 AB95">
    <cfRule type="containsText" dxfId="234" priority="207" operator="containsText" text="spherical">
      <formula>NOT(ISERROR(SEARCH("spherical",T95)))</formula>
    </cfRule>
  </conditionalFormatting>
  <conditionalFormatting sqref="D90">
    <cfRule type="containsText" dxfId="233" priority="261" operator="containsText" text="amplitude">
      <formula>NOT(ISERROR(SEARCH("amplitude",D90)))</formula>
    </cfRule>
  </conditionalFormatting>
  <conditionalFormatting sqref="H90:O90">
    <cfRule type="containsText" dxfId="232" priority="260" operator="containsText" text="amplitude">
      <formula>NOT(ISERROR(SEARCH("amplitude",H90)))</formula>
    </cfRule>
  </conditionalFormatting>
  <conditionalFormatting sqref="H90:O90">
    <cfRule type="containsText" dxfId="231" priority="259" operator="containsText" text="spherical">
      <formula>NOT(ISERROR(SEARCH("spherical",H90)))</formula>
    </cfRule>
  </conditionalFormatting>
  <conditionalFormatting sqref="D135">
    <cfRule type="containsText" dxfId="230" priority="199" operator="containsText" text="amplitude">
      <formula>NOT(ISERROR(SEARCH("amplitude",D135)))</formula>
    </cfRule>
  </conditionalFormatting>
  <conditionalFormatting sqref="H91:O91">
    <cfRule type="containsText" dxfId="229" priority="255" operator="containsText" text="amplitude">
      <formula>NOT(ISERROR(SEARCH("amplitude",H91)))</formula>
    </cfRule>
  </conditionalFormatting>
  <conditionalFormatting sqref="H91:O91">
    <cfRule type="containsText" dxfId="228" priority="254" operator="containsText" text="spherical">
      <formula>NOT(ISERROR(SEARCH("spherical",H91)))</formula>
    </cfRule>
  </conditionalFormatting>
  <conditionalFormatting sqref="D138">
    <cfRule type="containsText" dxfId="227" priority="196" operator="containsText" text="amplitude">
      <formula>NOT(ISERROR(SEARCH("amplitude",D138)))</formula>
    </cfRule>
  </conditionalFormatting>
  <conditionalFormatting sqref="D92">
    <cfRule type="containsText" dxfId="226" priority="251" operator="containsText" text="amplitude">
      <formula>NOT(ISERROR(SEARCH("amplitude",D92)))</formula>
    </cfRule>
  </conditionalFormatting>
  <conditionalFormatting sqref="D142">
    <cfRule type="containsText" dxfId="225" priority="193" operator="containsText" text="amplitude">
      <formula>NOT(ISERROR(SEARCH("amplitude",D142)))</formula>
    </cfRule>
  </conditionalFormatting>
  <conditionalFormatting sqref="D139">
    <cfRule type="containsText" dxfId="224" priority="195" operator="containsText" text="amplitude">
      <formula>NOT(ISERROR(SEARCH("amplitude",D139)))</formula>
    </cfRule>
  </conditionalFormatting>
  <conditionalFormatting sqref="D93">
    <cfRule type="containsText" dxfId="223" priority="246" operator="containsText" text="amplitude">
      <formula>NOT(ISERROR(SEARCH("amplitude",D93)))</formula>
    </cfRule>
  </conditionalFormatting>
  <conditionalFormatting sqref="H93:O93">
    <cfRule type="containsText" dxfId="222" priority="245" operator="containsText" text="amplitude">
      <formula>NOT(ISERROR(SEARCH("amplitude",H93)))</formula>
    </cfRule>
  </conditionalFormatting>
  <conditionalFormatting sqref="H93:O93">
    <cfRule type="containsText" dxfId="221" priority="244" operator="containsText" text="spherical">
      <formula>NOT(ISERROR(SEARCH("spherical",H93)))</formula>
    </cfRule>
  </conditionalFormatting>
  <conditionalFormatting sqref="D149">
    <cfRule type="containsText" dxfId="220" priority="186" operator="containsText" text="amplitude">
      <formula>NOT(ISERROR(SEARCH("amplitude",D149)))</formula>
    </cfRule>
  </conditionalFormatting>
  <conditionalFormatting sqref="D94">
    <cfRule type="containsText" dxfId="219" priority="241" operator="containsText" text="amplitude">
      <formula>NOT(ISERROR(SEARCH("amplitude",D94)))</formula>
    </cfRule>
  </conditionalFormatting>
  <conditionalFormatting sqref="H94:O94">
    <cfRule type="containsText" dxfId="218" priority="240" operator="containsText" text="amplitude">
      <formula>NOT(ISERROR(SEARCH("amplitude",H94)))</formula>
    </cfRule>
  </conditionalFormatting>
  <conditionalFormatting sqref="H94:O94">
    <cfRule type="containsText" dxfId="217" priority="239" operator="containsText" text="spherical">
      <formula>NOT(ISERROR(SEARCH("spherical",H94)))</formula>
    </cfRule>
  </conditionalFormatting>
  <conditionalFormatting sqref="T94 AB94">
    <cfRule type="containsText" dxfId="216" priority="238" operator="containsText" text="amplitude">
      <formula>NOT(ISERROR(SEARCH("amplitude",T94)))</formula>
    </cfRule>
  </conditionalFormatting>
  <conditionalFormatting sqref="T94 AB94">
    <cfRule type="containsText" dxfId="215" priority="237" operator="containsText" text="spherical">
      <formula>NOT(ISERROR(SEARCH("spherical",T94)))</formula>
    </cfRule>
  </conditionalFormatting>
  <conditionalFormatting sqref="D95">
    <cfRule type="containsText" dxfId="214" priority="236" operator="containsText" text="amplitude">
      <formula>NOT(ISERROR(SEARCH("amplitude",D95)))</formula>
    </cfRule>
  </conditionalFormatting>
  <conditionalFormatting sqref="H95:O95">
    <cfRule type="containsText" dxfId="213" priority="235" operator="containsText" text="amplitude">
      <formula>NOT(ISERROR(SEARCH("amplitude",H95)))</formula>
    </cfRule>
  </conditionalFormatting>
  <conditionalFormatting sqref="H95:O95">
    <cfRule type="containsText" dxfId="212" priority="234" operator="containsText" text="spherical">
      <formula>NOT(ISERROR(SEARCH("spherical",H95)))</formula>
    </cfRule>
  </conditionalFormatting>
  <conditionalFormatting sqref="D141">
    <cfRule type="containsText" dxfId="211" priority="194" operator="containsText" text="amplitude">
      <formula>NOT(ISERROR(SEARCH("amplitude",D141)))</formula>
    </cfRule>
  </conditionalFormatting>
  <conditionalFormatting sqref="D96">
    <cfRule type="containsText" dxfId="210" priority="231" operator="containsText" text="amplitude">
      <formula>NOT(ISERROR(SEARCH("amplitude",D96)))</formula>
    </cfRule>
  </conditionalFormatting>
  <conditionalFormatting sqref="H96:O96">
    <cfRule type="containsText" dxfId="209" priority="230" operator="containsText" text="amplitude">
      <formula>NOT(ISERROR(SEARCH("amplitude",H96)))</formula>
    </cfRule>
  </conditionalFormatting>
  <conditionalFormatting sqref="H96:O96">
    <cfRule type="containsText" dxfId="208" priority="229" operator="containsText" text="spherical">
      <formula>NOT(ISERROR(SEARCH("spherical",H96)))</formula>
    </cfRule>
  </conditionalFormatting>
  <conditionalFormatting sqref="D144">
    <cfRule type="containsText" dxfId="207" priority="191" operator="containsText" text="amplitude">
      <formula>NOT(ISERROR(SEARCH("amplitude",D144)))</formula>
    </cfRule>
  </conditionalFormatting>
  <conditionalFormatting sqref="D165">
    <cfRule type="containsText" dxfId="206" priority="171" operator="containsText" text="amplitude">
      <formula>NOT(ISERROR(SEARCH("amplitude",D165)))</formula>
    </cfRule>
  </conditionalFormatting>
  <conditionalFormatting sqref="T93 AB93">
    <cfRule type="containsText" dxfId="205" priority="224" operator="containsText" text="amplitude">
      <formula>NOT(ISERROR(SEARCH("amplitude",T93)))</formula>
    </cfRule>
  </conditionalFormatting>
  <conditionalFormatting sqref="T93 AB93">
    <cfRule type="containsText" dxfId="204" priority="223" operator="containsText" text="spherical">
      <formula>NOT(ISERROR(SEARCH("spherical",T93)))</formula>
    </cfRule>
  </conditionalFormatting>
  <conditionalFormatting sqref="T92 AB92">
    <cfRule type="containsText" dxfId="203" priority="222" operator="containsText" text="amplitude">
      <formula>NOT(ISERROR(SEARCH("amplitude",T92)))</formula>
    </cfRule>
  </conditionalFormatting>
  <conditionalFormatting sqref="T92 AB92">
    <cfRule type="containsText" dxfId="202" priority="221" operator="containsText" text="spherical">
      <formula>NOT(ISERROR(SEARCH("spherical",T92)))</formula>
    </cfRule>
  </conditionalFormatting>
  <conditionalFormatting sqref="T91 AB91">
    <cfRule type="containsText" dxfId="201" priority="220" operator="containsText" text="amplitude">
      <formula>NOT(ISERROR(SEARCH("amplitude",T91)))</formula>
    </cfRule>
  </conditionalFormatting>
  <conditionalFormatting sqref="T91 AB91">
    <cfRule type="containsText" dxfId="200" priority="219" operator="containsText" text="spherical">
      <formula>NOT(ISERROR(SEARCH("spherical",T91)))</formula>
    </cfRule>
  </conditionalFormatting>
  <conditionalFormatting sqref="T90 AB90">
    <cfRule type="containsText" dxfId="199" priority="216" operator="containsText" text="amplitude">
      <formula>NOT(ISERROR(SEARCH("amplitude",T90)))</formula>
    </cfRule>
  </conditionalFormatting>
  <conditionalFormatting sqref="T90 AB90">
    <cfRule type="containsText" dxfId="198" priority="215" operator="containsText" text="spherical">
      <formula>NOT(ISERROR(SEARCH("spherical",T90)))</formula>
    </cfRule>
  </conditionalFormatting>
  <conditionalFormatting sqref="T89 AB89">
    <cfRule type="containsText" dxfId="197" priority="212" operator="containsText" text="amplitude">
      <formula>NOT(ISERROR(SEARCH("amplitude",T89)))</formula>
    </cfRule>
  </conditionalFormatting>
  <conditionalFormatting sqref="T89 AB89">
    <cfRule type="containsText" dxfId="196" priority="211" operator="containsText" text="spherical">
      <formula>NOT(ISERROR(SEARCH("spherical",T89)))</formula>
    </cfRule>
  </conditionalFormatting>
  <conditionalFormatting sqref="T88 AB88">
    <cfRule type="containsText" dxfId="195" priority="210" operator="containsText" text="amplitude">
      <formula>NOT(ISERROR(SEARCH("amplitude",T88)))</formula>
    </cfRule>
  </conditionalFormatting>
  <conditionalFormatting sqref="T88 AB88">
    <cfRule type="containsText" dxfId="194" priority="209" operator="containsText" text="spherical">
      <formula>NOT(ISERROR(SEARCH("spherical",T88)))</formula>
    </cfRule>
  </conditionalFormatting>
  <conditionalFormatting sqref="T96 AB96">
    <cfRule type="containsText" dxfId="193" priority="206" operator="containsText" text="amplitude">
      <formula>NOT(ISERROR(SEARCH("amplitude",T96)))</formula>
    </cfRule>
  </conditionalFormatting>
  <conditionalFormatting sqref="T96 AB96">
    <cfRule type="containsText" dxfId="192" priority="205" operator="containsText" text="spherical">
      <formula>NOT(ISERROR(SEARCH("spherical",T96)))</formula>
    </cfRule>
  </conditionalFormatting>
  <conditionalFormatting sqref="D130">
    <cfRule type="containsText" dxfId="191" priority="204" operator="containsText" text="amplitude">
      <formula>NOT(ISERROR(SEARCH("amplitude",D130)))</formula>
    </cfRule>
  </conditionalFormatting>
  <conditionalFormatting sqref="D131">
    <cfRule type="containsText" dxfId="190" priority="203" operator="containsText" text="amplitude">
      <formula>NOT(ISERROR(SEARCH("amplitude",D131)))</formula>
    </cfRule>
  </conditionalFormatting>
  <conditionalFormatting sqref="D133">
    <cfRule type="containsText" dxfId="189" priority="201" operator="containsText" text="amplitude">
      <formula>NOT(ISERROR(SEARCH("amplitude",D133)))</formula>
    </cfRule>
  </conditionalFormatting>
  <conditionalFormatting sqref="D134">
    <cfRule type="containsText" dxfId="188" priority="200" operator="containsText" text="amplitude">
      <formula>NOT(ISERROR(SEARCH("amplitude",D134)))</formula>
    </cfRule>
  </conditionalFormatting>
  <conditionalFormatting sqref="D136">
    <cfRule type="containsText" dxfId="187" priority="198" operator="containsText" text="amplitude">
      <formula>NOT(ISERROR(SEARCH("amplitude",D136)))</formula>
    </cfRule>
  </conditionalFormatting>
  <conditionalFormatting sqref="D137">
    <cfRule type="containsText" dxfId="186" priority="197" operator="containsText" text="amplitude">
      <formula>NOT(ISERROR(SEARCH("amplitude",D137)))</formula>
    </cfRule>
  </conditionalFormatting>
  <conditionalFormatting sqref="D143">
    <cfRule type="containsText" dxfId="185" priority="192" operator="containsText" text="amplitude">
      <formula>NOT(ISERROR(SEARCH("amplitude",D143)))</formula>
    </cfRule>
  </conditionalFormatting>
  <conditionalFormatting sqref="D146">
    <cfRule type="containsText" dxfId="184" priority="189" operator="containsText" text="amplitude">
      <formula>NOT(ISERROR(SEARCH("amplitude",D146)))</formula>
    </cfRule>
  </conditionalFormatting>
  <conditionalFormatting sqref="D147">
    <cfRule type="containsText" dxfId="183" priority="188" operator="containsText" text="amplitude">
      <formula>NOT(ISERROR(SEARCH("amplitude",D147)))</formula>
    </cfRule>
  </conditionalFormatting>
  <conditionalFormatting sqref="D150">
    <cfRule type="containsText" dxfId="182" priority="185" operator="containsText" text="amplitude">
      <formula>NOT(ISERROR(SEARCH("amplitude",D150)))</formula>
    </cfRule>
  </conditionalFormatting>
  <conditionalFormatting sqref="D151">
    <cfRule type="containsText" dxfId="181" priority="184" operator="containsText" text="amplitude">
      <formula>NOT(ISERROR(SEARCH("amplitude",D151)))</formula>
    </cfRule>
  </conditionalFormatting>
  <conditionalFormatting sqref="D152">
    <cfRule type="containsText" dxfId="180" priority="183" operator="containsText" text="amplitude">
      <formula>NOT(ISERROR(SEARCH("amplitude",D152)))</formula>
    </cfRule>
  </conditionalFormatting>
  <conditionalFormatting sqref="D153">
    <cfRule type="containsText" dxfId="179" priority="182" operator="containsText" text="amplitude">
      <formula>NOT(ISERROR(SEARCH("amplitude",D153)))</formula>
    </cfRule>
  </conditionalFormatting>
  <conditionalFormatting sqref="D154">
    <cfRule type="containsText" dxfId="178" priority="181" operator="containsText" text="amplitude">
      <formula>NOT(ISERROR(SEARCH("amplitude",D154)))</formula>
    </cfRule>
  </conditionalFormatting>
  <conditionalFormatting sqref="D155">
    <cfRule type="containsText" dxfId="177" priority="180" operator="containsText" text="amplitude">
      <formula>NOT(ISERROR(SEARCH("amplitude",D155)))</formula>
    </cfRule>
  </conditionalFormatting>
  <conditionalFormatting sqref="D156">
    <cfRule type="containsText" dxfId="176" priority="179" operator="containsText" text="amplitude">
      <formula>NOT(ISERROR(SEARCH("amplitude",D156)))</formula>
    </cfRule>
  </conditionalFormatting>
  <conditionalFormatting sqref="D157">
    <cfRule type="containsText" dxfId="175" priority="178" operator="containsText" text="amplitude">
      <formula>NOT(ISERROR(SEARCH("amplitude",D157)))</formula>
    </cfRule>
  </conditionalFormatting>
  <conditionalFormatting sqref="D158">
    <cfRule type="containsText" dxfId="174" priority="177" operator="containsText" text="amplitude">
      <formula>NOT(ISERROR(SEARCH("amplitude",D158)))</formula>
    </cfRule>
  </conditionalFormatting>
  <conditionalFormatting sqref="D159">
    <cfRule type="containsText" dxfId="173" priority="176" operator="containsText" text="amplitude">
      <formula>NOT(ISERROR(SEARCH("amplitude",D159)))</formula>
    </cfRule>
  </conditionalFormatting>
  <conditionalFormatting sqref="D160">
    <cfRule type="containsText" dxfId="172" priority="175" operator="containsText" text="amplitude">
      <formula>NOT(ISERROR(SEARCH("amplitude",D160)))</formula>
    </cfRule>
  </conditionalFormatting>
  <conditionalFormatting sqref="D161">
    <cfRule type="containsText" dxfId="171" priority="174" operator="containsText" text="amplitude">
      <formula>NOT(ISERROR(SEARCH("amplitude",D161)))</formula>
    </cfRule>
  </conditionalFormatting>
  <conditionalFormatting sqref="D163">
    <cfRule type="containsText" dxfId="170" priority="173" operator="containsText" text="amplitude">
      <formula>NOT(ISERROR(SEARCH("amplitude",D163)))</formula>
    </cfRule>
  </conditionalFormatting>
  <conditionalFormatting sqref="D164">
    <cfRule type="containsText" dxfId="169" priority="172" operator="containsText" text="amplitude">
      <formula>NOT(ISERROR(SEARCH("amplitude",D164)))</formula>
    </cfRule>
  </conditionalFormatting>
  <conditionalFormatting sqref="D166">
    <cfRule type="containsText" dxfId="168" priority="170" operator="containsText" text="amplitude">
      <formula>NOT(ISERROR(SEARCH("amplitude",D166)))</formula>
    </cfRule>
  </conditionalFormatting>
  <conditionalFormatting sqref="C1:C1048576">
    <cfRule type="containsText" dxfId="167" priority="168" operator="containsText" text="bla">
      <formula>NOT(ISERROR(SEARCH("bla",C1)))</formula>
    </cfRule>
    <cfRule type="containsText" dxfId="166" priority="169" operator="containsText" text="MIXED">
      <formula>NOT(ISERROR(SEARCH("MIXED",C1)))</formula>
    </cfRule>
  </conditionalFormatting>
  <conditionalFormatting sqref="E1:E271 E273 E283:E1048576">
    <cfRule type="containsText" dxfId="165" priority="151" operator="containsText" text="stretch">
      <formula>NOT(ISERROR(SEARCH("stretch",E1)))</formula>
    </cfRule>
    <cfRule type="containsText" dxfId="164" priority="152" operator="containsText" text="stretch">
      <formula>NOT(ISERROR(SEARCH("stretch",E1)))</formula>
    </cfRule>
    <cfRule type="containsText" dxfId="163" priority="165" operator="containsText" text="none">
      <formula>NOT(ISERROR(SEARCH("none",E1)))</formula>
    </cfRule>
    <cfRule type="containsText" dxfId="162" priority="166" operator="containsText" text="rfft">
      <formula>NOT(ISERROR(SEARCH("rfft",E1)))</formula>
    </cfRule>
  </conditionalFormatting>
  <conditionalFormatting sqref="I1:I322 I329 I336 I343 I349:I1048576">
    <cfRule type="cellIs" dxfId="161" priority="162" operator="between">
      <formula>0</formula>
      <formula>0.4</formula>
    </cfRule>
    <cfRule type="cellIs" dxfId="160" priority="163" operator="between">
      <formula>0</formula>
      <formula>0.45</formula>
    </cfRule>
    <cfRule type="cellIs" dxfId="159" priority="164" operator="lessThan">
      <formula>0.45</formula>
    </cfRule>
  </conditionalFormatting>
  <conditionalFormatting sqref="K273 K276 J1:J322 J329 J336 J343 J349:J1048576">
    <cfRule type="cellIs" dxfId="158" priority="161" operator="between">
      <formula>0</formula>
      <formula>0.4</formula>
    </cfRule>
  </conditionalFormatting>
  <conditionalFormatting sqref="K273 K276 I1:J322 I329:J329 I336:J336 I343:J343 I349:J1048576">
    <cfRule type="cellIs" dxfId="157" priority="160" operator="between">
      <formula>0.001</formula>
      <formula>0.4</formula>
    </cfRule>
  </conditionalFormatting>
  <conditionalFormatting sqref="O1:O322 O329:O1048576 L349:L1048576">
    <cfRule type="cellIs" dxfId="156" priority="159" operator="greaterThan">
      <formula>4</formula>
    </cfRule>
  </conditionalFormatting>
  <conditionalFormatting sqref="D208">
    <cfRule type="containsText" dxfId="155" priority="158" operator="containsText" text="amplitude">
      <formula>NOT(ISERROR(SEARCH("amplitude",D208)))</formula>
    </cfRule>
  </conditionalFormatting>
  <conditionalFormatting sqref="D208">
    <cfRule type="containsText" dxfId="154" priority="157" operator="containsText" text="spherical">
      <formula>NOT(ISERROR(SEARCH("spherical",D208)))</formula>
    </cfRule>
  </conditionalFormatting>
  <conditionalFormatting sqref="D1:D273 D283:D1048576">
    <cfRule type="containsText" dxfId="153" priority="148" operator="containsText" text="integral">
      <formula>NOT(ISERROR(SEARCH("integral",D1)))</formula>
    </cfRule>
    <cfRule type="containsText" dxfId="152" priority="149" operator="containsText" text="square">
      <formula>NOT(ISERROR(SEARCH("square",D1)))</formula>
    </cfRule>
    <cfRule type="containsText" dxfId="151" priority="156" operator="containsText" text="values">
      <formula>NOT(ISERROR(SEARCH("values",D1)))</formula>
    </cfRule>
  </conditionalFormatting>
  <conditionalFormatting sqref="M219:N223 M225:N266 M271:N271 M274:N274 M278:N279 M282:N283 M285:N286 M290:N290 L1:L303 M292:N303 L304:N322 L329:N329 L336:N336 L343:N343 M374:N409 M411:N412">
    <cfRule type="cellIs" dxfId="150" priority="155" operator="greaterThan">
      <formula>4</formula>
    </cfRule>
  </conditionalFormatting>
  <conditionalFormatting sqref="S1:S271 S273 T411:W413 S302:S1048576">
    <cfRule type="containsText" dxfId="149" priority="154" operator="containsText" text="min">
      <formula>NOT(ISERROR(SEARCH("min",S1)))</formula>
    </cfRule>
  </conditionalFormatting>
  <conditionalFormatting sqref="G1:G271 G273 G283:G1048576">
    <cfRule type="containsText" dxfId="148" priority="147" operator="containsText" text="max">
      <formula>NOT(ISERROR(SEARCH("max",G1)))</formula>
    </cfRule>
    <cfRule type="containsText" dxfId="147" priority="153" operator="containsText" text="min">
      <formula>NOT(ISERROR(SEARCH("min",G1)))</formula>
    </cfRule>
  </conditionalFormatting>
  <conditionalFormatting sqref="F1:F271 F273 F283:F1048576">
    <cfRule type="containsText" dxfId="146" priority="150" operator="containsText" text="convolution">
      <formula>NOT(ISERROR(SEARCH("convolution",F1)))</formula>
    </cfRule>
  </conditionalFormatting>
  <conditionalFormatting sqref="E272">
    <cfRule type="containsText" dxfId="145" priority="142" operator="containsText" text="stretch">
      <formula>NOT(ISERROR(SEARCH("stretch",E272)))</formula>
    </cfRule>
    <cfRule type="containsText" dxfId="144" priority="143" operator="containsText" text="stretch">
      <formula>NOT(ISERROR(SEARCH("stretch",E272)))</formula>
    </cfRule>
    <cfRule type="containsText" dxfId="143" priority="145" operator="containsText" text="none">
      <formula>NOT(ISERROR(SEARCH("none",E272)))</formula>
    </cfRule>
    <cfRule type="containsText" dxfId="142" priority="146" operator="containsText" text="rfft">
      <formula>NOT(ISERROR(SEARCH("rfft",E272)))</formula>
    </cfRule>
  </conditionalFormatting>
  <conditionalFormatting sqref="G272">
    <cfRule type="containsText" dxfId="141" priority="140" operator="containsText" text="max">
      <formula>NOT(ISERROR(SEARCH("max",G272)))</formula>
    </cfRule>
    <cfRule type="containsText" dxfId="140" priority="144" operator="containsText" text="min">
      <formula>NOT(ISERROR(SEARCH("min",G272)))</formula>
    </cfRule>
  </conditionalFormatting>
  <conditionalFormatting sqref="F272">
    <cfRule type="containsText" dxfId="139" priority="141" operator="containsText" text="convolution">
      <formula>NOT(ISERROR(SEARCH("convolution",F272)))</formula>
    </cfRule>
  </conditionalFormatting>
  <conditionalFormatting sqref="S272">
    <cfRule type="containsText" dxfId="138" priority="139" operator="containsText" text="min">
      <formula>NOT(ISERROR(SEARCH("min",S272)))</formula>
    </cfRule>
  </conditionalFormatting>
  <conditionalFormatting sqref="S274">
    <cfRule type="containsText" dxfId="137" priority="138" operator="containsText" text="min">
      <formula>NOT(ISERROR(SEARCH("min",S274)))</formula>
    </cfRule>
  </conditionalFormatting>
  <conditionalFormatting sqref="D274">
    <cfRule type="containsText" dxfId="136" priority="137" operator="containsText" text="amplitude">
      <formula>NOT(ISERROR(SEARCH("amplitude",D274)))</formula>
    </cfRule>
  </conditionalFormatting>
  <conditionalFormatting sqref="D274">
    <cfRule type="containsText" dxfId="135" priority="136" operator="containsText" text="spherical">
      <formula>NOT(ISERROR(SEARCH("spherical",D274)))</formula>
    </cfRule>
  </conditionalFormatting>
  <conditionalFormatting sqref="E274">
    <cfRule type="containsText" dxfId="134" priority="130" operator="containsText" text="stretch">
      <formula>NOT(ISERROR(SEARCH("stretch",E274)))</formula>
    </cfRule>
    <cfRule type="containsText" dxfId="133" priority="131" operator="containsText" text="stretch">
      <formula>NOT(ISERROR(SEARCH("stretch",E274)))</formula>
    </cfRule>
    <cfRule type="containsText" dxfId="132" priority="134" operator="containsText" text="none">
      <formula>NOT(ISERROR(SEARCH("none",E274)))</formula>
    </cfRule>
    <cfRule type="containsText" dxfId="131" priority="135" operator="containsText" text="rfft">
      <formula>NOT(ISERROR(SEARCH("rfft",E274)))</formula>
    </cfRule>
  </conditionalFormatting>
  <conditionalFormatting sqref="D274">
    <cfRule type="containsText" dxfId="130" priority="127" operator="containsText" text="integral">
      <formula>NOT(ISERROR(SEARCH("integral",D274)))</formula>
    </cfRule>
    <cfRule type="containsText" dxfId="129" priority="128" operator="containsText" text="square">
      <formula>NOT(ISERROR(SEARCH("square",D274)))</formula>
    </cfRule>
    <cfRule type="containsText" dxfId="128" priority="133" operator="containsText" text="values">
      <formula>NOT(ISERROR(SEARCH("values",D274)))</formula>
    </cfRule>
  </conditionalFormatting>
  <conditionalFormatting sqref="G274">
    <cfRule type="containsText" dxfId="127" priority="126" operator="containsText" text="max">
      <formula>NOT(ISERROR(SEARCH("max",G274)))</formula>
    </cfRule>
    <cfRule type="containsText" dxfId="126" priority="132" operator="containsText" text="min">
      <formula>NOT(ISERROR(SEARCH("min",G274)))</formula>
    </cfRule>
  </conditionalFormatting>
  <conditionalFormatting sqref="F274">
    <cfRule type="containsText" dxfId="125" priority="129" operator="containsText" text="convolution">
      <formula>NOT(ISERROR(SEARCH("convolution",F274)))</formula>
    </cfRule>
  </conditionalFormatting>
  <conditionalFormatting sqref="D275">
    <cfRule type="containsText" dxfId="124" priority="125" operator="containsText" text="amplitude">
      <formula>NOT(ISERROR(SEARCH("amplitude",D275)))</formula>
    </cfRule>
  </conditionalFormatting>
  <conditionalFormatting sqref="D275">
    <cfRule type="containsText" dxfId="123" priority="124" operator="containsText" text="spherical">
      <formula>NOT(ISERROR(SEARCH("spherical",D275)))</formula>
    </cfRule>
  </conditionalFormatting>
  <conditionalFormatting sqref="E275">
    <cfRule type="containsText" dxfId="122" priority="118" operator="containsText" text="stretch">
      <formula>NOT(ISERROR(SEARCH("stretch",E275)))</formula>
    </cfRule>
    <cfRule type="containsText" dxfId="121" priority="119" operator="containsText" text="stretch">
      <formula>NOT(ISERROR(SEARCH("stretch",E275)))</formula>
    </cfRule>
    <cfRule type="containsText" dxfId="120" priority="122" operator="containsText" text="none">
      <formula>NOT(ISERROR(SEARCH("none",E275)))</formula>
    </cfRule>
    <cfRule type="containsText" dxfId="119" priority="123" operator="containsText" text="rfft">
      <formula>NOT(ISERROR(SEARCH("rfft",E275)))</formula>
    </cfRule>
  </conditionalFormatting>
  <conditionalFormatting sqref="D275">
    <cfRule type="containsText" dxfId="118" priority="115" operator="containsText" text="integral">
      <formula>NOT(ISERROR(SEARCH("integral",D275)))</formula>
    </cfRule>
    <cfRule type="containsText" dxfId="117" priority="116" operator="containsText" text="square">
      <formula>NOT(ISERROR(SEARCH("square",D275)))</formula>
    </cfRule>
    <cfRule type="containsText" dxfId="116" priority="121" operator="containsText" text="values">
      <formula>NOT(ISERROR(SEARCH("values",D275)))</formula>
    </cfRule>
  </conditionalFormatting>
  <conditionalFormatting sqref="G275">
    <cfRule type="containsText" dxfId="115" priority="114" operator="containsText" text="max">
      <formula>NOT(ISERROR(SEARCH("max",G275)))</formula>
    </cfRule>
    <cfRule type="containsText" dxfId="114" priority="120" operator="containsText" text="min">
      <formula>NOT(ISERROR(SEARCH("min",G275)))</formula>
    </cfRule>
  </conditionalFormatting>
  <conditionalFormatting sqref="F275">
    <cfRule type="containsText" dxfId="113" priority="117" operator="containsText" text="convolution">
      <formula>NOT(ISERROR(SEARCH("convolution",F275)))</formula>
    </cfRule>
  </conditionalFormatting>
  <conditionalFormatting sqref="D276">
    <cfRule type="containsText" dxfId="112" priority="113" operator="containsText" text="amplitude">
      <formula>NOT(ISERROR(SEARCH("amplitude",D276)))</formula>
    </cfRule>
  </conditionalFormatting>
  <conditionalFormatting sqref="D276">
    <cfRule type="containsText" dxfId="111" priority="112" operator="containsText" text="spherical">
      <formula>NOT(ISERROR(SEARCH("spherical",D276)))</formula>
    </cfRule>
  </conditionalFormatting>
  <conditionalFormatting sqref="E276">
    <cfRule type="containsText" dxfId="110" priority="106" operator="containsText" text="stretch">
      <formula>NOT(ISERROR(SEARCH("stretch",E276)))</formula>
    </cfRule>
    <cfRule type="containsText" dxfId="109" priority="107" operator="containsText" text="stretch">
      <formula>NOT(ISERROR(SEARCH("stretch",E276)))</formula>
    </cfRule>
    <cfRule type="containsText" dxfId="108" priority="110" operator="containsText" text="none">
      <formula>NOT(ISERROR(SEARCH("none",E276)))</formula>
    </cfRule>
    <cfRule type="containsText" dxfId="107" priority="111" operator="containsText" text="rfft">
      <formula>NOT(ISERROR(SEARCH("rfft",E276)))</formula>
    </cfRule>
  </conditionalFormatting>
  <conditionalFormatting sqref="D276">
    <cfRule type="containsText" dxfId="106" priority="103" operator="containsText" text="integral">
      <formula>NOT(ISERROR(SEARCH("integral",D276)))</formula>
    </cfRule>
    <cfRule type="containsText" dxfId="105" priority="104" operator="containsText" text="square">
      <formula>NOT(ISERROR(SEARCH("square",D276)))</formula>
    </cfRule>
    <cfRule type="containsText" dxfId="104" priority="109" operator="containsText" text="values">
      <formula>NOT(ISERROR(SEARCH("values",D276)))</formula>
    </cfRule>
  </conditionalFormatting>
  <conditionalFormatting sqref="G276">
    <cfRule type="containsText" dxfId="103" priority="102" operator="containsText" text="max">
      <formula>NOT(ISERROR(SEARCH("max",G276)))</formula>
    </cfRule>
    <cfRule type="containsText" dxfId="102" priority="108" operator="containsText" text="min">
      <formula>NOT(ISERROR(SEARCH("min",G276)))</formula>
    </cfRule>
  </conditionalFormatting>
  <conditionalFormatting sqref="F276">
    <cfRule type="containsText" dxfId="101" priority="105" operator="containsText" text="convolution">
      <formula>NOT(ISERROR(SEARCH("convolution",F276)))</formula>
    </cfRule>
  </conditionalFormatting>
  <conditionalFormatting sqref="D277">
    <cfRule type="containsText" dxfId="100" priority="101" operator="containsText" text="amplitude">
      <formula>NOT(ISERROR(SEARCH("amplitude",D277)))</formula>
    </cfRule>
  </conditionalFormatting>
  <conditionalFormatting sqref="D277">
    <cfRule type="containsText" dxfId="99" priority="100" operator="containsText" text="spherical">
      <formula>NOT(ISERROR(SEARCH("spherical",D277)))</formula>
    </cfRule>
  </conditionalFormatting>
  <conditionalFormatting sqref="E277">
    <cfRule type="containsText" dxfId="98" priority="94" operator="containsText" text="stretch">
      <formula>NOT(ISERROR(SEARCH("stretch",E277)))</formula>
    </cfRule>
    <cfRule type="containsText" dxfId="97" priority="95" operator="containsText" text="stretch">
      <formula>NOT(ISERROR(SEARCH("stretch",E277)))</formula>
    </cfRule>
    <cfRule type="containsText" dxfId="96" priority="98" operator="containsText" text="none">
      <formula>NOT(ISERROR(SEARCH("none",E277)))</formula>
    </cfRule>
    <cfRule type="containsText" dxfId="95" priority="99" operator="containsText" text="rfft">
      <formula>NOT(ISERROR(SEARCH("rfft",E277)))</formula>
    </cfRule>
  </conditionalFormatting>
  <conditionalFormatting sqref="D277">
    <cfRule type="containsText" dxfId="94" priority="91" operator="containsText" text="integral">
      <formula>NOT(ISERROR(SEARCH("integral",D277)))</formula>
    </cfRule>
    <cfRule type="containsText" dxfId="93" priority="92" operator="containsText" text="square">
      <formula>NOT(ISERROR(SEARCH("square",D277)))</formula>
    </cfRule>
    <cfRule type="containsText" dxfId="92" priority="97" operator="containsText" text="values">
      <formula>NOT(ISERROR(SEARCH("values",D277)))</formula>
    </cfRule>
  </conditionalFormatting>
  <conditionalFormatting sqref="G277">
    <cfRule type="containsText" dxfId="91" priority="90" operator="containsText" text="max">
      <formula>NOT(ISERROR(SEARCH("max",G277)))</formula>
    </cfRule>
    <cfRule type="containsText" dxfId="90" priority="96" operator="containsText" text="min">
      <formula>NOT(ISERROR(SEARCH("min",G277)))</formula>
    </cfRule>
  </conditionalFormatting>
  <conditionalFormatting sqref="F277">
    <cfRule type="containsText" dxfId="89" priority="93" operator="containsText" text="convolution">
      <formula>NOT(ISERROR(SEARCH("convolution",F277)))</formula>
    </cfRule>
  </conditionalFormatting>
  <conditionalFormatting sqref="D278">
    <cfRule type="containsText" dxfId="88" priority="89" operator="containsText" text="amplitude">
      <formula>NOT(ISERROR(SEARCH("amplitude",D278)))</formula>
    </cfRule>
  </conditionalFormatting>
  <conditionalFormatting sqref="D278">
    <cfRule type="containsText" dxfId="87" priority="88" operator="containsText" text="spherical">
      <formula>NOT(ISERROR(SEARCH("spherical",D278)))</formula>
    </cfRule>
  </conditionalFormatting>
  <conditionalFormatting sqref="E278">
    <cfRule type="containsText" dxfId="86" priority="82" operator="containsText" text="stretch">
      <formula>NOT(ISERROR(SEARCH("stretch",E278)))</formula>
    </cfRule>
    <cfRule type="containsText" dxfId="85" priority="83" operator="containsText" text="stretch">
      <formula>NOT(ISERROR(SEARCH("stretch",E278)))</formula>
    </cfRule>
    <cfRule type="containsText" dxfId="84" priority="86" operator="containsText" text="none">
      <formula>NOT(ISERROR(SEARCH("none",E278)))</formula>
    </cfRule>
    <cfRule type="containsText" dxfId="83" priority="87" operator="containsText" text="rfft">
      <formula>NOT(ISERROR(SEARCH("rfft",E278)))</formula>
    </cfRule>
  </conditionalFormatting>
  <conditionalFormatting sqref="D278">
    <cfRule type="containsText" dxfId="82" priority="79" operator="containsText" text="integral">
      <formula>NOT(ISERROR(SEARCH("integral",D278)))</formula>
    </cfRule>
    <cfRule type="containsText" dxfId="81" priority="80" operator="containsText" text="square">
      <formula>NOT(ISERROR(SEARCH("square",D278)))</formula>
    </cfRule>
    <cfRule type="containsText" dxfId="80" priority="85" operator="containsText" text="values">
      <formula>NOT(ISERROR(SEARCH("values",D278)))</formula>
    </cfRule>
  </conditionalFormatting>
  <conditionalFormatting sqref="G278">
    <cfRule type="containsText" dxfId="79" priority="78" operator="containsText" text="max">
      <formula>NOT(ISERROR(SEARCH("max",G278)))</formula>
    </cfRule>
    <cfRule type="containsText" dxfId="78" priority="84" operator="containsText" text="min">
      <formula>NOT(ISERROR(SEARCH("min",G278)))</formula>
    </cfRule>
  </conditionalFormatting>
  <conditionalFormatting sqref="F278">
    <cfRule type="containsText" dxfId="77" priority="81" operator="containsText" text="convolution">
      <formula>NOT(ISERROR(SEARCH("convolution",F278)))</formula>
    </cfRule>
  </conditionalFormatting>
  <conditionalFormatting sqref="S275">
    <cfRule type="containsText" dxfId="76" priority="77" operator="containsText" text="min">
      <formula>NOT(ISERROR(SEARCH("min",S275)))</formula>
    </cfRule>
  </conditionalFormatting>
  <conditionalFormatting sqref="S276">
    <cfRule type="containsText" dxfId="75" priority="76" operator="containsText" text="min">
      <formula>NOT(ISERROR(SEARCH("min",S276)))</formula>
    </cfRule>
  </conditionalFormatting>
  <conditionalFormatting sqref="S277">
    <cfRule type="containsText" dxfId="74" priority="75" operator="containsText" text="min">
      <formula>NOT(ISERROR(SEARCH("min",S277)))</formula>
    </cfRule>
  </conditionalFormatting>
  <conditionalFormatting sqref="S278">
    <cfRule type="containsText" dxfId="73" priority="74" operator="containsText" text="min">
      <formula>NOT(ISERROR(SEARCH("min",S278)))</formula>
    </cfRule>
  </conditionalFormatting>
  <conditionalFormatting sqref="D279">
    <cfRule type="containsText" dxfId="72" priority="73" operator="containsText" text="amplitude">
      <formula>NOT(ISERROR(SEARCH("amplitude",D279)))</formula>
    </cfRule>
  </conditionalFormatting>
  <conditionalFormatting sqref="D279">
    <cfRule type="containsText" dxfId="71" priority="72" operator="containsText" text="spherical">
      <formula>NOT(ISERROR(SEARCH("spherical",D279)))</formula>
    </cfRule>
  </conditionalFormatting>
  <conditionalFormatting sqref="E279">
    <cfRule type="containsText" dxfId="70" priority="66" operator="containsText" text="stretch">
      <formula>NOT(ISERROR(SEARCH("stretch",E279)))</formula>
    </cfRule>
    <cfRule type="containsText" dxfId="69" priority="67" operator="containsText" text="stretch">
      <formula>NOT(ISERROR(SEARCH("stretch",E279)))</formula>
    </cfRule>
    <cfRule type="containsText" dxfId="68" priority="70" operator="containsText" text="none">
      <formula>NOT(ISERROR(SEARCH("none",E279)))</formula>
    </cfRule>
    <cfRule type="containsText" dxfId="67" priority="71" operator="containsText" text="rfft">
      <formula>NOT(ISERROR(SEARCH("rfft",E279)))</formula>
    </cfRule>
  </conditionalFormatting>
  <conditionalFormatting sqref="D279">
    <cfRule type="containsText" dxfId="66" priority="63" operator="containsText" text="integral">
      <formula>NOT(ISERROR(SEARCH("integral",D279)))</formula>
    </cfRule>
    <cfRule type="containsText" dxfId="65" priority="64" operator="containsText" text="square">
      <formula>NOT(ISERROR(SEARCH("square",D279)))</formula>
    </cfRule>
    <cfRule type="containsText" dxfId="64" priority="69" operator="containsText" text="values">
      <formula>NOT(ISERROR(SEARCH("values",D279)))</formula>
    </cfRule>
  </conditionalFormatting>
  <conditionalFormatting sqref="G279">
    <cfRule type="containsText" dxfId="63" priority="62" operator="containsText" text="max">
      <formula>NOT(ISERROR(SEARCH("max",G279)))</formula>
    </cfRule>
    <cfRule type="containsText" dxfId="62" priority="68" operator="containsText" text="min">
      <formula>NOT(ISERROR(SEARCH("min",G279)))</formula>
    </cfRule>
  </conditionalFormatting>
  <conditionalFormatting sqref="F279">
    <cfRule type="containsText" dxfId="61" priority="65" operator="containsText" text="convolution">
      <formula>NOT(ISERROR(SEARCH("convolution",F279)))</formula>
    </cfRule>
  </conditionalFormatting>
  <conditionalFormatting sqref="D280">
    <cfRule type="containsText" dxfId="60" priority="61" operator="containsText" text="amplitude">
      <formula>NOT(ISERROR(SEARCH("amplitude",D280)))</formula>
    </cfRule>
  </conditionalFormatting>
  <conditionalFormatting sqref="D280">
    <cfRule type="containsText" dxfId="59" priority="60" operator="containsText" text="spherical">
      <formula>NOT(ISERROR(SEARCH("spherical",D280)))</formula>
    </cfRule>
  </conditionalFormatting>
  <conditionalFormatting sqref="E280">
    <cfRule type="containsText" dxfId="58" priority="54" operator="containsText" text="stretch">
      <formula>NOT(ISERROR(SEARCH("stretch",E280)))</formula>
    </cfRule>
    <cfRule type="containsText" dxfId="57" priority="55" operator="containsText" text="stretch">
      <formula>NOT(ISERROR(SEARCH("stretch",E280)))</formula>
    </cfRule>
    <cfRule type="containsText" dxfId="56" priority="58" operator="containsText" text="none">
      <formula>NOT(ISERROR(SEARCH("none",E280)))</formula>
    </cfRule>
    <cfRule type="containsText" dxfId="55" priority="59" operator="containsText" text="rfft">
      <formula>NOT(ISERROR(SEARCH("rfft",E280)))</formula>
    </cfRule>
  </conditionalFormatting>
  <conditionalFormatting sqref="D280">
    <cfRule type="containsText" dxfId="54" priority="51" operator="containsText" text="integral">
      <formula>NOT(ISERROR(SEARCH("integral",D280)))</formula>
    </cfRule>
    <cfRule type="containsText" dxfId="53" priority="52" operator="containsText" text="square">
      <formula>NOT(ISERROR(SEARCH("square",D280)))</formula>
    </cfRule>
    <cfRule type="containsText" dxfId="52" priority="57" operator="containsText" text="values">
      <formula>NOT(ISERROR(SEARCH("values",D280)))</formula>
    </cfRule>
  </conditionalFormatting>
  <conditionalFormatting sqref="G280">
    <cfRule type="containsText" dxfId="51" priority="50" operator="containsText" text="max">
      <formula>NOT(ISERROR(SEARCH("max",G280)))</formula>
    </cfRule>
    <cfRule type="containsText" dxfId="50" priority="56" operator="containsText" text="min">
      <formula>NOT(ISERROR(SEARCH("min",G280)))</formula>
    </cfRule>
  </conditionalFormatting>
  <conditionalFormatting sqref="F280">
    <cfRule type="containsText" dxfId="49" priority="53" operator="containsText" text="convolution">
      <formula>NOT(ISERROR(SEARCH("convolution",F280)))</formula>
    </cfRule>
  </conditionalFormatting>
  <conditionalFormatting sqref="D281">
    <cfRule type="containsText" dxfId="48" priority="49" operator="containsText" text="amplitude">
      <formula>NOT(ISERROR(SEARCH("amplitude",D281)))</formula>
    </cfRule>
  </conditionalFormatting>
  <conditionalFormatting sqref="D281">
    <cfRule type="containsText" dxfId="47" priority="48" operator="containsText" text="spherical">
      <formula>NOT(ISERROR(SEARCH("spherical",D281)))</formula>
    </cfRule>
  </conditionalFormatting>
  <conditionalFormatting sqref="E281">
    <cfRule type="containsText" dxfId="46" priority="42" operator="containsText" text="stretch">
      <formula>NOT(ISERROR(SEARCH("stretch",E281)))</formula>
    </cfRule>
    <cfRule type="containsText" dxfId="45" priority="43" operator="containsText" text="stretch">
      <formula>NOT(ISERROR(SEARCH("stretch",E281)))</formula>
    </cfRule>
    <cfRule type="containsText" dxfId="44" priority="46" operator="containsText" text="none">
      <formula>NOT(ISERROR(SEARCH("none",E281)))</formula>
    </cfRule>
    <cfRule type="containsText" dxfId="43" priority="47" operator="containsText" text="rfft">
      <formula>NOT(ISERROR(SEARCH("rfft",E281)))</formula>
    </cfRule>
  </conditionalFormatting>
  <conditionalFormatting sqref="D281">
    <cfRule type="containsText" dxfId="42" priority="39" operator="containsText" text="integral">
      <formula>NOT(ISERROR(SEARCH("integral",D281)))</formula>
    </cfRule>
    <cfRule type="containsText" dxfId="41" priority="40" operator="containsText" text="square">
      <formula>NOT(ISERROR(SEARCH("square",D281)))</formula>
    </cfRule>
    <cfRule type="containsText" dxfId="40" priority="45" operator="containsText" text="values">
      <formula>NOT(ISERROR(SEARCH("values",D281)))</formula>
    </cfRule>
  </conditionalFormatting>
  <conditionalFormatting sqref="G281">
    <cfRule type="containsText" dxfId="39" priority="38" operator="containsText" text="max">
      <formula>NOT(ISERROR(SEARCH("max",G281)))</formula>
    </cfRule>
    <cfRule type="containsText" dxfId="38" priority="44" operator="containsText" text="min">
      <formula>NOT(ISERROR(SEARCH("min",G281)))</formula>
    </cfRule>
  </conditionalFormatting>
  <conditionalFormatting sqref="F281">
    <cfRule type="containsText" dxfId="37" priority="41" operator="containsText" text="convolution">
      <formula>NOT(ISERROR(SEARCH("convolution",F281)))</formula>
    </cfRule>
  </conditionalFormatting>
  <conditionalFormatting sqref="D282">
    <cfRule type="containsText" dxfId="36" priority="37" operator="containsText" text="amplitude">
      <formula>NOT(ISERROR(SEARCH("amplitude",D282)))</formula>
    </cfRule>
  </conditionalFormatting>
  <conditionalFormatting sqref="D282">
    <cfRule type="containsText" dxfId="35" priority="36" operator="containsText" text="spherical">
      <formula>NOT(ISERROR(SEARCH("spherical",D282)))</formula>
    </cfRule>
  </conditionalFormatting>
  <conditionalFormatting sqref="E282">
    <cfRule type="containsText" dxfId="34" priority="30" operator="containsText" text="stretch">
      <formula>NOT(ISERROR(SEARCH("stretch",E282)))</formula>
    </cfRule>
    <cfRule type="containsText" dxfId="33" priority="31" operator="containsText" text="stretch">
      <formula>NOT(ISERROR(SEARCH("stretch",E282)))</formula>
    </cfRule>
    <cfRule type="containsText" dxfId="32" priority="34" operator="containsText" text="none">
      <formula>NOT(ISERROR(SEARCH("none",E282)))</formula>
    </cfRule>
    <cfRule type="containsText" dxfId="31" priority="35" operator="containsText" text="rfft">
      <formula>NOT(ISERROR(SEARCH("rfft",E282)))</formula>
    </cfRule>
  </conditionalFormatting>
  <conditionalFormatting sqref="D282">
    <cfRule type="containsText" dxfId="30" priority="27" operator="containsText" text="integral">
      <formula>NOT(ISERROR(SEARCH("integral",D282)))</formula>
    </cfRule>
    <cfRule type="containsText" dxfId="29" priority="28" operator="containsText" text="square">
      <formula>NOT(ISERROR(SEARCH("square",D282)))</formula>
    </cfRule>
    <cfRule type="containsText" dxfId="28" priority="33" operator="containsText" text="values">
      <formula>NOT(ISERROR(SEARCH("values",D282)))</formula>
    </cfRule>
  </conditionalFormatting>
  <conditionalFormatting sqref="G282">
    <cfRule type="containsText" dxfId="27" priority="26" operator="containsText" text="max">
      <formula>NOT(ISERROR(SEARCH("max",G282)))</formula>
    </cfRule>
    <cfRule type="containsText" dxfId="26" priority="32" operator="containsText" text="min">
      <formula>NOT(ISERROR(SEARCH("min",G282)))</formula>
    </cfRule>
  </conditionalFormatting>
  <conditionalFormatting sqref="F282">
    <cfRule type="containsText" dxfId="25" priority="29" operator="containsText" text="convolution">
      <formula>NOT(ISERROR(SEARCH("convolution",F282)))</formula>
    </cfRule>
  </conditionalFormatting>
  <conditionalFormatting sqref="S279">
    <cfRule type="containsText" dxfId="24" priority="25" operator="containsText" text="min">
      <formula>NOT(ISERROR(SEARCH("min",S279)))</formula>
    </cfRule>
  </conditionalFormatting>
  <conditionalFormatting sqref="S280">
    <cfRule type="containsText" dxfId="23" priority="24" operator="containsText" text="min">
      <formula>NOT(ISERROR(SEARCH("min",S280)))</formula>
    </cfRule>
  </conditionalFormatting>
  <conditionalFormatting sqref="S281">
    <cfRule type="containsText" dxfId="22" priority="23" operator="containsText" text="min">
      <formula>NOT(ISERROR(SEARCH("min",S281)))</formula>
    </cfRule>
  </conditionalFormatting>
  <conditionalFormatting sqref="S282">
    <cfRule type="containsText" dxfId="21" priority="22" operator="containsText" text="min">
      <formula>NOT(ISERROR(SEARCH("min",S282)))</formula>
    </cfRule>
  </conditionalFormatting>
  <conditionalFormatting sqref="S283">
    <cfRule type="containsText" dxfId="20" priority="21" operator="containsText" text="min">
      <formula>NOT(ISERROR(SEARCH("min",S283)))</formula>
    </cfRule>
  </conditionalFormatting>
  <conditionalFormatting sqref="S284">
    <cfRule type="containsText" dxfId="19" priority="20" operator="containsText" text="min">
      <formula>NOT(ISERROR(SEARCH("min",S284)))</formula>
    </cfRule>
  </conditionalFormatting>
  <conditionalFormatting sqref="S285">
    <cfRule type="containsText" dxfId="18" priority="19" operator="containsText" text="min">
      <formula>NOT(ISERROR(SEARCH("min",S285)))</formula>
    </cfRule>
  </conditionalFormatting>
  <conditionalFormatting sqref="S286">
    <cfRule type="containsText" dxfId="17" priority="18" operator="containsText" text="min">
      <formula>NOT(ISERROR(SEARCH("min",S286)))</formula>
    </cfRule>
  </conditionalFormatting>
  <conditionalFormatting sqref="S287">
    <cfRule type="containsText" dxfId="16" priority="17" operator="containsText" text="min">
      <formula>NOT(ISERROR(SEARCH("min",S287)))</formula>
    </cfRule>
  </conditionalFormatting>
  <conditionalFormatting sqref="S288">
    <cfRule type="containsText" dxfId="15" priority="16" operator="containsText" text="min">
      <formula>NOT(ISERROR(SEARCH("min",S288)))</formula>
    </cfRule>
  </conditionalFormatting>
  <conditionalFormatting sqref="S289">
    <cfRule type="containsText" dxfId="14" priority="15" operator="containsText" text="min">
      <formula>NOT(ISERROR(SEARCH("min",S289)))</formula>
    </cfRule>
  </conditionalFormatting>
  <conditionalFormatting sqref="S290">
    <cfRule type="containsText" dxfId="13" priority="14" operator="containsText" text="min">
      <formula>NOT(ISERROR(SEARCH("min",S290)))</formula>
    </cfRule>
  </conditionalFormatting>
  <conditionalFormatting sqref="S291">
    <cfRule type="containsText" dxfId="12" priority="13" operator="containsText" text="min">
      <formula>NOT(ISERROR(SEARCH("min",S291)))</formula>
    </cfRule>
  </conditionalFormatting>
  <conditionalFormatting sqref="S292">
    <cfRule type="containsText" dxfId="11" priority="12" operator="containsText" text="min">
      <formula>NOT(ISERROR(SEARCH("min",S292)))</formula>
    </cfRule>
  </conditionalFormatting>
  <conditionalFormatting sqref="S293">
    <cfRule type="containsText" dxfId="10" priority="11" operator="containsText" text="min">
      <formula>NOT(ISERROR(SEARCH("min",S293)))</formula>
    </cfRule>
  </conditionalFormatting>
  <conditionalFormatting sqref="S294:W294">
    <cfRule type="containsText" dxfId="9" priority="10" operator="containsText" text="min">
      <formula>NOT(ISERROR(SEARCH("min",S294)))</formula>
    </cfRule>
  </conditionalFormatting>
  <conditionalFormatting sqref="S295:W295">
    <cfRule type="containsText" dxfId="8" priority="9" operator="containsText" text="min">
      <formula>NOT(ISERROR(SEARCH("min",S295)))</formula>
    </cfRule>
  </conditionalFormatting>
  <conditionalFormatting sqref="S296:W296 S297:S301 T297:W297">
    <cfRule type="containsText" dxfId="7" priority="8" operator="containsText" text="min">
      <formula>NOT(ISERROR(SEARCH("min",S296)))</formula>
    </cfRule>
  </conditionalFormatting>
  <conditionalFormatting sqref="I323:I328 I330:I335 I337:I342 I344:I348">
    <cfRule type="cellIs" dxfId="6" priority="5" operator="between">
      <formula>0</formula>
      <formula>0.4</formula>
    </cfRule>
    <cfRule type="cellIs" dxfId="5" priority="6" operator="between">
      <formula>0</formula>
      <formula>0.45</formula>
    </cfRule>
    <cfRule type="cellIs" dxfId="4" priority="7" operator="lessThan">
      <formula>0.45</formula>
    </cfRule>
  </conditionalFormatting>
  <conditionalFormatting sqref="J323:J328 J330:J335 J337:J342 J344:J348">
    <cfRule type="cellIs" dxfId="3" priority="4" operator="between">
      <formula>0</formula>
      <formula>0.4</formula>
    </cfRule>
  </conditionalFormatting>
  <conditionalFormatting sqref="I323:J328 I330:J335 I337:J342 I344:J348">
    <cfRule type="cellIs" dxfId="2" priority="3" operator="between">
      <formula>0.001</formula>
      <formula>0.4</formula>
    </cfRule>
  </conditionalFormatting>
  <conditionalFormatting sqref="O323:O328">
    <cfRule type="cellIs" dxfId="1" priority="2" operator="greaterThan">
      <formula>4</formula>
    </cfRule>
  </conditionalFormatting>
  <conditionalFormatting sqref="L323:N328 L330:N335 L337:N342 L344:N348">
    <cfRule type="cellIs" dxfId="0" priority="1" operator="greater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 Belic</dc:creator>
  <cp:lastModifiedBy>Minja Belic</cp:lastModifiedBy>
  <dcterms:created xsi:type="dcterms:W3CDTF">2021-02-03T11:11:21Z</dcterms:created>
  <dcterms:modified xsi:type="dcterms:W3CDTF">2021-02-04T13:31:32Z</dcterms:modified>
</cp:coreProperties>
</file>