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A9682B81-4ADA-4B76-B0FD-90C0F14040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<sst xmlns="http://schemas.openxmlformats.org/spreadsheetml/2006/main" count="353" uniqueCount="81">
  <si>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</si>
  <si>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</si>
  <si>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</si>
  <si>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</si>
  <si>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</si>
  <si>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</si>
  <si>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</si>
  <si>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</si>
  <si>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</si>
  <si>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</si>
  <si>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</si>
  <si>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</si>
  <si>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TSP</t>
  </si>
  <si>
    <t>drop</t>
  </si>
  <si>
    <t>[0, 32, 33, 19, 25, 26, 24, 22, 27, 23]</t>
  </si>
  <si>
    <t>https://www.google.com/maps/dir/?api=1&amp;origin=24.834928,67.37418&amp;destination=24.942254,66.972946&amp;waypoints=24.922804,67.068788|24.92348,67.057637|24.93737,67.052559|24.910907,67.047618|24.905613,67.029154|24.902769,67.016312|24.921257,67.021744|24.928112,66.984577</t>
  </si>
  <si>
    <t>[39.885, 42.295, 44.762, 49.554, 52.639, 55.717000000000006, 58.816, 65.646, 68.349]</t>
  </si>
  <si>
    <t>[62.38333333333333, 70.18333333333334, 77.56666666666668, 92.58333333333334, 102.88333333333334, 112.96666666666667, 123.58333333333334, 144.96666666666667, 157.6]</t>
  </si>
  <si>
    <t>iqqvCu_fzKzWa@p@TeQ\L|i@HbWHtTg@xAqAf@uXn@[^AlRf@lTKxi@Bf@Af{A`AdGbB|BxCxBtBn@zG_@hE]Wx@_UfA_U|BgL|C}QDeW?a~@zEwGh@u@f@}@nB_CrV_C~UoPds@cFdUBrB|DvTB|@tUb}A~]hbCrGb^fEp[~GlX`B~Io@zJoD|QRnNGjPcAzXu@v\BfJ?vg@Ibd@u@lQiA~DaDdF_FzDiUbMwXbOsKhG{FxEkJbOyR`WaZp_@oK~TsL|XoKb^oBdIsAbRwBf\s@zGcB`G{BfIUvILnd@Blz@Mvm@u@~l@h@nd@gAvCiLhIyi@t\}UfNiFx@cSrOyI~GuDfF}^ph@iZjb@oEfGsGrF_TjPmIbHMlAjExGpEfH~V|]vIjMF`AyDj\aFtSaTtSyHvHWSLKhE}DpIkIf@e@?^wBxBgC|BsHlHAFMBwVxVm@~@WC}DdDbItKlCrDzAwAjE~FlE`Gj@z@k@{@mEaGwMiQwAtAqBqCwAkBe@b@_EvDwEnEuGpGINGB_NpLkD`AuCjCkB~EuCbCW`AwBbDjDrCkDsCcCpDsAhAaCnDuClEcG|Ik@dCz@xBnEnDh\rYdf@jb@bWpTfHrEdK\d`@h@zLNrHOnFLzEIfAe@n@wFHaDNkJb@{Cb@}Jb@mNbAqZCwDDaA}BI}AEs@CByADmAFkAGjAElACxAr@B|AD|BH?kBJsCTwDZGPD?|C_AvT]xHm@fQWvJd@@K|Cm@rLs@vRj@j@~Dp@En@y@ZCf@nFFtFC`GPb@DhAHK`BUnDOrAaA?c@BGl@k@@yC|@i@Zd@hBpBvCuFxA?JCBA?A?C?CCACaPdEi@nEYv]GbUb@bFbF{@pIaChJyCnBu@VOxJgCdAGVpBv@VLhAMiAQaBIy@s@Po@P}Br@sFhB?DGNOFeH|AcS`G_FlAJgGLiQRgQBeEwDZoCJoOj@w]~AyDPk@sDm@eCcAT_@gCOq@]sBC@E?EA{GbCkGzAsDH_Eq@oFgCqA{@g@FiApJm@tDeDnJ_D|FmEbIgBvDShFWdEuCdFgHxHiH|OmVnj@kHxOi@n@~A|@pC~ArJlF~@RWnA}AlDvAt@bDxAj@X_@nAy@`CSr@j@TnAh@tB|@`FfBsB~Hg@rB|FrCzGbFpYdX`DaAp@MOe@`Bc@f@Og@NaBb@Nd@q@L_B^aA`@Zf@lApD~BzHbC|H?d@sAl@gBv@gD~B?pB}Cv@cFrBiGfCkEjBwAr@_Bh@NfA`@tEoLb@oLPuFw@yCx@}C|Aw@LA[a@I</t>
  </si>
  <si>
    <t>[0, 4, 1]</t>
  </si>
  <si>
    <t>https://www.google.com/maps/dir/?api=1&amp;origin=24.834928,67.37418&amp;destination=24.870889,67.357361&amp;waypoints=24.865583,67.354178</t>
  </si>
  <si>
    <t>[13.342, 14.403]</t>
  </si>
  <si>
    <t>[20.116666666666667, 23.35]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</si>
  <si>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GIAKDG@Ae@wByGe\RIp@`DRdAUF[_BiCoMkCqMeGzAiJbCkCn@XxA</t>
  </si>
  <si>
    <t>[0, 56, 55, 54, 61, 68, 80, 77, 75, 79]</t>
  </si>
  <si>
    <t>https://www.google.com/maps/dir/?api=1&amp;origin=24.834928,67.37418&amp;destination=24.933414,67.133588&amp;waypoints=24.943148,67.179913|24.947432,67.18204|24.947432,67.18204|24.93892,67.151187|24.93807,67.1485|24.935805,67.146848|24.92828,67.154216|24.918473,67.143489</t>
  </si>
  <si>
    <t>[38.559, 39.287, 39.287, 43.11, 43.437, 44.326, 45.563, 47.334, 50.457]</t>
  </si>
  <si>
    <t>[60.416666666666664, 62.11666666666667, 62.11666666666667, 71.23333333333333, 73.26666666666667, 75.35, 78.76666666666667, 83.95, 92.43333333333334]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</si>
  <si>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MzB?NMHQBO@uBc@wD{@}JgCgQqDqNsDkEcAoEaAaFwAgPwDcBa@cDgAgBYqBk@wHgBkDaAmGwAy[eIaKgCm@i@eByGuBoHm@w@k@c@w@]iAMu@DgATiC`B{GlCaQhG_E`By@j@oApA_AbByDzK}@`Ca@t@eB`Cs@j@{Br@oBf@I^s@XiHfBuFxAgCr@s@HoTtFe@AwDz@eDt@a@CqBc@oBs@cIkCaEmA}PsFgImCyDmA_EsAmKkDmEuAHY~CdAx@V`A^hDbAnAb@GXUGgDkA?Hn@dA~BlClF~GvA`B|@vAVx@^|CpCxTdClRlBzOpDtYn@~Ep@nGOdG?bCVnAdDtIPx@Bt@n@fGrBfRt@vGdAvKh@fF~@jIj@bHb@rDa@H_AaJYiC[iDu@wHKy@SyBQwA{AXm@wEUeCQ[PZTdCl@vEbAQLlAR|AS}Ae@sEi@iFgBcQe@iEXIOoAKkAEk@ImA_@uAsAkDcAoB_@OIa@C[RS\A@FT`AdDtIPx@Bt@n@fGrBfRt@vGdAvKh@fF~@jI~JgJ`WiWvI}IxHyHJKPRcAdAkEdEu@t@fBrAjDvBjHbFpIzF|GpEjAnAd@z@tAxCjBrC~BnCtJvGzCrBt@^fDfAlG`BrA^PDCVgBg@iAU}IgCq@WkAu@sAaASQ_@p@aBtCy@xAoCjFkErHiFnJu@fAyBpAiFzCqRrL}AdACFGBOGAI?CqC{FaAcBQEqQbDSFgBXHp@L`AXpC~@S</t>
  </si>
  <si>
    <t>[0, 35, 38, 39, 7, 5, 12, 49, 67, 66]</t>
  </si>
  <si>
    <t>https://www.google.com/maps/dir/?api=1&amp;origin=24.834928,67.37418&amp;destination=24.910017,67.072942&amp;waypoints=24.821464,67.138489|24.829048,67.118542|24.808615,67.109123|24.85845,67.087939|24.856433,67.087168|24.851518,67.0681|24.865934,67.026462|24.906094,67.072378</t>
  </si>
  <si>
    <t>[30.175, 33.224000000000004, 37.846000000000004, 45.038000000000004, 45.663000000000004, 48.011, 54.683, 64.422, 65.722]</t>
  </si>
  <si>
    <t>[51.85, 60.81666666666667, 75.26666666666667, 94.05, 97.0, 108.56666666666666, 125.35, 142.66666666666666, 147.81666666666666]</t>
  </si>
  <si>
    <t>iqqvCu_fzKzWa@p@TeQ\L|i@HbWHtTg@xAqAf@uXn@[^AlRf@lTKxi@Bf@Af{A`AdGbB|BxCxBtBn@zG_@hE]Wx@_UfA_U|BgL|C}QDeW?a~@zEwGh@u@f@}@nB_CrV_C~UoPds@cFdUBrB|DvTB|@xIvm@zJjn@`Nj|@|N|dArGb^fEp[~GlX`B~Io@zJoD|QRnNGjPcAzXu@v\BfJ?vg@Ibd@E|Ls@vEY`AxAt@jFbDv@p@nFtErEfFdGhG~HzA~FfAxBjEfGrL~Qh\pFxKLvX[b_@hAfEjLnTnAjAjBlFnGdKzN`SfJnNzBvD`BhCvFvKOhIbFrf@pBzOdDlJ|DrZxIpu@jCvUz@bHhDk@pCa@XzCmEr@iBT\|Cx@tG`A`JhB|NxEja@h@rDUTkE`@aNpBeY`EmEp@a@DTzBTfBh@xEn@xG{@d@FtAa@F`@GGuAdAg@wC_Wpk@oIhFs@bBY`@b@fA|I|E~a@vIxt@f@jEbBmDnBcEfBwDvAmDp@d@rD`ChDrBnKbHtAx@D|@pDi@~Bc@rAW_@sCY{Bi@HsATsANmHmEyGeEsEsCc@Yi@]m@vAy@lB]x@yE`LcArBmCbFeHzLgJfOk\|E{]zFuNzBaJ~BeAVqAYqRxC{PpCos@tLsCvAgExEkJbJoJv@eDjDyFbC_LrCaEdCqBtAa@z@Z`Br@fBf@`AnCm@jAs@xBuAkAaBmAgBK{@f@~@|@zAx@dAfB|B~A|BXd@`DuAuC`Bj@x@dA~Ar@`AxCzFeEpBcFhCXj@bAtBdAdBfBjEbAnCnDnL`Lvd@hEdOx@rCn@p@?hAbAnDn@zB^tAy@HkEd@iCiEyAcDi@uAiGfDwHfEsIjEeJfBgB\a@JT~ABVVnBj@vElBrNr@x@lFQf@ZJtAw@f@sJgAqFr@cEtAqEtCgDzBgBnCeG~JoJpOgM`S{AxEeHrXyArM{A~V\jCZtAjDvBrFpJpH|MlJzP~E`JpAdCxApCKb@}BfA}At@cK|E_QpEoBTmFwAaBo@aAd@iK|HsGgDcEiBo@l@_CjAmAl@}B`@cE_D_CeC]PeFhBUZKbAtEtI{BlCcAN}AaAaMcQaR}QqFaKwDwUkBgMcEcIeEcIkAgEy@qG^m[{B_PqOsa@}CcMiEeV{CoIoEmGeF_DuUaIqH}BeAmAx@kB~CuBbAu@nCcFnCaF|CoFpA{CsAwAkBiAuAf@iAh@q@U{@_EwAgF_A_BqD{EwB_FoDcJcAyBu@aBcDbB]PKDoBv@p@tElAnJr@hF</t>
  </si>
  <si>
    <t>[0, 72, 73, 71, 69, 31, 28, 34, 30, 60]</t>
  </si>
  <si>
    <t>https://www.google.com/maps/dir/?api=1&amp;origin=24.834928,67.37418&amp;destination=25.013559,67.13111&amp;waypoints=24.929035,67.097296|24.938732,67.095185|24.943628,67.095716|24.947602,67.09132|24.945007,67.080535|24.9527,67.066361|24.974823,67.055042|25.002798,67.080691</t>
  </si>
  <si>
    <t>[37.971, 39.748999999999995, 40.599, 41.238, 43.419, 47.068999999999996, 51.504999999999995, 57.489999999999995, 64.223]</t>
  </si>
  <si>
    <t>[58.166666666666664, 65.26666666666667, 68.83333333333333, 70.75, 76.76666666666667, 89.1, 102.71666666666667, 119.4, 136.81666666666666]</t>
  </si>
  <si>
    <t>iqqvCu_fzKzWa@n@I@^eQ\L|i@HbWHtTg@xAqAf@uXn@[^AlRf@lT@ze@M|BDRARAf{AJxCt@jBbB|BxCxBtBn@zG_@hE]Dr@]DoMn@oFVsOjAkDp@gHvB_Cd@}QDeW?a~@zEwGh@u@f@}@nB_CrV_C~UoPds@cFdUBrBjCxQp@|ALb@IXpBzOfFz\zJjn@`Nj|@|N|dAjCzPfCfLfEp[dAvFxEtPpA`FN|BKpFc@hCoD|QRnNJxHSpFcAzXg@rNMbMBfJ?vg@Ibd@IxIk@rFiA~DaDdF_FzDiUbMwXbOsKhG{FxE}EpImCpDuIxKcHfJgObSyIlKqElK}DpHsL|XuBjGyGvUoBdIsAbRwBf\s@zGcB`G{BfIUvILnd@Blz@?jNMj^q@v]CfNh@nd@K`A{@tAiLhIyi@t\uRrLgBr@iFx@cSrOyI~GuDfF}^ph@iZjb@oEfGsGrF_TjPcQ`NyCfBx@gAbA}@p@cAFqA@}AgF}H{LyPeFuGqJaMcCsDkFxEgLbKwApA_BcCyAuBuAnAi@`@gCxBk@BqBzAXz@f@hCs@VGHm@Rj@zBNl@Om@Mc@kCx@o@gC}BmEcE{FsC|CwGxH{HfJiG|GsDdEq@nASAaApAa@`AD|@nJjM|GfJ`LpMn@Rd@O\mAq@{@_BFmGxAmL|Du@n@qAp@a@RzB|DtAjBpCtD\\`B{AU]T\aBzA]]qCuDuAkB{B}DuH~DiAp@q@^QU}@h@{BtA}FlD}HxEeM|HgTzMqA~Am@v@NNqApBkAfBKNvAlAtC|B`CpBpIdHhCzB{@bB{A~BdCpBjErDxDbDdCnBn@cAQQtB{CNLh@u@i@t@b@^sB|CxApAq@`Ad@^~AtAxE`E`DnCiCtDiGbJmExG[|@LXLv@Q\_A?WJaBvAaWh_@wDfHG`@a@Nc@k@TgAkGkH_JoJk@UuALeFPaC^gHPiVn@kDNqAHAw@GwEEgBUAeABAk@iCFg@@CkAcFLBnAs@@{@Bz@Cr@ACoAoHNGsAmBD}AFwIR_HTeQ`@sL\[SI{CS{HWeP_@kTOoHi@SWg@iLT_Ob@sYv@_DGDS|BIHgAmELiO^_FRU[CiAM_GM{F[oQg@_UEiFO}BwCH}GPGwCvAUAc@oBFYqAE_BKwGEaCA{AXHVJb@?c@?WKFu@OsIQcKmTh@}Bn@YL@r@DbBNnFF`B_@RYcMImNc@gVeByKWkGaAym@cBsw@UyMW_GwAcBaHmHWoJeAih@Um@V[FCxJqMiAeAoDkDuEkEgBcBiCcCJe@@I?u@Be@m@k@</t>
  </si>
  <si>
    <t>[0, 36, 37, 14, 64, 62, 57]</t>
  </si>
  <si>
    <t>https://www.google.com/maps/dir/?api=1&amp;origin=24.834928,67.37418&amp;destination=24.975559,67.126055&amp;waypoints=24.852852,67.242739|24.856875,67.201255|24.897834,67.103893|24.904715,67.074555|24.959067,67.156257</t>
  </si>
  <si>
    <t>[18.289, 23.355, 38.243, 42.888000000000005, 55.43000000000001, 59.900000000000006]</t>
  </si>
  <si>
    <t>[26.416666666666668, 39.1, 68.51666666666667, 77.63333333333333, 101.44999999999999, 111.66666666666666]</t>
  </si>
  <si>
    <t>iqqvCu_fzKzWa@n@I@^eQ\L|i@HbWHtTIf@]p@qAf@mOVuGPQDIRQJDnQG\JlLZ~F@ze@M|BDRAREFA~_@D~y@JxCt@jBbB|Bp@l@fBjAtBn@zG_@hE]Dr@]DoMn@oFVsOjAkDp@gHvBu@ZiAHmGLoIGkLCyIBuY`Bkc@xByFX]Nu@f@}@nBoAzLo@vHyAfPe@vDoPds@{EtSGn@BrBjCxQp@|ALb@IXPzB~A~KfFz\fGr_@rBvM~Glc@`E|WhGtb@rFfa@rAnJv@jEfCfLfEp[dAvFxEtPpA`FN|BKpFc@hCoD|Q?zDtDI?\~AE_BD?]uDHJ`DTxJK~Eo@bPw@~T]dMB|MB`OAjWAjJGbW?dEJx@AtCOzCUpBw@hDjDpBjEtC~DhDxBtBjAtAxCpDjAhA[d@kFzFmF~F_J|JiAtAMZALWAgAlAq@_BmA|@oBlAa@TlAw@pCiBp@~AfAmAH]`@m@nGkHdOoPZyC@m@a@g@gBsBeBkBoFcFoE_DgEaCM?QZw@hBcAvA}@jAeBzAmFzCi@NgAb@sDnBeEzBiBbAmHzDcFrCqHzDmKfGaDzBq@p@_BnC{ChFwD`FyHzJiItKkGhIkA`BuDjEuEpFcBpCsD|I_EpHgDhHaChGiChG}CrJwChLsBbGy@tCc@tEoA`P}Bt]i@pEa@hBoBzFw@pCWfBM`EC`DRdUCpNIrLDdRDxZ?|L@rI?~F[vPk@n[@jLP|JHtJLfK[nAy@bAeLbIw@XmBlAmPdKmTdN}AbA[`@]b@yBlAwExCiCtAeAVi@HYDy@jAM\CP?jCIpEy@vGGjCXvC~DfO`C|KTv@dApBhCdEx@rBv@nEbD`QhCjMdB`PJ`Ab@dAZ`BH|@FlDPrDr@jFr@tDl@pCdChL`D`NxB|HV|@[jC[fAUXcAx@kHfCwExAuDnA}@fA}FdJkFfIgGlJ}B`Em@bAIb@?n@J\`@Zn@Fn@_@Py@[}@Ac@yBwDaGkJiAgBkCnBcEbDI?CGBFH?zAmArAeAbBqAz@m@uByDkDyFuGwKkEoGuFiJyQmZoDiGcCiEeFuHoJsNkKkOkSiY}HcLuBsCqA}AcEoGoByCoDeF_BuDcQce@aE{KmGsUi@uBcAyFqEeYqIig@o@qEe@wE}A{MeCcU}@yGsBiRaBaQuEic@iAyLK}A_@uAk@cBkBwDU_AG{@RcHuZiJ_WsHmTsGcNhRghA|zAsIpLmJ|L}LnPkOhSaSfXiRjWnT|S~@_BdAwAdAsAfB`BfAbA</t>
  </si>
  <si>
    <t>[0, 20, 17, 48, 51, 50, 53, 15, 18, 13]</t>
  </si>
  <si>
    <t>https://www.google.com/maps/dir/?api=1&amp;origin=24.834928,67.37418&amp;destination=24.879294,67.022995&amp;waypoints=24.901147,67.055929|24.89628,67.05591|24.878537,67.058138|24.866029,67.052085|24.864664,67.048763|24.872821,67.046102|24.889779,67.040085|24.886848,67.03245</t>
  </si>
  <si>
    <t>[41.22, 42.493, 45.759, 47.419, 47.976, 49.173, 52.116, 53.123, 54.399]</t>
  </si>
  <si>
    <t>[64.88333333333334, 71.31666666666668, 82.55000000000001, 87.80000000000001, 90.78333333333335, 97.36666666666667, 107.60000000000001, 111.88333333333334, 115.45]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</si>
  <si>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dG`@zPb@zU`CfLj@jEnEzQrAhE~BxG`E~JnH|O~JhT|ChH~FbOrAdDfCxH|A|JxAhHdAxBj@Zj@OfAq@|@@l@n@HjAs@`A}G`AkBj@eB`AsLpHqQ|KmIhFcP|Jaa@hWi@b@cAfB{@~FcAxG]p@yCvAwJjDgAh@eBl@mAx@iCfEoFhIgErGmHtLiHnMaW`d@{EtIwAvC|AzA|FzF|LpLvBuAh@r@fArB|BdDfCvC`@d@^d@KDJE_@e@a@e@}@cAi@m@VS`BeA|FuDr@UFq@~@iCjB_CZMhApB\hAv@lETZdAAAtAy@@ABV|Ad@zCl@?lCNt@f@Z[Xi@p@mAxApAzGzE|AfAzAbAZg@l@gAn@gAnBqDj@aAP?hFeJ|EkImCwBqAgAASVAhAx@^BpBpBnCnBzDnC|LhJdDdAnPlJzHzEjAkCfDsHnBsEx@kB{BqAzBpAz@iB|@sBJQJDrBnA\RzEhCt[lQlOxI|BlAfBz@FP`ALtBVf@FGZOt@Mt@e@xB_AxE_@`Bn@DxD`@jDd@kDe@En@eAMyC]QJK\s@vD[xAkHw@{Ei@mARWAERWEkA@_BYSz@aA`DaAfDkC{@_@l@mC}Ae@]sAvBu@xAqCo@yGpHMr@BLBNCd@M\OPILIbBC~B[??qCEo@a@a@[SIMgDzByAlA?B?HKLO@qH~ErA~D`@fAFv@S~@o@Ve@GCX[Gs@SaA[kDcAcEmAeI{Bg[qIiBbJoAhFkBj@e@Le@Hl@lD^bCN^rEjH`HbK`HtJ|RxXtArBvEzFlDtDtCrEj@x@n@jAjBfA</t>
  </si>
  <si>
    <t>[0, 11, 8, 9, 46, 45, 44, 40, 52, 47]</t>
  </si>
  <si>
    <t>https://www.google.com/maps/dir/?api=1&amp;origin=24.834928,67.37418&amp;destination=24.872842,66.984311&amp;waypoints=24.854873,67.063452|24.850522,67.062695|24.834284,67.058464|24.830079,67.034607|24.837207,67.036674|24.84194,67.031035|24.853825,67.026591|24.859497,67.001254</t>
  </si>
  <si>
    <t>[39.204, 39.898, 42.80500000000001, 46.867000000000004, 49.24, 50.337, 52.074000000000005, 55.217000000000006, 58.050000000000004]</t>
  </si>
  <si>
    <t>[58.983333333333334, 62.88333333333333, 72.11666666666666, 80.61666666666666, 86.75, 89.53333333333333, 93.71666666666667, 102.88333333333334, 116.25]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</si>
  <si>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mBpCqElK}DpHaHbPqCxGuBjGyGvUkAtDc@nCsAbRwBf\s@zGcB`G{BfIUvIP|SCpOCv[Ft]?jN@vIOrSq@v]CfNj@`Yb@zUlDrRnEzQrAhE~BxG`E~JnH|O|Or]~FbOrAdDfCxHvDfTvCjMhBfFdDlE~B~CtB`EvNbY|HfOxCfHbBnFzBjJjDbNxBlHpExKdBfHrDhQ|E`WjChRZjCVrB`@GnUcEzAi@v@a@XCnBq@]q@\p@JT~@e@jF}Cp@`Bx@jBzAs@NF~@E`@@Rj@T~@?`@Ej@jBu@`AQDAD@PTv@DRATGZv@Zj@~@rAjBjErCjIpA|CEnCIvCtAlDc@xAI~@^TTFf@UpBq@tBm@xJyCjBaAfAgAdFgGbEwIVCx@\z@HnCgARKd@UpAm@lAm@fFiB~Fk@vDg@ZpCd@vEx@pIJbAxC]jBUpJiAqAsIVE|@jG|BnOfCpRhB`MtAfP~@fObArE^|CRlFd@dSKn@EAUoE[oHWg@eBx@~@R^\LtDh@dLRxOm@bB_Al@sHx@BRRCt@IfDa@`Da@TVMb@kFf@yD`@aDLkNfB_B\_@WUiCsDsL}A{D_AaAkFy@}CUe@CYGTz@LbALDhA`BhCvEoDxCcHlFoFbEeDdCiB|C}DpG?LLQdAyAp@mAq@lAeAxAYPQVIMaBeDcBmEOk@wDh@oB\uGfAeLhBkI~D_FfCgH`DaBf@m@`AHfCHlBQHPId@dGTzD`AnMFBJLBPS\O@o@fMiA`Py@nOWdFTrAPNEl@kGtPu@lBTf@HVdCnExB~EjBjDgDjBiE~BwEfCoNrHaEvBgAh@Tf@PGn@IxAMqAL?j@iAYUg@}@h@yB`BkA`AU\f@Tx@\z@^nAl@YN_@Pk@PqGfBoHjBcATb@fFvAfN|@vFv@vByGxFmDnCiDlCaGvEcWnS}GtF</t>
  </si>
  <si>
    <t>[0, 59, 63, 3, 2, 58, 21, 70, 74, 29]</t>
  </si>
  <si>
    <t>https://www.google.com/maps/dir/?api=1&amp;origin=24.834928,67.37418&amp;destination=24.920137,67.077147&amp;waypoints=24.916788,67.251303|24.894061,67.215547|24.879973,67.184751|24.884333,67.175361|24.902803,67.182574|24.905777,67.094344|24.919072,67.084894|24.918005,67.081729</t>
  </si>
  <si>
    <t>[24.383, 29.794999999999998, 34.504999999999995, 35.666999999999994, 38.318, 50.544, 53.492999999999995, 54.19199999999999, 55.57599999999999]</t>
  </si>
  <si>
    <t>[41.266666666666666, 53.666666666666664, 71.38333333333333, 74.35, 80.08333333333333, 106.68333333333334, 116.75, 119.13333333333334, 125.31666666666668]</t>
  </si>
  <si>
    <t>iqqvCu_fzKzWa@n@I@^eQ\L|i@HbWHtTg@xAqAf@uXn@[^AlRf@lTKxi@Bf@Af{AJxCt@jBbB|BxCxBtBn@zG_@hE]Wx@_UfAsOjAkDp@gL|C}QDeW?a~@zEwGh@u@f@}@nB_CrV_C~UoPds@cFdUBrBjCxQp@|ALb@IXxIvm@fGr_@i@iAaAoGkDyT{KzBgM~BmAeIKi@cB^}AV}B`@qHzAoNjC_R@sH_@qFw@mMsPyEyCyCuCgAReM`FqGtCsF|AsBkJaC}KoEZuQtCgGPaF~AkFvE}@|DU`EKrF@fBy@nCmHlDgDdCmCb@{@^gB~CmC~BsJ~EoE~BoGjAwBX{AKgAx@iAfCeHfIHvFg@dEkAtLkFl[gC~VFrH]vE{@tHHzDfBfEdAvFy@rCsC`BcUxNeDnBoChA\fC\jBjAzExFtNjIrOrKhRhHbKzGbF|KrKd]x\nKvJpMbKdEhDv@z@dDz@zH`CxMjF~AdAa@fD[~Bq@jFoBlD_@xCq@pE?hA@nAXApBb@`Cb@~D~CrFdEuCbGPbAg@~A_D|CgClAsBbBOt@tChDcAbCPVDf@a@v@k@f@qABG\DrCo@pGo@zB?l@^BnDhAdDzApD`BlJzD`EpBpDzCzB\nIjGhAl@xDyCn@Af@rBbD|MrEjY~@~DvCzHbFrNvBlFfDgAA|AN|E`@vGl@nJLpAb@pBmAtCkK`SgA|DJTh@JZ{@r@PfBcDgBbDs@Q[z@Qj@E_@YSg@HyBdFiFvQiEfNgA`I_@\sAOqJ{B_t@wPeZkHcMgDgOuDBUzErAf@cD`BPaBQUrCf@`@tDx@pG|AbHtBrJrBXFq@jDi@hDFrDpD|T|BnNf@z@nDr@nDfA|J~EfDvBrErAnEEnCXhEzAlJtDVn@gDlKe@hHB|MCta@Fz\Ddj@i@di@[dXRnPRjRBpC[nAaIpGcI|Eyp@za@wHjEkBVmBXoBdAcInGqOpLuMhQyn@r}@}EnHuAjC?h@dAvBtGpJfIfLd@N^Y~@u@~@s@xHsFfHlLl@l@TOhAs@hBuAjEmDa@u@v@o@p@k@?AdF{DfApCgAqCeFzD?@q@j@w@n@`@t@cA~@gAp@_Az@iBtAiAr@UNm@m@qC}EuCoEkHdFML_@X_@X_At@_@Xi@`@g@`@}@qAyAyBwBcDyC~BoDpCaFvDmRdOgBrAfNvRdBbCxNpSYA]i@mBxAw@kAs@iAc@Zb@[r@hA`CvDDPpATFk@Fy@E]@q@J^S|DsAhOm@lDqBaD_BeAcFI[f@Br@gAtCYf@oAkB\[</t>
  </si>
  <si>
    <t>[0, 65, 78, 76, 16, 10, 6, 43, 42, 41]</t>
  </si>
  <si>
    <t>https://www.google.com/maps/dir/?api=1&amp;origin=24.834928,67.37418&amp;destination=24.812153,67.018752&amp;waypoints=24.912164,67.100366|24.925056,67.119201|24.913269,67.120143|24.881883,67.111981|24.810309,67.070491|24.80913,67.037205|24.812691,67.022497|24.810948,67.021911</t>
  </si>
  <si>
    <t>[35.446, 40.19, 42.254, 47.971, 59.181999999999995, 64.646, 67.476, 67.81099999999999, 69.351]</t>
  </si>
  <si>
    <t>[54.31666666666667, 64.23333333333333, 70.36666666666667, 81.60000000000001, 99.13333333333334, 113.66666666666667, 121.11666666666667, 122.35000000000001, 126.18333333333334]</t>
  </si>
  <si>
    <t>iqqvCu_fzKzWa@n@I@^eQ\L|i@HbWHtTg@xAqAf@uXn@[^AlRf@lT@ze@M|BDRARAf{AJxCt@jBbB|BxCxBtBn@zG_@hE]Dr@]DoMn@oFVsOjAkDp@gHvB_Cd@}QDeW?a~@zEwGh@u@f@}@nB_CrV_C~UoPds@cFdUBrBjCxQp@|ALb@IXpBzOfFz\zJjn@`Nj|@|N|dAjCzPfCfLfEp[dAvFxEtPpA`FN|BKpFc@hCoD|QRnNJxHSpFcAzXg@rNMbMBfJ?vg@Ibd@IxIk@rFiA~DaDdF_FzDiUbMwXbOsKhG{FxE}EpImCpDuIxKcHfJgObSyIlKqElK}DpHsL|XuBjGyGvUoBdIsAbRwBf\s@zGcB`G{BfIUvILnd@Blz@?jNMj^q@v]CfNh@nd@K`A{@tAiLhIyi@t\uRrLgBr@iFx@cSrOyI~GuDfF}^ph@iGzIfFvIl@bA{AgBkDiFa@m@uElGqDhFo@fAoAtBsB~CsB|CC~@Vz@fFtHdCnDIRk@`@iJwMmBeCwBmEeNwRaVg]wFiIuAoDiEmLmBkGFYjJoElCoB|JwJfCyBqAoBwG_KwCiGT?`@jA~BdExIvMjOmMhQkOfA_Al@g@NPm@f@LXzB`DvEbHvDqDfBaBlErGbFpH|BjDjBqBtEgFbEeETU}CiFq@kAPMnCpEdCdEdDlFtC~GtEtK~@rB^F`HcFdDuBbCgBdAm@rAMnCU`D_B|j@}]dXcQlCcBf@Ez@dA`AnGjFjX`FhQ|CpItL~WxPb_@hGzOpA|CvBzHvDnShCnLrBrF|EdGxVte@`FlIvCdGjAIjFkD~XmTlGkEhFkCdKsAfX?nCDlDl@dLtBbNlBxAt@|A`B`B|DtEjIdCtCzDbCxC|@hRdEv[nGrRdH|@h@h@jABp@_AdCkH|KIlAZ~EbKq@LnCvEYnIc@hRoAdl@}DxCQDZfC`CdTnSlGxFvAtAl@y@jEaGlEeGtCrCfTfShDhD|O|NjF`F~@`AsCzD{HjKsQhVsMpQcRzViI|KmBhC}BbDlEbEnGbGvKnKfHrGgChDiJbM`@f@b@b@a@l@{@hASTf@f@lApAa@h@Lp@v@_AZZZc@r@^hAoBtAcCvE{IRYDN{KhSgGhNsFbNuD`HoCfD_@tAaAzB{AtAiBlCyBrGO|C@`AXD|IlCr@ZIZUx@St@Uv@Lc@h@mBH[DM\HjHfJlAfBpBxA~CrAZo@rEgJdAqBVR]r@gEfI{BvE_@dAg@dCMdCHv@c@h@u@KQe@qA_@iJ{C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</si>
  <si>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</si>
  <si>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</si>
  <si>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</si>
  <si>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</si>
  <si>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</si>
  <si>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</si>
  <si>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</si>
  <si>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</si>
  <si>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</si>
  <si>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</si>
  <si>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</si>
  <si>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</si>
  <si>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</si>
  <si>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</si>
  <si>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</si>
  <si>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</si>
  <si>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min_distance_TSP_drop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</si>
</sst>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1087-FF89-4613-95EA-168A1241EA64}">
  <dimension ref="A1:B18"/>
  <sheetViews>
    <sheetView tabSelected="1" workbookViewId="0">
      <selection activeCell="B2" sqref="B2"/>
    </sheetView>
  </sheetViews>
  <sheetFormatPr defaultRowHeight="14.4" x14ac:dyDescent="0.3"/>
  <cols>
    <col min="1" max="1" width="28.21875" bestFit="1" customWidth="1"/>
    <col min="2" max="2" width="22.1093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560.43000000000006</v>
      </c>
    </row>
    <row r="4" spans="1:2" x14ac:dyDescent="0.3">
      <c r="A4" t="s">
        <v>69</v>
      </c>
      <c r="B4" s="4">
        <f>AVERAGE(overall_routes!F2:F21)</f>
        <v>56.043000000000006</v>
      </c>
    </row>
    <row r="5" spans="1:2" x14ac:dyDescent="0.3">
      <c r="A5" t="s">
        <v>70</v>
      </c>
      <c r="B5" s="4">
        <f>MAX(individual_routes!F2:F201)</f>
        <v>69.350999999999999</v>
      </c>
    </row>
    <row r="6" spans="1:2" x14ac:dyDescent="0.3">
      <c r="A6" t="s">
        <v>71</v>
      </c>
      <c r="B6" s="4">
        <f>AVERAGE(individual_routes!F2:F201)</f>
        <v>46.513625000000005</v>
      </c>
    </row>
    <row r="7" spans="1:2" x14ac:dyDescent="0.3">
      <c r="A7" t="s">
        <v>72</v>
      </c>
      <c r="B7" s="4">
        <f>MIN(individual_routes!F2:F201)</f>
        <v>13.342000000000001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1152.8833333333337</v>
      </c>
    </row>
    <row r="12" spans="1:2" x14ac:dyDescent="0.3">
      <c r="A12" t="s">
        <v>75</v>
      </c>
      <c r="B12" s="4">
        <f>AVERAGE(overall_routes!G2:G21)</f>
        <v>115.28833333333337</v>
      </c>
    </row>
    <row r="13" spans="1:2" x14ac:dyDescent="0.3">
      <c r="A13" t="s">
        <v>76</v>
      </c>
      <c r="B13" s="4">
        <f>MAX(individual_routes!G2:G201)</f>
        <v>157.6</v>
      </c>
    </row>
    <row r="14" spans="1:2" x14ac:dyDescent="0.3">
      <c r="A14" t="s">
        <v>77</v>
      </c>
      <c r="B14" s="4">
        <f>AVERAGE(individual_routes!G2:G201)</f>
        <v>87.48479166666668</v>
      </c>
    </row>
    <row r="15" spans="1:2" x14ac:dyDescent="0.3">
      <c r="A15" t="s">
        <v>78</v>
      </c>
      <c r="B15" s="4">
        <f>MIN(individual_routes!G2:G201)</f>
        <v>20.116666666666671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68.349000000000004</v>
      </c>
      <c r="G2">
        <v>157.6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14.403</v>
      </c>
      <c r="G3">
        <v>23.35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50.457000000000001</v>
      </c>
      <c r="G4">
        <v>92.433333333333337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65.721999999999994</v>
      </c>
      <c r="G5">
        <v>147.81666666666669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64.222999999999999</v>
      </c>
      <c r="G6">
        <v>136.81666666666669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59.9</v>
      </c>
      <c r="G7">
        <v>111.6666666666667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54.399000000000001</v>
      </c>
      <c r="G8">
        <v>115.45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58.05</v>
      </c>
      <c r="G9">
        <v>116.25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55.576000000000001</v>
      </c>
      <c r="G10">
        <v>125.31666666666671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69.350999999999999</v>
      </c>
      <c r="G11">
        <v>126.18333333333329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32</v>
      </c>
      <c r="F2">
        <v>39.884999999999998</v>
      </c>
      <c r="G2">
        <v>62.383333333333333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33</v>
      </c>
      <c r="F3">
        <v>42.295000000000002</v>
      </c>
      <c r="G3">
        <v>70.183333333333337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19</v>
      </c>
      <c r="F4">
        <v>44.762</v>
      </c>
      <c r="G4">
        <v>77.566666666666677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25</v>
      </c>
      <c r="F5">
        <v>49.554000000000002</v>
      </c>
      <c r="G5">
        <v>92.583333333333343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26</v>
      </c>
      <c r="F6">
        <v>52.639000000000003</v>
      </c>
      <c r="G6">
        <v>102.8833333333333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24</v>
      </c>
      <c r="F7">
        <v>55.717000000000013</v>
      </c>
      <c r="G7">
        <v>112.9666666666667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22</v>
      </c>
      <c r="F8">
        <v>58.816000000000003</v>
      </c>
      <c r="G8">
        <v>123.5833333333333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27</v>
      </c>
      <c r="F9">
        <v>65.646000000000001</v>
      </c>
      <c r="G9">
        <v>144.9666666666667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23</v>
      </c>
      <c r="F10">
        <v>68.349000000000004</v>
      </c>
      <c r="G10">
        <v>157.6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</v>
      </c>
      <c r="F11">
        <v>13.342000000000001</v>
      </c>
      <c r="G11">
        <v>20.116666666666671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1</v>
      </c>
      <c r="F12">
        <v>14.403</v>
      </c>
      <c r="G12">
        <v>23.35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56</v>
      </c>
      <c r="F13">
        <v>38.558999999999997</v>
      </c>
      <c r="G13">
        <v>60.416666666666657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55</v>
      </c>
      <c r="F14">
        <v>39.286999999999999</v>
      </c>
      <c r="G14">
        <v>62.116666666666667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54</v>
      </c>
      <c r="F15">
        <v>39.286999999999999</v>
      </c>
      <c r="G15">
        <v>62.116666666666667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61</v>
      </c>
      <c r="F16">
        <v>43.11</v>
      </c>
      <c r="G16">
        <v>71.233333333333334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68</v>
      </c>
      <c r="F17">
        <v>43.436999999999998</v>
      </c>
      <c r="G17">
        <v>73.266666666666666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80</v>
      </c>
      <c r="F18">
        <v>44.326000000000001</v>
      </c>
      <c r="G18">
        <v>75.349999999999994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77</v>
      </c>
      <c r="F19">
        <v>45.563000000000002</v>
      </c>
      <c r="G19">
        <v>78.766666666666666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75</v>
      </c>
      <c r="F20">
        <v>47.334000000000003</v>
      </c>
      <c r="G20">
        <v>83.95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79</v>
      </c>
      <c r="F21">
        <v>50.457000000000001</v>
      </c>
      <c r="G21">
        <v>92.433333333333337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35</v>
      </c>
      <c r="F22">
        <v>30.175000000000001</v>
      </c>
      <c r="G22">
        <v>51.85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38</v>
      </c>
      <c r="F23">
        <v>33.223999999999997</v>
      </c>
      <c r="G23">
        <v>60.81666666666667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39</v>
      </c>
      <c r="F24">
        <v>37.845999999999997</v>
      </c>
      <c r="G24">
        <v>75.266666666666666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7</v>
      </c>
      <c r="F25">
        <v>45.037999999999997</v>
      </c>
      <c r="G25">
        <v>94.05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</v>
      </c>
      <c r="F26">
        <v>45.662999999999997</v>
      </c>
      <c r="G26">
        <v>97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12</v>
      </c>
      <c r="F27">
        <v>48.011000000000003</v>
      </c>
      <c r="G27">
        <v>108.56666666666671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49</v>
      </c>
      <c r="F28">
        <v>54.683</v>
      </c>
      <c r="G28">
        <v>125.35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67</v>
      </c>
      <c r="F29">
        <v>64.421999999999997</v>
      </c>
      <c r="G29">
        <v>142.66666666666671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66</v>
      </c>
      <c r="F30">
        <v>65.721999999999994</v>
      </c>
      <c r="G30">
        <v>147.81666666666669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72</v>
      </c>
      <c r="F31">
        <v>37.970999999999997</v>
      </c>
      <c r="G31">
        <v>58.166666666666657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73</v>
      </c>
      <c r="F32">
        <v>39.749000000000002</v>
      </c>
      <c r="G32">
        <v>65.266666666666666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71</v>
      </c>
      <c r="F33">
        <v>40.598999999999997</v>
      </c>
      <c r="G33">
        <v>68.833333333333329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69</v>
      </c>
      <c r="F34">
        <v>41.238</v>
      </c>
      <c r="G34">
        <v>70.75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31</v>
      </c>
      <c r="F35">
        <v>43.418999999999997</v>
      </c>
      <c r="G35">
        <v>76.766666666666666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28</v>
      </c>
      <c r="F36">
        <v>47.069000000000003</v>
      </c>
      <c r="G36">
        <v>89.1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34</v>
      </c>
      <c r="F37">
        <v>51.505000000000003</v>
      </c>
      <c r="G37">
        <v>102.7166666666667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30</v>
      </c>
      <c r="F38">
        <v>57.489999999999988</v>
      </c>
      <c r="G38">
        <v>119.4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60</v>
      </c>
      <c r="F39">
        <v>64.222999999999999</v>
      </c>
      <c r="G39">
        <v>136.81666666666669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36</v>
      </c>
      <c r="F40">
        <v>18.289000000000001</v>
      </c>
      <c r="G40">
        <v>26.416666666666671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37</v>
      </c>
      <c r="F41">
        <v>23.355</v>
      </c>
      <c r="G41">
        <v>39.1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14</v>
      </c>
      <c r="F42">
        <v>38.243000000000002</v>
      </c>
      <c r="G42">
        <v>68.516666666666666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64</v>
      </c>
      <c r="F43">
        <v>42.888000000000012</v>
      </c>
      <c r="G43">
        <v>77.633333333333326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62</v>
      </c>
      <c r="F44">
        <v>55.430000000000007</v>
      </c>
      <c r="G44">
        <v>101.45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57</v>
      </c>
      <c r="F45">
        <v>59.900000000000013</v>
      </c>
      <c r="G45">
        <v>111.6666666666667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20</v>
      </c>
      <c r="F46">
        <v>41.22</v>
      </c>
      <c r="G46">
        <v>64.88333333333334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17</v>
      </c>
      <c r="F47">
        <v>42.493000000000002</v>
      </c>
      <c r="G47">
        <v>71.316666666666677</v>
      </c>
    </row>
    <row r="48" spans="1:7" x14ac:dyDescent="0.3">
      <c r="A48" t="s">
        <v>11</v>
      </c>
      <c r="B48" t="s">
        <v>12</v>
      </c>
      <c r="C48" t="s">
        <v>13</v>
      </c>
      <c r="D48">
        <v>6</v>
      </c>
      <c r="E48">
        <v>48</v>
      </c>
      <c r="F48">
        <v>45.759</v>
      </c>
      <c r="G48">
        <v>82.550000000000011</v>
      </c>
    </row>
    <row r="49" spans="1:7" x14ac:dyDescent="0.3">
      <c r="A49" t="s">
        <v>11</v>
      </c>
      <c r="B49" t="s">
        <v>12</v>
      </c>
      <c r="C49" t="s">
        <v>13</v>
      </c>
      <c r="D49">
        <v>6</v>
      </c>
      <c r="E49">
        <v>51</v>
      </c>
      <c r="F49">
        <v>47.418999999999997</v>
      </c>
      <c r="G49">
        <v>87.800000000000011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50</v>
      </c>
      <c r="F50">
        <v>47.975999999999999</v>
      </c>
      <c r="G50">
        <v>90.783333333333346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53</v>
      </c>
      <c r="F51">
        <v>49.173000000000002</v>
      </c>
      <c r="G51">
        <v>97.366666666666674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15</v>
      </c>
      <c r="F52">
        <v>52.116</v>
      </c>
      <c r="G52">
        <v>107.6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18</v>
      </c>
      <c r="F53">
        <v>53.122999999999998</v>
      </c>
      <c r="G53">
        <v>111.8833333333333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13</v>
      </c>
      <c r="F54">
        <v>54.399000000000001</v>
      </c>
      <c r="G54">
        <v>115.45</v>
      </c>
    </row>
    <row r="55" spans="1:7" x14ac:dyDescent="0.3">
      <c r="A55" t="s">
        <v>11</v>
      </c>
      <c r="B55" t="s">
        <v>12</v>
      </c>
      <c r="C55" t="s">
        <v>13</v>
      </c>
      <c r="D55">
        <v>7</v>
      </c>
      <c r="E55">
        <v>11</v>
      </c>
      <c r="F55">
        <v>39.204000000000001</v>
      </c>
      <c r="G55">
        <v>58.983333333333327</v>
      </c>
    </row>
    <row r="56" spans="1:7" x14ac:dyDescent="0.3">
      <c r="A56" t="s">
        <v>11</v>
      </c>
      <c r="B56" t="s">
        <v>12</v>
      </c>
      <c r="C56" t="s">
        <v>13</v>
      </c>
      <c r="D56">
        <v>7</v>
      </c>
      <c r="E56">
        <v>8</v>
      </c>
      <c r="F56">
        <v>39.898000000000003</v>
      </c>
      <c r="G56">
        <v>62.883333333333333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9</v>
      </c>
      <c r="F57">
        <v>42.805000000000007</v>
      </c>
      <c r="G57">
        <v>72.11666666666666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46</v>
      </c>
      <c r="F58">
        <v>46.866999999999997</v>
      </c>
      <c r="G58">
        <v>80.61666666666666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45</v>
      </c>
      <c r="F59">
        <v>49.24</v>
      </c>
      <c r="G59">
        <v>86.75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44</v>
      </c>
      <c r="F60">
        <v>50.337000000000003</v>
      </c>
      <c r="G60">
        <v>89.533333333333331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40</v>
      </c>
      <c r="F61">
        <v>52.074000000000012</v>
      </c>
      <c r="G61">
        <v>93.716666666666669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52</v>
      </c>
      <c r="F62">
        <v>55.217000000000013</v>
      </c>
      <c r="G62">
        <v>102.8833333333333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47</v>
      </c>
      <c r="F63">
        <v>58.05</v>
      </c>
      <c r="G63">
        <v>116.25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59</v>
      </c>
      <c r="F64">
        <v>24.382999999999999</v>
      </c>
      <c r="G64">
        <v>41.266666666666673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63</v>
      </c>
      <c r="F65">
        <v>29.795000000000002</v>
      </c>
      <c r="G65">
        <v>53.666666666666657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3</v>
      </c>
      <c r="F66">
        <v>34.505000000000003</v>
      </c>
      <c r="G66">
        <v>71.383333333333326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</v>
      </c>
      <c r="F67">
        <v>35.666999999999987</v>
      </c>
      <c r="G67">
        <v>74.349999999999994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58</v>
      </c>
      <c r="F68">
        <v>38.317999999999998</v>
      </c>
      <c r="G68">
        <v>80.083333333333329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21</v>
      </c>
      <c r="F69">
        <v>50.543999999999997</v>
      </c>
      <c r="G69">
        <v>106.68333333333329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70</v>
      </c>
      <c r="F70">
        <v>53.492999999999988</v>
      </c>
      <c r="G70">
        <v>116.75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74</v>
      </c>
      <c r="F71">
        <v>54.191999999999993</v>
      </c>
      <c r="G71">
        <v>119.1333333333333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29</v>
      </c>
      <c r="F72">
        <v>55.575999999999993</v>
      </c>
      <c r="G72">
        <v>125.31666666666671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65</v>
      </c>
      <c r="F73">
        <v>35.445999999999998</v>
      </c>
      <c r="G73">
        <v>54.31666666666667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78</v>
      </c>
      <c r="F74">
        <v>40.19</v>
      </c>
      <c r="G74">
        <v>64.233333333333334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76</v>
      </c>
      <c r="F75">
        <v>42.253999999999998</v>
      </c>
      <c r="G75">
        <v>70.366666666666674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16</v>
      </c>
      <c r="F76">
        <v>47.970999999999997</v>
      </c>
      <c r="G76">
        <v>81.600000000000009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10</v>
      </c>
      <c r="F77">
        <v>59.182000000000002</v>
      </c>
      <c r="G77">
        <v>99.13333333333334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6</v>
      </c>
      <c r="F78">
        <v>64.646000000000001</v>
      </c>
      <c r="G78">
        <v>113.6666666666667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43</v>
      </c>
      <c r="F79">
        <v>67.475999999999999</v>
      </c>
      <c r="G79">
        <v>121.1166666666667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42</v>
      </c>
      <c r="F80">
        <v>67.810999999999993</v>
      </c>
      <c r="G80">
        <v>122.35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41</v>
      </c>
      <c r="F81">
        <v>69.350999999999999</v>
      </c>
      <c r="G81">
        <v>126.18333333333329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2024-07-14T09:12:34Z</dcterms:created>
  <dcterms:modified xsi:type="dcterms:W3CDTF">2024-07-14T13:50:21Z</dcterms:modified>
</cp:coreProperties>
</file>