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67C1B99A-5393-43C9-976B-30873580FC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<sst xmlns="http://schemas.openxmlformats.org/spreadsheetml/2006/main" count="353" uniqueCount="81">
  <si>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</si>
  <si>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</si>
  <si>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</si>
  <si>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</si>
  <si>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</si>
  <si>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</si>
  <si>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</si>
  <si>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</si>
  <si>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</si>
  <si>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</si>
  <si>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</si>
  <si>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GA10V8C</t>
  </si>
  <si>
    <t>TSP</t>
  </si>
  <si>
    <t>pick</t>
  </si>
  <si>
    <t>[52, 40, 49, 50, 51, 48, 7, 5, 0]</t>
  </si>
  <si>
    <t>https://www.google.com/maps/dir/?api=1&amp;origin=24.859497,67.001254&amp;destination=24.834928,67.37418&amp;waypoints=24.853825,67.026591|24.865934,67.026462|24.864664,67.048763|24.866029,67.052085|24.878537,67.058138|24.85845,67.087939|24.856433,67.087168</t>
  </si>
  <si>
    <t>[53.933, 50.585, 48.804, 45.152, 44.545, 42.658, 37.871, 37.246]</t>
  </si>
  <si>
    <t>[106.93333333333334, 97.5, 91.66666666666667, 79.73333333333333, 76.31666666666666, 69.95, 57.400000000000006, 54.45]</t>
  </si>
  <si>
    <t>{jvvC_e}wKxAS^GKo@SoAEMdCuAhJ}E`LgGxLwGtGsD~BqA|@g@\SEcAOqCIuAc@{JwAc\a@mJe@kEwL}PKAUYH_@BAIaEgAmQSgCQHPICg@MuCA_CGMCKy@_@cAFwMnC}HrCoJnDqFjBiFbCa@Nq@Tk@eAmAgBWc@oBeDmAyBwBbA_ChAhEdIYNKUeAoBaDaGeGaLsH_NqEcIkC{EaDiF[UcD}Ao@_@Cu@G}AHeCVeChBmVVgCp@gDbBiInA{EhAgDt@oDx@FjAQzIbAbD\Jg@Z_Bl@uCF_@Ji@V@nALlH|@}JkAWALm@^aBZ}AbAkF\cBkEi@gA[eEyBeTwLcFuCoLmGuMmHgEeCyBqAaAtBu@hB\RnAv@bE~BxB}EpAeClBgE|CgHPq@iFwCkKgH}DiCJQVu@vCyFtAyBd@i@d@gAxBeEdEyHhC_FlEeNfGiRbBqEzCiEfCqBhEcDbRgObGuEvMeKrCyBh@q@tFqEbAs@|@k@Cd@?j@Zt@r@fBf@`A`CgALXjAs@xBuAyCiE[s@NGf@~@|@zAtBnCxAlBp@bAXd@`DuAaAuB[s@M[nAg@tAk@m@oAg@iA}@{BqCV_Fx@gBd@}GdEeLvI_NtK_FrDwDbDaIhGFfAz@|@bBnA`BZlCJtAGEm@Ky@e@wCgAeEiA}CmG}M}Pi\_EgIeAeBeCwC_B{BgAaCc@aB{@cDES}B_KgBcLaAcFgAuD_Ng\wDwIaKaT_L_XyBaH{@sCiE}PWgCeCkM_@uCKyCu@ag@@{J\aQl@c[Am`@K}h@?{KJ_KAsJKsLGeIXiFz@yD|BuGn@uC|Cab@zA{TtAeGz@yBrBqHlAeF~AqFfAmCnDwIbD_ItFiKbEuJ|AuCtByCxImKlIwKzK{NhKaNtE{HbAyAvAiAzFiD|FgDrDqB~F{CdFwC~T}LfHaE`B_BfB}BvA{CbAqEZwEDwEAoSDyMH_\EaQ?mQfCcr@@kH]{LDsDr@qDhCcNXqEKsDeA{EaGeToDsWeAcIqD{PsCoRgFc_@sCcTiH{e@}PofAiKgq@s@sCIIGUBWEcBgCsQKeCTaBxFyUvHc\tE_SfBcRxCo[CeBCSP_@VCRHDHxDQt[gBxVoAdEEhDMrIQvD?bOFnMKrAS`HqBbD_AtDc@`Ea@`AWf@]b@u@?}AkA_Be@y@a@yAQy@AeIGyWCqo@@qK?UXYPBXuBA{e@[_GKmLQa@KkQOIKQ?g@Z]RCJBG}CCyEQsr@GsZ?]fU[</t>
  </si>
  <si>
    <t>[44, 45, 46, 43, 42, 41, 6, 10, 0]</t>
  </si>
  <si>
    <t>https://www.google.com/maps/dir/?api=1&amp;origin=24.84194,67.031035&amp;destination=24.834928,67.37418&amp;waypoints=24.837207,67.036674|24.830079,67.034607|24.812691,67.022497|24.810948,67.021911|24.812153,67.018752|24.80913,67.037205|24.810309,67.070491</t>
  </si>
  <si>
    <t>[54.429, 52.697, 51.587, 48.524, 48.189, 46.649, 44.164, 39.078]</t>
  </si>
  <si>
    <t>[102.81666666666666, 97.89999999999999, 94.63333333333333, 88.16666666666666, 86.93333333333332, 83.1, 76.38333333333333, 62.4]</t>
  </si>
  <si>
    <t>g}rvCa_cxKwBfDYPQVIMaBeDcBmEScAFiAaAkK]qEIw@f@g@hAsAVw@ZoB|ANfG`@~F~@xC]jJqBhCtDnAxB`@[lC{BrB{ANIpArDFRBJHTFTRl@Pj@`@xAHTr@pCn@`AZRtDKlIaAhDg@h@ECYE]c@DUDW\@b@j@ExBO|AUjLoAjIy@pGNlHfBvE|@b@CZO`@@d@d@Bp@Tn@bQ~LnSrPxCdCxAdCZvB_@t@_BN}@n@w@bBYpCArAR^nIdCdAn@I\Uv@i@lBh@mBTw@H]jAp@vHfKdAfA`FbC|AeDxDsH\o@VRgBlDsE~IeAjC[xA]pCLx@Gp@q@Xi@]k@u@sBYwXiJq@Cc@KEa@_@DQB{@WQe@TiAZSx@{@tByHp@oCDiAKcDLaD~AgFbB_DxCgDhAkDzDgFrEkJbJ_ULWVc@u@o@f@u@Ue@i@QmAqAlApAo@|@^`@r@cAZZZc@j@j@\k@fB}CzAqClDsGvFcInBoCdB}BgCoCcEsDgE}DoHqH{VyUgG}F}JgJWU|DqF`LmOzEoGzMwQnJoMnBkCMM|AmBLo@wTkSeE_EgAkAf@q@rDcFnIeLlJsMtEsGb@[dDUhCQT_@Es@OKwFeBeCYmMoCwJoCeFmBqHoDmVkKoJaEqEcBkUyF_Ei@{A@iGr@oG`AsArA_DpF_@\kDhHsDhICdB?pAYjAcBzBgBLg@_@WaA?y@VsBaB}KUqDB_Ac@oDeAoIGo@iAyJ{AoMkCiT{CwUw@sFc@{@Qc@?UJ]iC}WeQqzAiBoLGAQMO[?y@RsAaHim@ScBg@cEc@yDScBw@sG]gAQc@He@HMmEy^qBaOm@i@Gk@Xq@JIqByQ{A_NoFgd@iFqb@k@mAUo@Fo@H{AoGkj@oL}bAyAoLYYg@c@Kw@Nk@Tm@KyA_DyX}Eeb@cAkMuC_W}BaOyAiFN_A|@gAlP{QxCgDl@kAXsCOk@e@m@kBwBsEoEqDcDqIcFaAdBwAzBq@z@_@k@h@m@nAwB`A_Cx@sDb@uJNkEHkl@Aag@@}I~Agd@f@{L@kH]{LDsD|DuSXqEKsDsF}SsAcFkAcIsC{T}BaL_CeN_Fi]kCyRqPchAeO}_AeEkXaBeKs@sCOSAYBIEcBgCsQKeCTaBrM}i@rH_\rCyZlByR@{AGS?SZYd@Rhy@iEbUe@pH@vWAtCW`HqBbD_AtDc@bGy@jAsA?}AkA_BgAsCQy@I_b@By{@Ai@^OFBXuBA{e@g@mTQa@KkQOIOa@Li@d@OByCCyEQcz@GcS?]fU[</t>
  </si>
  <si>
    <t>[47, 23, 27, 64, 66, 67, 70, 72, 0]</t>
  </si>
  <si>
    <t>https://www.google.com/maps/dir/?api=1&amp;origin=24.872842,66.984311&amp;destination=24.834928,67.37418&amp;waypoints=24.942254,66.972946|24.928112,66.984577|24.904715,67.074555|24.910017,67.072942|24.906094,67.072378|24.919072,67.084894|24.929035,67.097296</t>
  </si>
  <si>
    <t>[72.332, 58.464999999999996, 55.772, 43.268, 41.86, 41.134, 38.585, 35.988]</t>
  </si>
  <si>
    <t>[149.91666666666666, 119.81666666666666, 106.93333333333332, 76.94999999999999, 70.41666666666666, 66.8, 59.75, 53.983333333333334]</t>
  </si>
  <si>
    <t>m~xvCe{ywKmEhD}@b@hAjDtCxHpBjGvCnG~AlDlBdBiHzMcCtFoGtPyC`KsB~CgCz@{CQmCiB}JwNah@{t@sM}QyBm@{Ah@mE|JcDzFyDtBqEnJkGlNcAnCeBhCqPtKe@a@kAv@o@b@qAvAwL`QaSnYs`@vf@qUnYePq_@sRee@SOsFvCuA`AcH~DyPtJ}G|DwDtBxC~HWNgCwGiCyGyCcImEoL{Reb@?kAPmA{AqP]qEKu@i@DkEVgRV{Es@wAEu@^}BrA{BbAE[?i@a@N`@O?h@DZ`DyApBqAz@MfFp@~Ye@h@EI}@OoBK{@Ks@x@YjAc@\QlAu@bGwBnNwFh@GGaA@a@\e@tEmCfAg@l@WI[_@gAUo@m@uBo@_CoBqGz@Sf@OOk@g@eB_@wAfB_@Oe@bAYdAYpA]jB_Ab@kAbB{DhDqG~BgDMgAdHiAgAgJg@eEYoEMkBfFh@nMbBbJ{WLaBUk@dA_@xAi@`DcAfBq@Xm@yByDsEcHsCmEw@aA]]t@w@nEqEh@]lCc@xWCrg@FhI?p@q@mD{FeWy]yBqCoCcECkF`@ml@t@mm@GeIn@cPnC_|@nBmi@x@sWjAi[pAwUZ{BlBeEhQi[rH_NnC{Fq@m@iBkCaIsMiFiIeAaBmAgBm@`@g@oAg@mAk@ZiBbAoC~AcAyBu@aBcDbB]PKDoBv@p@tElAnJnAnJBH^C|AoAlEiF`C}CxA|CzCxDr@~A[k@qCoDiCcF{KuW{@sAeImAoD_@cFaHeAaAaLCgB?{HcLmFsH{EyHxGpJ|DpFdH~JTn@I?{A}BwTa[eTeZwJiNsLmPgFcHPQfAxA`B|BzCbErFbIhI`Kv@BrF_DvHeGrQiOdLcMnNyRlOgUnDsFrKeN~JaNxI}HzK}IhEiDdCmAnDWdBi@tk@o^bVoOdFqD~@iBFaJOuREsMh@_\`@i`@BkJIyc@?{b@Kqa@HoIRsBdE}MdB_RdE{j@nGqTfDsL~ByF`JwSbHsNdByDtKiN`[oa@`MuP~EoH`QcK~MoHnTwL~NsI|DkFpAkDbAoIHqc@Hof@CaSAcIpA_`@|@wXa@eUhDgRl@sE@{EmDuNuDcOgEy[aBwImCuNwDaWyLw{@uPefAcMwx@cD_ROQ}BsS]oDTyBbMuh@jH{Z~CyZ~BiXIQHg@f@GxO_@`g@uCzTg@|^DrGSrOiErJmAfAu@ReBiAqB{AeEMy]C_aAPc@`@BJiO@oRa@iYWmBSeQQ_@Hk@`@SPGKgIO}w@G_SAkCfU[</t>
  </si>
  <si>
    <t>[60, 62, 68, 61, 56, 55, 54, 58, 0]</t>
  </si>
  <si>
    <t>https://www.google.com/maps/dir/?api=1&amp;origin=25.013559,67.13111&amp;destination=24.834928,67.37418&amp;waypoints=24.959067,67.156257|24.93807,67.1485|24.93892,67.151187|24.943148,67.179913|24.947432,67.18204|24.947432,67.18204|24.902803,67.182574</t>
  </si>
  <si>
    <t>[55.419999999999995, 42.751999999999995, 38.111, 37.784, 33.546, 32.818, 32.818, 27.009]</t>
  </si>
  <si>
    <t>[102.65, 76.51666666666667, 65.86666666666666, 64.05, 53.15, 51.449999999999996, 51.449999999999996, 41.53333333333333]</t>
  </si>
  <si>
    <t>wmtwCmpvxKp@p@?L[l@R\AJQXd@d@xBrBzCrC`HxGhBbBnFiHdCcD\W?A?EBKRMTHDV~QzPtOfOlHyJ|RoWjPkT`MqP|KhK~NlNfIzH~HzHlZhYvQ~Px@gA|HiKj\ad@dGaIrRoWdWe]rHcKvGuIpQiVvEyGrD{EjGcI~CkEtHaKxKeOpFqHV_@SU_DuCkJeJeE}DmFiFuDeDgDvEcCdDm\|c@cKhNfHpHjIfIdKbKpQxQvg@zg@hJdJzC|CxB{BtCsDdEwEhBk@`EgAdBY`FcAnFkAh@MPSh@iAJ_@Go@UoBi@}EaB_PgA}KIu@CSUDYaCMmAcAPm@wEUeCQ[y@qHQiBvASRAgAkLOaBIoAG}@{@_Cy@mB_AkBSCS]Ek@RS\AHf@dAtCfAhCV?l@QxCcc@^gCjCiIhGcSxBwHr@qFbDc[d@}D]HqBd@a@CqBc@oBs@cIkC_WaIgImCgWmImEuAHY~CdAx@V`A^hDbAdCt@xFhB~E`BtKjDdGpBpH~BnMhE|Bj@`@CjCo@zCy@NQrAq@dIsBlUaGvJcCn@@p@GbBe@r@U~@k@TU~AuBlEsL|AcEr@iAjB{AxDcBnDqAdRaH~As@lCcBlAWdBBnA\z@l@j@x@zBvHvAtEj@pAVTp@TvJfCxSdFvD~@vEdA|DdAf@NBSVqCJ@`BPaBQUrCCRj@LtDx@vCz@bDp@`HpBdJnBjD|@lOxD~GfBxG|AtLbCvBd@`HfBfEfA|D~@n@MVuCl@_Dn@cBxCsJXs@\cAn@qC~AqFfAmCnDwIbD_ItFiKzAeDfBoE|AuCtByCtCeDbEgFlIwKzK{NhKaNbAuApCeFbAyAvAiAzFiD|FgDrDqBfBy@vCaBdFwC~T}L|C_BhCaB`B_BfB}BvA{CbAqEZwEDwEAoSDyMH_\EaQ?mQfCcr@@kH]{LDsDr@qDhCcNXqE?wAK{AeA{EaGeToDsWeAcIqD{Pu@sF}A{JaCmQeBuLsCcTiH{e@}PofAiKgq@m@oCECIIGUBWEcBgCsQKeCTaBxFyUvHc\tE_S`AyJd@iFj@uGlByR@{AEICSP_@VCRHDHxDQhKg@jO_AxVoAdEEhDMrIQvD?bOFnMKrAS`HqBbD_AtDc@`Ea@`AWf@]b@u@Fm@Go@kA_Be@y@a@yAQy@AeI?eNGsHCqo@FgKEI?UXYPBXuBEkYBoK[_GKmLQa@KkQOIKQ?g@Z]RCJBG}CCyEQsr@GsZ?]fU[</t>
  </si>
  <si>
    <t>[24, 25, 14, 53, 39, 35, 38, 37, 0]</t>
  </si>
  <si>
    <t>https://www.google.com/maps/dir/?api=1&amp;origin=24.902769,67.016312&amp;destination=24.834928,67.37418&amp;waypoints=24.910907,67.047618|24.897834,67.103893|24.872821,67.046102|24.808615,67.109123|24.821464,67.138489|24.829048,67.118542|24.856875,67.201255</t>
  </si>
  <si>
    <t>[73.958, 69.332, 60.854, 53.150999999999996, 40.57, 35.122, 32.073, 21.719]</t>
  </si>
  <si>
    <t>[149.96666666666667, 140.08333333333334, 124.25, 110.4, 81.71666666666667, 65.75, 56.78333333333333, 35.31666666666667]</t>
  </si>
  <si>
    <t>iy~vC}b`xKMiAQaBIy@s@Po@P}Br@sFhBALOLYCub@rLj@k\l@wq@P_Y`AaVnAcc@bAqZCwDDaA}BI}AEs@CByADmAFkAGjAElACxAr@B|AD|BH?kBJsCTwDLcANeBFgEHmCFkCZgEt@oU|AiYd@_GfA}C~NwW`LkStg@sz@lHyClMcFf@sATyEwGwXyE{TqGmm@oIoc@uHgPiEwQwA}EBw@xFdUjAlFhC~EnCrFlDhRjAfGrCxQxBzMVxCl@pK`EnTxJx`@`CnH|AfIlDbx@jG~j@dBxPLvBnCjBbGnEvFbFpCbGfS|_@~LtVvGtLr@NdA`AXr@jGfAtPpB`@OtBkJd@gAf@mBaDaAkC{@`Bh@On@hEtAj@uBfAiD`BgHlS_\tJgPfF_IjHiElF{BdHw@fJ|@^q@Qo@oFTi@hAa@tBGhCA`TBp@v@nF|C`IhAn@rBHtHeBzc@yMvUgIjJkCnF}BdJcLzDaJVm@bSwf@jV_l@vH_PzEqLJmCnAcD`E{BzH}NnFsM|R{g@tLwj@~E}S|LmSnIkO`EkJvAmDp@d@rD`CjJ`GlEtCtAx@D|@pDi@~Bc@rAW_@sCY{Bi@HsATsANsBeAiG}D{H{EaBgAc@Yi@]m@vAy@lB]x@gDhIoCjGyAnCOXa@sCg@}DcCcTkCqTeFib@wBgRGg@jF{@~KiBdGaAl@aAeA_MiEe_@uBkQoA}KwHjA_JrAEe@Dd@mC`@_APiBT\|Cx@tGx@nH\~C`CjStEb_@wCr@yADuTbDoX~Da@DTzBTfBbBpNeAf@FtAa@F`@GGuAz@e@o@yG_AaIU{B{Ev@iC`@mLdB_JnAyTjDa@\cAGWgAXuAuDk\_CcSScBe@aEkCeRiGsk@s@eCUQQq@Lq@VU_CiTwFcf@{Gck@u@gCYcBLgA_Fob@_Kg|@eEg\o@e@GeBVyAaCaT_E_]cF{g@{CwT{AeG[qAiAv@q@_Be@^qAz@kAt@a@R`@SjAu@pA{@d@_@p@~AlA_BJW|@gAlP{QfEsFXsCu@yAkBwBsEoEqDcDqIcFaAdBwAzBq@z@_@k@h@m@nAwBzBsHb@uJRoa@Foe@CyQ`Beo@h@gVWoR|DuSLeKsF}S_DgPsC{T}BaL_Jol@_Lcw@cQ_hAeLcu@eDmPkC{UHgFrM}i@rH_\rCyZnBuUGSHc@h@EpQi@dg@oCbUe@ha@?tCW`HqBxIcBbGy@jAsA?}AkA_ByAmEI_b@Cm|@Rc@PA`@qBA{e@g@mT]mROIOa@Li@d@O?sJQcz@GcS?]fU[</t>
  </si>
  <si>
    <t>[76, 78, 79, 63, 59, 36, 1, 4, 0]</t>
  </si>
  <si>
    <t>https://www.google.com/maps/dir/?api=1&amp;origin=24.913269,67.120143&amp;destination=24.834928,67.37418&amp;waypoints=24.925056,67.119201|24.933414,67.133588|24.894061,67.215547|24.916788,67.251303|24.852852,67.242739|24.870889,67.357361|24.865583,67.354178</t>
  </si>
  <si>
    <t>[69.314, 67.16799999999999, 65.199, 51.088, 45.682, 28.627000000000002, 12.502, 11.346]</t>
  </si>
  <si>
    <t>[138.4, 132.11666666666667, 125.6, 90.2, 77.65, 45.05, 20.366666666666667, 17.666666666666668]</t>
  </si>
  <si>
    <t>a{`wCwktxKhCrDkBkB{EgHgEuGQWoE`EgA~@aPdNkL|JmAdAn@mAmEtCuAiAuDsF}CeFgA{Bu@oGQ}IGqBqCBmAFgCL_FBqIeS{B_H_D}GuDoI{@oGu@uFo@Fl@MScBa@uC`@a@tJiBlFm@tCpFh@vAl@?dDiBfEeC|E{C`HeE|CqBdAL|IhJlUvVlQjRpDzDT[hBlBXZnBrB`BlB^ThBCtCqDb@eAp@c@vBiHrDkLpI_ZnE_PXkAn@g@t@BlHXtHb@dFnCnFFbCG|As@pEkCpF[lF}@pEcE`FuM`A_BzUeEhOkCJqCCkGGeVCgUBmc@AiUxA_IhDkMzCwb@~A{S`B}FrDmMnCcKaBoCsFiEuIcHcE}ByCi@}GMkLoJaLwI}`@k[_XgTcBsLn@iApBkAdGyBLWWsAqB_EmJoQu@wA`@OrA[|CeEvD{FrBiBfD}AxLmFlG{ClEsBx@oB`AaFLiFGeAXGjBk@p@o@Sq@]c@nAwB]a@qB}BEa@tBwBhBy@|DgDt@eBQkAr@qB`BgCk@_AsBcAkF_FeFiAoAMAaBd@uEXyClB}D|@mFdAiI_BeAcCcAqDwAcLaEuF}A_QoNqXeWg_@s^eG_F{BaBaDyEyJyPuIoOyGwO}CmKq@sEzE}BlKuGdOeJvAkC_@kDaC{G]eDf@_Fv@cHCiFL{EzAuNdDcUzByOnAkLAwG^mA~HsJp@eAnBK|JuAfOoHfEkCtBuD~@u@~B[nKqGrA]bAoCIaE^mH|@gFzEsE~D}AlHi@tX{DtFbWnEy@xDkB~N_G~Ai@dA?fHrFrF`GjFrH~@x@xBZrHd@vSHbWuEj[cGrGqAhASe@cDaAoGcAsGoBuKQQEW^i@l@h@GZrIdm@dS|oA`Mhz@zKbw@fCfLnCrSnBrM~ChLnDnN_@fKsD`RMlCBtA~AEtAA~AT_BUuA@_BD@\NjFHfD?vFq@lQ_A|a@E`Ja@RA{@@}I~Agd@h@gVWoR|DuSLeKsF}S_DgPsC{T}BaL_Jol@_Lcw@i^c~BeDmPkC{UHgFrM}i@rH_\rCyZfBiVHc@zAcOhGot@nDy`@DgIoMan@_@]gMlCoAn@OFUO?k@oG}ZuGa\uMhDyCt@kCn@XxAYyAjCo@xCu@tMiDKuB`@pBdBrIvDbRhG|ZFBbQyE`N|q@]vKaDp^cHxz@YnEj@v@|Pm@hi@oCdTa@z_@AdCYzKeDpJeAjBe@jAcBEiAeB}BcAyEEqg@Csu@T_@PAFBNeOa@go@a@aROKKe@Pe@d@ICsMU}|@CiNfU[</t>
  </si>
  <si>
    <t>[30, 34, 28, 19, 22, 26, 13, 18, 0]</t>
  </si>
  <si>
    <t>https://www.google.com/maps/dir/?api=1&amp;origin=25.002798,67.080691&amp;destination=24.834928,67.37418&amp;waypoints=24.974823,67.055042|24.9527,67.066361|24.93737,67.052559|24.921257,67.021744|24.905613,67.029154|24.879294,67.022995|24.886848,67.03245</t>
  </si>
  <si>
    <t>[68.889, 62.96399999999999, 58.56999999999999, 55.73, 50.852, 47.937, 43.46, 42.001]</t>
  </si>
  <si>
    <t>[143.06666666666666, 127.61666666666667, 114.80000000000001, 106.06666666666668, 93.11666666666667, 81.46666666666667, 69.60000000000001, 64.93333333333334]</t>
  </si>
  <si>
    <t>ojrwCgulxKuAUPnBPtHN`GV^jGMtDKJLRjGRtMVfLl@`[RfJ?v@pDKhCInL[~Yw@~b@oAp@k@^Ap@b@HdAg@r@x@dk@JzGR|H^CpAA~HUbJQvM_@lGOrEMdCIURJfDlHS`CIHhEe@@a@@BhADpABZ|FOrDIjFMf]}@~E_@zIS`RxRl@bA?TT_@nOqUdN{SQ}@VaAhABNJpAiBjJ{NdE_G`FmHeA{@kLyJyBkBORNSxBjBbH~FlEtDdFqHjAqBB[r@SVv@lHpEbKvHfQrOhHbL~GvJlEzDp@Jb@FTb@g@~@U?_BjBW`AwBbDjDrCkDsCcCpDQOaAxAaCnDuClEcG|Im@xA@j@z@xBlRhPt_@|\zUfShPxMtEdE|A~@bDD^h@StA}BdEgHpKAZdBhBnEnF`DxC`@@Rx@x@`AdD|BfClBJCRNKVl@dD~@Qb@bCl@dCj@rDxDQdKc@jLk@vNi@lI]vD[@mATqKNcMSu@BsLEsCz@ID|B?fB?bDP^|EQtAyApBwAlBrCfC{AfE{@lBCmBBkC`@k@qDGaAoBBmC?@aBA_@yDKDMJw@pJHbENdDBlJf@|HrAfH?dIUtb@aApEIlGgAvL{BbDcBjBeC~CjEdJrMvGdJlHnJlDtDpFxIjBfAkBgAcCwC}C}E_HoHyCmE{IaMgIgL}BqCPUXZnAfBt@fAjElGtAhBpG_EhA{@bA_C~IyHbDy@~Mw@dN}BpOeC\YJ[o@_@Cu@G}AHeCVeCRiDlBkUtCqNxCcKxAmGlKoP|Rc\lCuEnBkBrGwDvAqApEiAnDm@n@q@AuCyAcLyAgLgAsHyEcV}BaLaCsKyAiDaIgV}A}FsCoLqEiMcXuh@aFqJeEeFgBoDmAqE]wAmC{LcBeLyCqKoMc[cS{b@kJyU_CwH_F{RgD}R]wHq@eg@jAi|@KijABmc@AiURaCdA}D|B{Gj@oDzCwb@~A{S`B}FrDmMnCcKzBsFhIwR~EcJ~DqJxIyLlS{WlVw[pFyItLiHxIaFhP}IfU_MzGaF|BcDtAkD`AgHJmJB_a@Bqr@h@w[bBuf@c@_UbCqOjAiGNoFa@mDyBiIcEwOmEm\aFmWyJer@aMi{@mRslA}DsWsDiTWi@AuBsC{SJuBfLgf@pHs[xBePv@}IjC}YIy@T_@h@JnJ[r`@{B|^qA~H@jTFxHSlN_EvJeAhBu@j@cBIs@oBuCo@aCE}XIuaA@}CZSPDTwBEkYWoSKmLQa@SoQU]Dk@`@UT@I{GSiw@EqOAgH?]fU[</t>
  </si>
  <si>
    <t>[20, 17, 15, 33, 71, 73, 3, 2, 0]</t>
  </si>
  <si>
    <t>https://www.google.com/maps/dir/?api=1&amp;origin=24.901147,67.055929&amp;destination=24.834928,67.37418&amp;waypoints=24.89628,67.05591|24.889779,67.040085|24.92348,67.057637|24.943628,67.095716|24.938732,67.095185|24.879973,67.184751|24.884333,67.175361</t>
  </si>
  <si>
    <t>[56.909, 55.635999999999996, 53.206999999999994, 48.696999999999996, 42.278999999999996, 40.933, 26.766, 25.604]</t>
  </si>
  <si>
    <t>[116.55000000000001, 110.11666666666667, 99.85000000000001, 90.41666666666667, 77.13333333333334, 71.11666666666667, 41.93333333333334, 38.96666666666667]</t>
  </si>
  <si>
    <t>co~vCozgxKLE{@eAmBwBjKwG^MB[Dc@tAyCfBwB^h@`AnB^~Ah@lDvABAtAw@@A@AB`@dCLz@Lt@d@AD@B@r@DxAFz@l@`AmB\k@\V~C`ClFzD|G|E`JpGPT^`@UFIH_@pC{@zF_AvGaBbMQpEiAbK?jA^~B|AxIj@hD^|BT^d@K~@Qz@[d@oApAiGv@}DP{@m@OqA]mDkAgD}@oDo@cE[}e@{C}BWmC_AqK}F_NaHmPuIcHeAmJeBiPmDeI}AmEkCsB_B_N_L}GoHmDsEuAgB[ZuArA{@mAz@lAtAsAZ[[c@aC{CgFcHiE{FwCaEoIaLoVo\yKuNcNsR}MuQaNeQuKoOuI{K}I_MkUc[cB_Bc@Uu@_AAq@T[VOjAlAr@|BhFxHz@lAv@c@j@WPKrHoItEkFrHqIxEsFRD_@d@yCfD_AfAB]tEoFzBqCnIyJzB}BJNhAbBpCxDpBvCqBzAXz@f@hCs@VGHm@Rj@zBNl@Om@k@{Bl@Sz@a@g@iCY{@pB{AcAyAm@}@qCyDiAcBKOlAwAn@}@tBcCtAyAlL}MdFyE`QgI`EuBxC}@~DsBlFgCfDq@p@k@HWRMaAmCyBcG?g@P_@z@i@lKaF~DoEfa@u]`o@wi@rBmDtDyLbKu\tIa[LaAp@B`AF~IVdDJtAZpBnAxB|@dGBfBKtC_BzCcBnGWdBS`C}@rBaBx@sAtFaOp@k@hf@oIIyc@?{b@AoUIaKHoIRsBdE}Mh@oDz@oL`Co]bAkLpBiG|CgLfDsL~ByF|AsDSK~BoFl@kAlDiH~@gBNYPL\TKTq@xAs@lAsDhHw@v@uBlGFd@`@Nf@}@r@PbBgDcBfDs@Qc@jAIZCYGKGIe@?sAbCeBpEsFnSmDxKc@tEYr@q@?uCu@aQaEHYRF`HfBfEfA|D~@n@MVuC|AcGrDgLlAuEfD_KrIwStFiKbEuJrEoHxImKlIwKzK{NhKaNtE{HbAyArIsFpLyGdNsH~T}LfHaE`B_BfB}BvA{CbAqEZwEDwEAoSDyMBan@?mQfCcr@@kH]{LDsDr@qDhCcNXqEKsDeA{EaGeToDsWeAcIqD{P{Jsr@sCcTiH{e@}PofAiKgq@eAsDBWEcBgCsQKeCnG{XvHc\tE_SfBcRxCo[GyBP_@j@D~DGt[gBxVoAnJSjOQbOFnMKrAS`HqBbD_AtDc@bGy@jAsA?}AkA_BgAsCQy@AeIKkhA@gLXYPBXuBA{e@[_GKmLQa@KkQOIKQ?g@Z]RCByCUmy@GsZ?]fU[</t>
  </si>
  <si>
    <t>[57, 69, 31, 16, 11, 12, 8, 9, 0]</t>
  </si>
  <si>
    <t>https://www.google.com/maps/dir/?api=1&amp;origin=24.975559,67.126055&amp;destination=24.834928,67.37418&amp;waypoints=24.947602,67.09132|24.945007,67.080535|24.881883,67.111981|24.854873,67.063452|24.851518,67.0681|24.850522,67.062695|24.834284,67.058464</t>
  </si>
  <si>
    <t>[66.472, 60.709999999999994, 58.528999999999996, 48.306, 41.97, 41.077999999999996, 40.351, 37.444]</t>
  </si>
  <si>
    <t>[123.91666666666667, 111.98333333333333, 105.96666666666667, 88.08333333333334, 77.7, 73.51666666666667, 69.56666666666666, 60.333333333333336]</t>
  </si>
  <si>
    <t>q_mwCwquxKoDeDgAtAwBbDh@dAlL|KuD~E`F|EzBdDlAnC|C`H`GjGpGpFhFpFpMrMdTnS`KxKhk@hv@nQbV|AjAp@ZbAtBx@rBlG|IfB}@jF}F~AgBBXsDdEq@nASAaApAa@`AD|@fAfBhK~M`MjOzCpDn@Rx@c@Hy@]o@sBCuNzDeEzAq@f@YX{@^a@RzB|DtAjBhAxAdBxB`B{AU]T\tBoBgBwBe@s@j@k@v@w@jAkAj@LhDwCL]mCcDU_@gAyAq@MYAKBg@d@@lATXbAJfIgBjFg@lFGpO_AtWkApKqAlHsBvGgF|DcDdUiRjZmUrNqMxH{JvQoWjKwOtH{KfJmL~HsJ~HuGxMsKxCuBjC_@xC_@xGeEvr@kc@bO{JhA?XZVrCnB~I`AdGdFfTjIzUlQt_@hMzYjEbLfCxH|A|JhD~O~B~IxAzC|FnHfYhj@|FjMbDzK|ApHbG~SjFvMbDfObDdPhDnQnAdJf@zDZjCVrB`@GnUcEzAi@v@a@p@CvAq@]q@iA_CdAq@lDkBnEaCzBmA`Al@lFk@_@sB_CmIVKWJl@xBz@xCt@jCX~C\pELxA_@Bo@Hm@J[J`@rAj@lBfASVVv@DRATGZv@Zj@~@rAjBjErCjIpA|CEnCIvCtAlDm@xC^T|@MfF_BxJyCrDiCdFgGbEwIVCx@\z@HnCgARKd@UpAm@lAm@fFiB~Fk@vDg@ZpCd@vEx@pIJbAxC]jBUpJiAsCqQeBiCuNuRqKqNjHsP|FaMbAmDfAkBjJoSfEuJN}CyBmNyBkSsBmQiAcKiDeY}CgU{@eCI{@Ji@yDg^iR}~Au@yAO_@J}@Lu@s@wGqFme@UcBQaBe@_Ee@_EcAeIUQKe@Ri@yG{j@s@eCc@m@?o@`@m@gOerAgDcWk@cABaB}AaPaFec@oMehAqAcBN_BLiAe@sEeDmYeEk_@sCoYcB_MgByKk@cBWyBzFeHtO}Pl@kATeBKyAiD_EiFcFsEoDiGiDoBrDsAhB_@k@VY`AwAdAyBdBaIRgHNqLLkn@Eef@|B{p@PeGQyJQeId@oDhDkRNoFa@mDwGgVgG_c@qCmMkCuP_Jkp@iRsnAoMay@aE{W{B_LIk@CiBsC{SJuBvCeMzIc_@dFqTxBePbC_Yx@{KAe@^U|ALpTiApTmAlRq@|Q_@zHBnUEdEo@rJwCvJeAhBu@j@cBIs@oBuCw@mEEe}ABg@`@IFBTwBEkYWoSKmLQa@SoQMMIg@Tc@h@Cc@wpAAgH?]fU[</t>
  </si>
  <si>
    <t>[32, 29, 74, 21, 65, 80, 77, 75, 0]</t>
  </si>
  <si>
    <t>https://www.google.com/maps/dir/?api=1&amp;origin=24.922804,67.068788&amp;destination=24.834928,67.37418&amp;waypoints=24.920137,67.077147|24.918005,67.081729|24.905777,67.094344|24.912164,67.100366|24.935805,67.146848|24.92828,67.154216|24.918473,67.143489</t>
  </si>
  <si>
    <t>[50.202000000000005, 48.929, 47.788000000000004, 44.218, 42.81, 34.699, 33.461999999999996, 31.691]</t>
  </si>
  <si>
    <t>[104.19999999999999, 100.03333333333332, 94.96666666666665, 83.11666666666666, 75.5, 59.666666666666664, 56.25, 51.06666666666667]</t>
  </si>
  <si>
    <t>ivbwCsjjxKnXsW`@k@Z}@dBcId@mB}GkB_B_@{@uAm@q@e@w@\[]Zd@v@l@p@z@tA~A^|GjBZiAXiAvAqH~@aJP_BN_BqAUEQaCwDs@iAc@Zb@[r@hAv@jAlByA}GyJqSiYmBkCfByAxEwDdJiHrKiIpFgE\WzAxBzAvB`BrBFENM^Y\Y`Au@^Y|EuDnAs@BBzE|HfAjBb@v@HITOVO`Ak@lAaAz@_AvAy@bA_Aa@u@v@o@p@k@~@q@dDkCl@jA`@~@GDFEa@_Am@kAeDjC_Ap@q@j@w@n@`@t@cA~@wAx@iC`CoBjAIHc@w@gAkB{E}HCCPY_IeKcDiEEOn@g@vEuDnEgDaAaB_DeFkDiFa@m@uElGqDhFyAfCiAfBoAlBgAxAk@bAC~@Vz@fFtHdCnDIRk@`@uB{CaJaMiAiBm@cByJmN_FaHkJiM_LsPyA{BcAkCmDkJmG_QqHuRgHoWuAwG{EuYeIcf@{A{K_BoNiCwUyBwQiD}\aEq_@{AePEk@ImA_@uAsAkDcAoB_@OIa@C[RS^DT`AdDtITnB`BbPvBbRrAdN|@rI\pC|EkE`QaQxTaUxHyHJKPRcAdAkEdEu@t@fBrAjDvBjHbFzEbDtGlE|BzAjAnAd@z@tAxCjBrC~BnCdCbBjKfH|EfBpLzCtZhI|RrFnHxApAFzHTxGXfA\vChB~A^xB?`DAlAQhF}C|@a@|AKdEKnAQxCoAhBgBl@iAjB}EjCkHRMpGmArJaBtPwCr@MJ??Y?wBCaE?}CGmMCqU?{KJ_KAsJKsLGeIXiFz@yD|BuGn@uCz@aK|D{k@\uBv@oCz@yBrBqHlAeF~AqFfAmCnDwIbD_ItFiKzAeDfBoE|AuCtByCxImKlIwKzK{NhKaNtE{HbAyAvAiAzFiD|FgDrLmGzTaMhFsCfHaE`B_BfB}BvA{CbAqEZwEDwEAoSNyj@Eoc@fCcr@@kH]{LDsDr@qDhCcNXqEKsDeA{EaGeTuFwa@qD{PsCoRgFc_@sCcTiH{e@_Iuf@_Mww@gEiXs@sCIIGUBWEcBgCsQKeCTaBxFyUvHc\tE_SfBcRxCo[@{AEICSDQb@QRHDHxDQt[gBxVoAdEEhDMrIQvD?bOFnMKrAS`HqBbD_AtDc@`Ea@`AWf@]b@u@Fm@Go@kA_Be@y@a@yAQy@AeIGyWCqo@@qKHg@`@CXuBA{e@[_GKmLQa@KkQOIKQ?g@Z]RCJBG}CCyEQsr@GsZ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</si>
  <si>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</si>
  <si>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</si>
  <si>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</si>
  <si>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</si>
  <si>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</si>
  <si>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</si>
  <si>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</si>
  <si>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</si>
  <si>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</si>
  <si>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</si>
  <si>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</si>
  <si>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</si>
  <si>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</si>
  <si>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</si>
  <si>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</si>
  <si>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</si>
  <si>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GA10V8C_TSP_pick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</si>
</sst>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91E8-F045-452F-BBEA-41B3DB08FE48}">
  <dimension ref="A1:B18"/>
  <sheetViews>
    <sheetView tabSelected="1" workbookViewId="0">
      <selection activeCell="B1" sqref="B1"/>
    </sheetView>
  </sheetViews>
  <sheetFormatPr defaultRowHeight="14.4" x14ac:dyDescent="0.3"/>
  <cols>
    <col min="1" max="1" width="29" bestFit="1" customWidth="1"/>
    <col min="2" max="2" width="18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621.85799999999995</v>
      </c>
    </row>
    <row r="4" spans="1:2" x14ac:dyDescent="0.3">
      <c r="A4" t="s">
        <v>69</v>
      </c>
      <c r="B4" s="4">
        <f>AVERAGE(overall_routes!F2:F21)</f>
        <v>62.185799999999993</v>
      </c>
    </row>
    <row r="5" spans="1:2" x14ac:dyDescent="0.3">
      <c r="A5" t="s">
        <v>70</v>
      </c>
      <c r="B5" s="4">
        <f>MAX(individual_routes!F2:F201)</f>
        <v>73.957999999999998</v>
      </c>
    </row>
    <row r="6" spans="1:2" x14ac:dyDescent="0.3">
      <c r="A6" t="s">
        <v>71</v>
      </c>
      <c r="B6" s="4">
        <f>AVERAGE(individual_routes!F2:F201)</f>
        <v>46.007137500000013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1238.4166666666667</v>
      </c>
    </row>
    <row r="12" spans="1:2" x14ac:dyDescent="0.3">
      <c r="A12" t="s">
        <v>75</v>
      </c>
      <c r="B12" s="4">
        <f>AVERAGE(overall_routes!G2:G21)</f>
        <v>123.84166666666667</v>
      </c>
    </row>
    <row r="13" spans="1:2" x14ac:dyDescent="0.3">
      <c r="A13" t="s">
        <v>76</v>
      </c>
      <c r="B13" s="4">
        <f>MAX(individual_routes!G2:G201)</f>
        <v>149.9666666666667</v>
      </c>
    </row>
    <row r="14" spans="1:2" x14ac:dyDescent="0.3">
      <c r="A14" t="s">
        <v>77</v>
      </c>
      <c r="B14" s="4">
        <f>AVERAGE(individual_routes!G2:G201)</f>
        <v>84.143125000000026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53.933</v>
      </c>
      <c r="G2">
        <v>106.93333333333329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54.429000000000002</v>
      </c>
      <c r="G3">
        <v>102.81666666666671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72.331999999999994</v>
      </c>
      <c r="G4">
        <v>149.91666666666671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55.42</v>
      </c>
      <c r="G5">
        <v>102.65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73.957999999999998</v>
      </c>
      <c r="G6">
        <v>149.9666666666667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69.313999999999993</v>
      </c>
      <c r="G7">
        <v>138.4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68.888999999999996</v>
      </c>
      <c r="G8">
        <v>143.06666666666669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56.908999999999999</v>
      </c>
      <c r="G9">
        <v>116.55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66.471999999999994</v>
      </c>
      <c r="G10">
        <v>123.9166666666667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50.201999999999998</v>
      </c>
      <c r="G11">
        <v>104.2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52</v>
      </c>
      <c r="F2">
        <v>53.933</v>
      </c>
      <c r="G2">
        <v>106.93333333333329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40</v>
      </c>
      <c r="F3">
        <v>50.585000000000001</v>
      </c>
      <c r="G3">
        <v>97.5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49</v>
      </c>
      <c r="F4">
        <v>48.804000000000002</v>
      </c>
      <c r="G4">
        <v>91.666666666666671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50</v>
      </c>
      <c r="F5">
        <v>45.152000000000001</v>
      </c>
      <c r="G5">
        <v>79.733333333333334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51</v>
      </c>
      <c r="F6">
        <v>44.545000000000002</v>
      </c>
      <c r="G6">
        <v>76.316666666666663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48</v>
      </c>
      <c r="F7">
        <v>42.658000000000001</v>
      </c>
      <c r="G7">
        <v>69.95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7</v>
      </c>
      <c r="F8">
        <v>37.871000000000002</v>
      </c>
      <c r="G8">
        <v>57.400000000000013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5</v>
      </c>
      <c r="F9">
        <v>37.246000000000002</v>
      </c>
      <c r="G9">
        <v>54.45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44</v>
      </c>
      <c r="F10">
        <v>54.429000000000002</v>
      </c>
      <c r="G10">
        <v>102.81666666666671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45</v>
      </c>
      <c r="F11">
        <v>52.697000000000003</v>
      </c>
      <c r="G11">
        <v>97.899999999999991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46</v>
      </c>
      <c r="F12">
        <v>51.587000000000003</v>
      </c>
      <c r="G12">
        <v>94.633333333333326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43</v>
      </c>
      <c r="F13">
        <v>48.524000000000001</v>
      </c>
      <c r="G13">
        <v>88.166666666666657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42</v>
      </c>
      <c r="F14">
        <v>48.189</v>
      </c>
      <c r="G14">
        <v>86.933333333333323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41</v>
      </c>
      <c r="F15">
        <v>46.649000000000001</v>
      </c>
      <c r="G15">
        <v>83.1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6</v>
      </c>
      <c r="F16">
        <v>44.164000000000001</v>
      </c>
      <c r="G16">
        <v>76.383333333333326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10</v>
      </c>
      <c r="F17">
        <v>39.078000000000003</v>
      </c>
      <c r="G17">
        <v>62.4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47</v>
      </c>
      <c r="F18">
        <v>72.331999999999994</v>
      </c>
      <c r="G18">
        <v>149.91666666666671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23</v>
      </c>
      <c r="F19">
        <v>58.465000000000003</v>
      </c>
      <c r="G19">
        <v>119.81666666666671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27</v>
      </c>
      <c r="F20">
        <v>55.771999999999998</v>
      </c>
      <c r="G20">
        <v>106.93333333333329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64</v>
      </c>
      <c r="F21">
        <v>43.268000000000001</v>
      </c>
      <c r="G21">
        <v>76.949999999999989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66</v>
      </c>
      <c r="F22">
        <v>41.86</v>
      </c>
      <c r="G22">
        <v>70.416666666666657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67</v>
      </c>
      <c r="F23">
        <v>41.134</v>
      </c>
      <c r="G23">
        <v>66.8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70</v>
      </c>
      <c r="F24">
        <v>38.585000000000001</v>
      </c>
      <c r="G24">
        <v>59.75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72</v>
      </c>
      <c r="F25">
        <v>35.988</v>
      </c>
      <c r="G25">
        <v>53.983333333333327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60</v>
      </c>
      <c r="F26">
        <v>55.419999999999987</v>
      </c>
      <c r="G26">
        <v>102.65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62</v>
      </c>
      <c r="F27">
        <v>42.752000000000002</v>
      </c>
      <c r="G27">
        <v>76.516666666666666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68</v>
      </c>
      <c r="F28">
        <v>38.110999999999997</v>
      </c>
      <c r="G28">
        <v>65.86666666666666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61</v>
      </c>
      <c r="F29">
        <v>37.783999999999999</v>
      </c>
      <c r="G29">
        <v>64.05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56</v>
      </c>
      <c r="F30">
        <v>33.545999999999999</v>
      </c>
      <c r="G30">
        <v>53.15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55</v>
      </c>
      <c r="F31">
        <v>32.817999999999998</v>
      </c>
      <c r="G31">
        <v>51.45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54</v>
      </c>
      <c r="F32">
        <v>32.817999999999998</v>
      </c>
      <c r="G32">
        <v>51.45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58</v>
      </c>
      <c r="F33">
        <v>27.009</v>
      </c>
      <c r="G33">
        <v>41.533333333333331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24</v>
      </c>
      <c r="F34">
        <v>73.957999999999998</v>
      </c>
      <c r="G34">
        <v>149.9666666666667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25</v>
      </c>
      <c r="F35">
        <v>69.331999999999994</v>
      </c>
      <c r="G35">
        <v>140.08333333333329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14</v>
      </c>
      <c r="F36">
        <v>60.853999999999999</v>
      </c>
      <c r="G36">
        <v>124.25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53</v>
      </c>
      <c r="F37">
        <v>53.151000000000003</v>
      </c>
      <c r="G37">
        <v>110.4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39</v>
      </c>
      <c r="F38">
        <v>40.57</v>
      </c>
      <c r="G38">
        <v>81.716666666666669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35</v>
      </c>
      <c r="F39">
        <v>35.122</v>
      </c>
      <c r="G39">
        <v>65.75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38</v>
      </c>
      <c r="F40">
        <v>32.073</v>
      </c>
      <c r="G40">
        <v>56.783333333333331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37</v>
      </c>
      <c r="F41">
        <v>21.719000000000001</v>
      </c>
      <c r="G41">
        <v>35.31666666666667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76</v>
      </c>
      <c r="F42">
        <v>69.313999999999993</v>
      </c>
      <c r="G42">
        <v>138.4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78</v>
      </c>
      <c r="F43">
        <v>67.167999999999992</v>
      </c>
      <c r="G43">
        <v>132.1166666666667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79</v>
      </c>
      <c r="F44">
        <v>65.198999999999998</v>
      </c>
      <c r="G44">
        <v>125.6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63</v>
      </c>
      <c r="F45">
        <v>51.088000000000001</v>
      </c>
      <c r="G45">
        <v>90.2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59</v>
      </c>
      <c r="F46">
        <v>45.682000000000002</v>
      </c>
      <c r="G46">
        <v>77.650000000000006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36</v>
      </c>
      <c r="F47">
        <v>28.626999999999999</v>
      </c>
      <c r="G47">
        <v>45.05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1</v>
      </c>
      <c r="F48">
        <v>12.502000000000001</v>
      </c>
      <c r="G48">
        <v>20.366666666666671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4</v>
      </c>
      <c r="F49">
        <v>11.346</v>
      </c>
      <c r="G49">
        <v>17.666666666666671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30</v>
      </c>
      <c r="F50">
        <v>68.888999999999996</v>
      </c>
      <c r="G50">
        <v>143.06666666666669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34</v>
      </c>
      <c r="F51">
        <v>62.963999999999992</v>
      </c>
      <c r="G51">
        <v>127.6166666666667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28</v>
      </c>
      <c r="F52">
        <v>58.569999999999993</v>
      </c>
      <c r="G52">
        <v>114.8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19</v>
      </c>
      <c r="F53">
        <v>55.73</v>
      </c>
      <c r="G53">
        <v>106.06666666666671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22</v>
      </c>
      <c r="F54">
        <v>50.851999999999997</v>
      </c>
      <c r="G54">
        <v>93.116666666666674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26</v>
      </c>
      <c r="F55">
        <v>47.936999999999998</v>
      </c>
      <c r="G55">
        <v>81.466666666666669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13</v>
      </c>
      <c r="F56">
        <v>43.46</v>
      </c>
      <c r="G56">
        <v>69.600000000000009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18</v>
      </c>
      <c r="F57">
        <v>42.000999999999998</v>
      </c>
      <c r="G57">
        <v>64.933333333333337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20</v>
      </c>
      <c r="F58">
        <v>56.908999999999999</v>
      </c>
      <c r="G58">
        <v>116.55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17</v>
      </c>
      <c r="F59">
        <v>55.636000000000003</v>
      </c>
      <c r="G59">
        <v>110.1166666666667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15</v>
      </c>
      <c r="F60">
        <v>53.206999999999987</v>
      </c>
      <c r="G60">
        <v>99.850000000000009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33</v>
      </c>
      <c r="F61">
        <v>48.697000000000003</v>
      </c>
      <c r="G61">
        <v>90.416666666666671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71</v>
      </c>
      <c r="F62">
        <v>42.279000000000003</v>
      </c>
      <c r="G62">
        <v>77.13333333333334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73</v>
      </c>
      <c r="F63">
        <v>40.933</v>
      </c>
      <c r="G63">
        <v>71.116666666666674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3</v>
      </c>
      <c r="F64">
        <v>26.765999999999998</v>
      </c>
      <c r="G64">
        <v>41.933333333333337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2</v>
      </c>
      <c r="F65">
        <v>25.603999999999999</v>
      </c>
      <c r="G65">
        <v>38.966666666666669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57</v>
      </c>
      <c r="F66">
        <v>66.471999999999994</v>
      </c>
      <c r="G66">
        <v>123.9166666666667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69</v>
      </c>
      <c r="F67">
        <v>60.709999999999987</v>
      </c>
      <c r="G67">
        <v>111.98333333333331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31</v>
      </c>
      <c r="F68">
        <v>58.529000000000003</v>
      </c>
      <c r="G68">
        <v>105.9666666666667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16</v>
      </c>
      <c r="F69">
        <v>48.305999999999997</v>
      </c>
      <c r="G69">
        <v>88.083333333333343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11</v>
      </c>
      <c r="F70">
        <v>41.97</v>
      </c>
      <c r="G70">
        <v>77.7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12</v>
      </c>
      <c r="F71">
        <v>41.078000000000003</v>
      </c>
      <c r="G71">
        <v>73.516666666666666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8</v>
      </c>
      <c r="F72">
        <v>40.350999999999999</v>
      </c>
      <c r="G72">
        <v>69.566666666666663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9</v>
      </c>
      <c r="F73">
        <v>37.444000000000003</v>
      </c>
      <c r="G73">
        <v>60.333333333333343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32</v>
      </c>
      <c r="F74">
        <v>50.202000000000012</v>
      </c>
      <c r="G74">
        <v>104.2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29</v>
      </c>
      <c r="F75">
        <v>48.929000000000002</v>
      </c>
      <c r="G75">
        <v>100.0333333333333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74</v>
      </c>
      <c r="F76">
        <v>47.787999999999997</v>
      </c>
      <c r="G76">
        <v>94.966666666666654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21</v>
      </c>
      <c r="F77">
        <v>44.218000000000004</v>
      </c>
      <c r="G77">
        <v>83.11666666666666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65</v>
      </c>
      <c r="F78">
        <v>42.81</v>
      </c>
      <c r="G78">
        <v>75.5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80</v>
      </c>
      <c r="F79">
        <v>34.698999999999998</v>
      </c>
      <c r="G79">
        <v>59.666666666666657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77</v>
      </c>
      <c r="F80">
        <v>33.462000000000003</v>
      </c>
      <c r="G80">
        <v>56.25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75</v>
      </c>
      <c r="F81">
        <v>31.690999999999999</v>
      </c>
      <c r="G81">
        <v>51.06666666666667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2024-07-14T11:10:45Z</dcterms:created>
  <dcterms:modified xsi:type="dcterms:W3CDTF">2024-07-14T12:23:59Z</dcterms:modified>
</cp:coreProperties>
</file>