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15A4342B-0B5A-46B4-B240-F3793C4FD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<sst xmlns="http://schemas.openxmlformats.org/spreadsheetml/2006/main" count="484" uniqueCount="101">
  <si>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</si>
  <si>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</si>
  <si>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</si>
  <si>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</si>
  <si>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</si>
  <si>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</si>
  <si>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</si>
  <si>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</si>
  <si>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</si>
  <si>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</si>
  <si>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</si>
  <si>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GA14V9C</t>
  </si>
  <si>
    <t>TSP</t>
  </si>
  <si>
    <t>drop</t>
  </si>
  <si>
    <t>[0, 112, 24, 71, 83, 70, 87, 86, 111]</t>
  </si>
  <si>
    <t>https://www.google.com/maps/dir/?api=1&amp;origin=24.834928,67.37418&amp;destination=24.82277472,67.05425354&amp;waypoints=24.88735766,67.15582358|24.90810932,67.1379293|24.90902706,67.12412111|24.92158166,67.11740715|24.90769363,67.1126957|24.90673764,67.11282323|24.83623803,67.07082257</t>
  </si>
  <si>
    <t>[30.897, 35.763, 38.443999999999996, 40.952999999999996, 44.157, 44.31399999999999, 58.919999999999995, 63.029999999999994]</t>
  </si>
  <si>
    <t>[48.4, 59.56666666666666, 67.41666666666666, 76.48333333333332, 86.28333333333332, 87.28333333333332, 110.46666666666665, 119.69999999999999]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</si>
  <si>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oBdI[tCa@DmH_Be]yHob@qKcBKq@`@c@z@m@~C?zD`Itf@lIhh@|Hpe@p@V|BErC?ZPD`LrJB`IArAEbA?DmB@qDQm@g@q@gB_@eM@kB?gC?D`LqALeC@aAFqHlD_PnIuA~@fBvEYh@UTjAl@lLnGtOnI|@l@`C|Dx@vCfBhMeSnD_DxHyCfHiBfByCnAuG\}AJ}@`@iF|CoFRyB?_B_@_FgCcHMsHHcAEwBi@aCi@Wt@q@jBwBzF_D|CqTtQyOhMaDrCUPfAjAzCdDpDzDnLjMzAxB`FjIvBlD`A|AVOTI`B_@dBe@t@OSy@SuBESACcBw@SYRXvAp@LHXhCRx@u@NeBd@aB^UH_CgEgCkEeCgEQqAj@gAj@iAu@x@iBxA}HxGaBdAwo@tj@[VKQz@{@KOvDeDTMDH`CgB~KuJhDuCfA_Al@g@NPm@f@LXzB`DxG`KzBfDkAdAsDzCb@vGnA|EhApDtAnDBCFEFGPM`@YRKHEpAbB|FxGhHrD`CnAfB|@f@lAzCmDlDkFv@cAeAiAoD_DbAgAPNf@`@p@_At@p@v@w@w@v@\Zq@`AjBbBp@_AdAcAjAeAhEmDpLoJlDqC`C_AbDSxB}@dk@a^pXmQbE}B`Ab@x@xFlElUpG|U`BrEfFhMhGrMxPb_@hGzOpA|CvBzHhBjLlAbFhCnLrBrF|EdGxVte@bHjNtE`N~Hx[lHdRzB~JzCxNtEfV|CfUbB~NAbIB|XXjCbCbJhA~AjBj@fD]`f@oNzK{CrKiEtQyFdEwDvD}ExEqKVm@nHmQxOk`@pDsI[QYd@uAm@tAl@u@tAm@vAeC~FyCpHiBlE_ClFr@ZbIwSHQZXjAhArGzInFrHfFdHnDlFvB~NrFh_@nC~NdCbAdTeDvIwAaAoKlEw@</t>
  </si>
  <si>
    <t>[0, 105, 76, 26, 22, 14, 13, 90, 39, 12]</t>
  </si>
  <si>
    <t>https://www.google.com/maps/dir/?api=1&amp;origin=24.834928,67.37418&amp;destination=24.90114633,67.21575958&amp;waypoints=24.84983639,67.26919576|24.85040249,67.22309594|24.89826585,67.19009428|24.90156971,67.19902537|24.90749096,67.20805436|24.90296563,67.21203808|24.89962875,67.21424043|24.90184247,67.21705461</t>
  </si>
  <si>
    <t>[16.526, 23.064, 31.756, 34.076, 35.598, 36.727, 37.501999999999995, 37.910999999999994, 38.178]</t>
  </si>
  <si>
    <t>[26.066666666666666, 40.13333333333333, 59.15, 66.61666666666666, 73.41666666666666, 78.93333333333332, 82.26666666666665, 84.06666666666665, 85.19999999999999]</t>
  </si>
  <si>
    <t>iqqvCu_fzKdIKtMUn@I@^eQ\L|i@HbWHtTIf@]p@e@Xk@LuEJwHJuGPQDIRQJDnQG\JlLZ~FCnKDjYQxBBBBF@JAREFEBBz_@Bj_@@rY@tAHbAt@jBhA~AX\p@l@fBjAtBn@zG_@hE]Dr@]DoMn@oFVmLz@eBNaALiBb@gHvBu@ZiAHmGLoIGkLC}B?{EBuY`BuSfAuNp@yFX]Nu@f@]h@_@dAk@xEc@`Fo@vHyAfPe@vDoPds@{EtSGn@Ar@D~@jCxQj@xADBFHDXIXPzB~A~KfFz\hEpW|@`GrBvM~Glc@`E|WhGtb@\nCv@SnGgArFcAvGiAbEu@jHoAzCEP??lBj@ATHHl@DbB?|@~B?_C?AdBCb@?ZBn@_B@?iFA_HsA?gADsHpAeHpAmKhBgE|@wB`@UD\jCdBtLjA|IrAnJv@jErAvFr@nDfEp[b@nC`@fBxEtPpA`FN|BC`DGnAc@hCwAtHwAfHEx@D`CRrHLfFApASpFcAzXg@rNOtG@lD@vD@nDBdO@jJ?^fC@t@?b@@tCH|CB~CJ`D@J?K?aDA_DK}CCyDKu@?gCAAbCC~D?`AAdEGnV?tKIpDIvAa@zCi@vB_@fAu@zAc@v@gApAMLcB~AmF~CuJhF}IvEeGfDsBnAkBz@{BpA{C`BmBhAuEjCcDxBwA~AoCdFmAjBmCpD_EbF{FvHuM`QoFfH{AzAoC~CmBpC_@r@oBvEaA`CaAnB{B`EgChFyCxH}ApDaBfEgAjDqDjNgBjF[|@IKIKo@gDw@yDeAeDkAuCeBiCiAyA}B{BwBiBuG_F{C_CkFcEwKoIK`@GDYYiBuAy@m@qGeF]OgA{@oBuA{@tAUQmAe@c@KKr@oDw@nDv@Js@b@JlAd@TPz@uAu@o@o@c@yFoESOiDeC_Ao@_C{AUIaDcCsA]SGZc@V_@z@sAvBkDyLwJUc@_B{J?y@Pa@^]hCyArDqA\M\SXe@F@BNYn@MDEEKRk@hBoAzDUp@~BdA~@qClA{DwAcAMWIG?IN_@JSc@_Ac@{@{EiJuGaMw@yAYPy@`@uD`BGKkAwBaAgBcCmE_@u@IG_BfA~AgAHF^t@rAbCn@hAb@t@TOfF_DgBiDq@sAe@_ACEPKjCaB`EuAxAe@bCs@MU[eAo@sDn@rDZdALTh@QjCs@lDqAd@MjCuAjCyATYJYJk@?m@C_@_@u@}BqEwB{Dy@eB]q@k@kA]T_@TGOm@iBGQFPl@hBFNYPSL_@TT`@NXDXRj@?D|@i@XS</t>
  </si>
  <si>
    <t>[0, 11, 43, 28, 79, 74, 103, 67]</t>
  </si>
  <si>
    <t>https://www.google.com/maps/dir/?api=1&amp;origin=24.834928,67.37418&amp;destination=24.92339549,67.10175598&amp;waypoints=24.82061773,67.17339805|24.81254152,67.16204523|24.82345387,67.16568381|24.92576521,67.08783096|24.92419835,67.09242797|24.92653843,67.09302167</t>
  </si>
  <si>
    <t>[27.826, 29.959, 32.004, 49.19, 50.413999999999994, 51.38999999999999, 52.81799999999999]</t>
  </si>
  <si>
    <t>[48.65, 57.65, 65.36666666666666, 98.21666666666667, 102.21666666666667, 106.65, 111.81666666666668]</t>
  </si>
  <si>
    <t>iqqvCu_fzKzWa@n@I@^eQ\L|i@HbWHtTIf@]p@qAf@mOVuGPQDIRQJDnQG\JlLZ~F@ze@M|BDRAREFA~_@D~y@JxCt@jBbB|Bp@l@fBjAtBn@zG_@hE]Dr@]DoMn@oFVsOjAkDp@gHvBu@ZiAHmGLoIGkLCyIBuY`Bkc@xByFX]Nu@f@}@nBoAzLo@vHyAfPe@vDoPds@{EtSGn@BrBjCxQp@|ALb@IXPzB~A~KfFz\fGr_@rBvM~Glc@`E|WhGtb@rFfa@rAnJv@jEfCfLfEp[dAvFxEtPpA`FN|BKpFc@hCoD|Q?zDRrHJxHSpFcAzXg@rNOtG@lD@vD@nDBdOCpWIbd@?nAH\B`BSlFs@vEY`AxAt@jFbDv@p@nFtErEfF`DnDbBxA~HzA~FfAVDANbBtD~BtEfC|EvG`MfIfNlDjGt@`BLj@LjM?jJE`KEjLOtEL~Az@fBjLnTr@p@JDHF@BbAm@zDcCbAm@f@s@HO\ZfAdArCrCzBxBbNnMjFdFdHfH`Ba@lO{B~AWRfBv@dHfB|OTnBVC|GeApMmB|KaBbHcARARhBh@|Ep@vFz@tGvAlMpJwAtEs@DVl@jEj@~Er@rGRxAqDf@^nD`@nDLnAB^yC^_Fv@sARkC^qK~AkQhCmEr@wB\[DGm@mAiK[{Ce@}D]cDaAqHgDd@c@HE]xB[~@MbDe@F\iAPo@HaEh@qMjBo@f@?Ok@J{GbAmNpBoPzB{n@nJcVlDgEt@_@PI\STa@La@ESOMWqG~@wNzBq]vFgZnEg_@jFsB~@q@n@c@j@_AvBYnBA`CbBxJfBbJEpC_@~AiAjBw@n@}@b@o@NqH`AeRzB}PtBkHv@eGKwO]qJS_ANWJYGm@YmLWc@EQ[TkHGw@D{EFqG_KQ?rLMhC@jQCbXy@|b@EbM`@rYCnBJtGElAs@tAuAhAuIfGmAf@qMfIwXbQcRfLqAt@m@PcCX_BZ{@b@sAfAcEfDy@p@g@TiElD}I~GcDlEoNrR{NfTiTpZyCbEoAhBkEfGs@v@oC|BuH~F_MnJmPnMqDtCiClBy@l@PX`AbBbBlC`@n@t@tATKpA_AtEsDnCuBfAy@IKYOIIgE{Fu@g@_@E[AURq@h@yA~@mA|@QAJWn@g@^c@vBcBV{ACYRKRQLDv@Bp@g@g@q@[c@_E_GgA{Au@h@q@h@RXrA|AtBtC|AlBIHQLKDi@w@wCcEAYmA_BMSwAzAj@z@k@{@vA{AoBsC{AwBgBaCkGoIbC_CvDaDjKsJxHeHdB|B</t>
  </si>
  <si>
    <t>[0, 55, 50, 107, 97, 92, 34, 113]</t>
  </si>
  <si>
    <t>https://www.google.com/maps/dir/?api=1&amp;origin=24.834928,67.37418&amp;destination=24.83465062,67.03538241&amp;waypoints=24.86881952,67.18718544|24.87477621,67.18692188|24.93032252,67.17680456|24.92892288,67.16128296|24.93221918,67.15670327|24.93892746,67.15532073</t>
  </si>
  <si>
    <t>[25.651, 26.624, 35.206, 39.753, 41.475, 42.834, 64.084]</t>
  </si>
  <si>
    <t>[41.3, 46.63333333333333, 65.05, 77.28333333333333, 83.89999999999999, 88.44999999999999, 124.6]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</si>
  <si>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wGzI\r@zBoAzCgB~DoDnA{@\@rAjBjC|DzC`G|AhD_BrGuBvIfAX[zAnB^~BjF\W]V_CkFu@^_C`A]?_@[eBoCmAmBo@q@yFzC_FbCRrAPrAuBz@gExAt@fEBPmCbA_DpAkA`@M{@w@cEB]SsAiAgHYyAWY[Gs@XwAhC{B`EwAvCw@tAoCbHcCdGiFvQiEfNq@rCUlD_@\sAOqJ{Bq_@uImSaFcLyCaMqCcMgDqXyGiZsHwJkC{@}BuDeNyA{AgBg@oA@eBf@yEjCqXzJwDlBwBlCoGdQeDrEaGjBI^s@XsLzCsFxA[VjARDB?L_ArDCXm@AaAQ^cBy@Ui@xBIbAWhA}L{@iCMwCj@O`@u@|GcAlKeBtOgC`JkCrIaGhRk@fDmAjSVd@rLhIbFbDfJjGvM`JfEpCdAn@|C}CvCsCNSdFkFP}@L_CWoBeD{MNuA}A_AmCmAw@[Ts@Ur@v@ZlClAbBr@z@kC^mAZNM^k@bBm@bB@xBrA`F|ApG@vAq@bD_FbFQPOQKUuCsD[YwO_I{AlDa@WkChFkKaH}HmFcJcGm@[]lDeAjKDx@XlDhBlPzDf_@rBpS|CfXf@`F^jBb@TtAA`J}AjJeBhGq@tQ~C`SvDzA\|AvAdM`NjK~K|^v`@xInJxBlDtDhGnQbZdDlFtC~GtEtK~@rB^F`HcFhH}EdAm@rAMnCU`D_BxNiJb[sRdXcQlCcBf@EVJb@x@P|Bn@pCjBpJ~BxL`FhQpK`XvR~a@pKvWbBbExBbJtAdJjBbIzBtJfBhEfFnG`ExHhZnl@bEfMfBvHxFfT~F~N~E|T|ExVjCrPfA~IjAnJNtC?|HAjU^`FhGhU`DrM^fE@~EV|E~GlZlAfJv@zG`AdBtI`EjAbAhDfJdAxB`@Z|@JlAbAxBxEd@BhCqAvLsBlS}C|QmAp[uB|G}@v@}@JcAoAmEIU</t>
  </si>
  <si>
    <t>[0, 7, 61, 63, 85, 66, 96, 8, 52, 94]</t>
  </si>
  <si>
    <t>https://www.google.com/maps/dir/?api=1&amp;origin=24.834928,67.37418&amp;destination=25.00501314,67.05608702&amp;waypoints=24.95973693,67.21671822|24.94744625,67.18562264|24.9476422,67.10958734|24.94768942,67.09618387|24.99282767,67.06311027|24.98767574,67.05952475|24.9868991,67.0582075|25.00738382,67.05773387</t>
  </si>
  <si>
    <t>[34.67, 39.927, 51.588, 53.524, 62.097, 63.049, 63.326, 67.36, 67.842]</t>
  </si>
  <si>
    <t>[56.63333333333333, 67.6, 90.93333333333332, 99.33333333333333, 118.01666666666667, 123.6, 125.01666666666667, 137.28333333333333, 139.66666666666666]</t>
  </si>
  <si>
    <t>iqqvCu_fzKzWa@n@I@^eQ\L|i@HbWHtTg@xAqAf@uXn@[^AlRf@lTKxi@Bf@Af{AJxCt@jBbB|BxCxBtBn@zG_@hE]Wx@_UfA_U|BgL|C}QDeW?a~@zEwGh@u@f@}@nB_CrV_C~UoPds@cFdUBrB|DvTB|@xIvm@fGr_@i@iAaAoGkDyT{KzBgM~BmAeIKi@cB^}AV}B`@qHzAoNjC_R@sH_@qFw@mMsPyEyCyCuCgAReM`FqGtCsF|AsBkJaC}KoEZuQtCgGPaF~AkFvE}@|DU`EKrF@fBy@nCmHlDgDdCmCb@{@^gB~CmC~BsJ~EoE~BoGjAsELgAx@iAfCeHfIHvFsCiAsJcFkBoBgGu@yCoAuFm@uNuPaJeJiDh@YOF|CjB|SzLjYB|DaEpGmJxM{B`F^vDjBxK[HyDvA}DbCyQ~F]jCIlOc@bm@SlQ_A|dAkAjwAy@f}@CtI~@jAtBbCEpDcBdCw@fFaB`@uK]}@AUl@`@fHDt@u@BiBBsHd@cNxAkQrCcHxBeGzD_@`B}@Tk@o@?_@cDcFcImHuK_H}Ay@kA?e@j@gHrEwISsBk@sCmBcB}CkAwEyKkBwGa@_IJaA@BSPaAQ`ACR`AAdBKxE?vG`@xKjBjAvEbB|CSv@e@b@gBhBcE~E}GdMcEnQJhGtAnShFbs@hCpSzBnJdBrBhErCjEr@jGPnCMz@c@^I^Tn@f@zNjBj@h@DPgCxPkAcAn@}It@iCtAJFi@kEq@yJaAYGw@rAFtCjJdLnF`HzC|@~Ah@Pd@}DmArCvDjKxMx@`DhAdJ|Fld@hHrk@t@nKgOmEkCy@oBm@}@jAyBvC{BzCqGnIuUx[q[lb@mdAzuAqIbLtN|MfSlRdNrMxVtUdLfKfXr]tSdXFj@q@q@k@o@[Vk@d@c@]a@t@qEpDgCtByGvGlMbQlOlSvCzDG^oGbG}FjFa@XZnBDf@qB|@kK`CwAr@eBtBa@\j@b@h@^jBdBr@|BhFxHlDnEpCpDtKpN|K|MrBjBh@?l@u@e@wAsFh@qNpEkHvCoVnNu^bUmI~EaFzDgNnS_MhR}BjD}BlA}L\{FEkLXe]`AyR^Kl@_@@oA@{CFoENAi@uBDeDHeLTiB^k@j@a@DaA{@gVj@}Rh@RpKRnIN~HnACnDIvCIdFMFzBjEMrIWTbAHvC@j@{@Bz@CAk@|@IGuBEcBAq@WyMpDO]gQaA{@ej@tAus@jB{Zt@u@h@a@tCDxB{BDsEJDjAR|KPnKDjABn@`AC`CGTAtBGb@lKdAE?u@`BA</t>
  </si>
  <si>
    <t>[0, 37, 33, 41, 65, 77, 102, 73, 1]</t>
  </si>
  <si>
    <t>https://www.google.com/maps/dir/?api=1&amp;origin=24.834928,67.37418&amp;destination=24.95023384,67.14652273&amp;waypoints=24.85789082,67.19099327|24.8576959,67.19069279|24.83668594,67.04968157|24.85863603,67.02857794|24.85479716,67.01673617|24.86154097,67.00279023|24.95631022,67.11660815</t>
  </si>
  <si>
    <t>[24.179, 24.311999999999998, 40.626, 45.236999999999995, 47.291, 49.528, 71.122, 75.952]</t>
  </si>
  <si>
    <t>[41.45, 42.233333333333334, 75.03333333333333, 90.43333333333334, 95.61666666666667, 103.78333333333335, 139.01666666666668, 153.48333333333335]</t>
  </si>
  <si>
    <t>iqqvCu_fzKzWa@p@TeQ\L|i@HbWHtTg@xAqAf@uXn@[^d@zg@Kxi@Bf@Af{A`AdGbB|BxCxBtBn@zG_@hE]Wx@_UfA_U|BgL|C}QDeW?a~@zEwGh@u@f@}@nB_CrV_C~UoPds@cFdUBrB|DvTB|@tUb}A~]hbCrGb^fEp[~GlX`B~Io@zJoD|QRnNGjPcAzXu@v\BfJ?vg@Ibd@u@lQiA~DaDdF_FzDoJfFeCrArAbE~CpIXnAySlLDx@f@Dn@t@QfBh@bChEzJrB`F]|M]pGrA~FBx@rAS@fALjFfG[l@g@Bz@MLc@Hb@ILMDW@e@n@CBhAxBErDQdGqAfGcBl@{AlBbRrBdQpD|Y`AnBVvAWdAhBhQdT|iBjAtBWnC`QfzA|BxNZh@KdApApOpFx_@MbAvN|kAb@hAO`@vAjPhUpoBr@^GrAnBzSjF`e@nCtUrFza@FbDw@hDkKjTgDhJyR`d@yXnr@{A|CGdBF\ZbCXnDbAjFbElEx@hBQzAmDtLc@lCv@lCrBp@~INpGNqGO_JOKDi@R]N{@gAiAmAcB_A{FZuB?wBk@eCaDuGq@uJe@{Br@eDfBx@xCz@fBnBfEtAbDHzCiEpCuAjAsCtAmFvDaQvYyHhNqE|SsApIf@pEiCtAwNxGvAtFh@vBpBy@|EwBdEkAzFsA|CkAvB~EhA|AFr@k@~@A`F|Bx\NFH`@YX_BxW[vDe@h@q@VaAN_@_A^~@`AOp@WVd@WjFc@vIDlEPLDRgAfDi@jB_A_Cg@qAiCnAaF~BADEJGPsInGiQfObGbG_AxCeDzJdD{J~@yCcGcGuKkLkJkKcKeKeT{Rg[sZ_EsA}BHuAiBaCoDyBjBmFfC}DuCcDcDuFpBi@~@pD`HZ|BkD|BwD_EsToW}KuLiE{MkFc^gIcOeCmIi@cHP}LJeNcEcSkOw`@}B_MaF}UeFmJgGyEmFkBm\iKqM{JmFyI}B_IqGs`@mDsNyDoDwDcAqZkCiUwC}GcDcGgGgB}CeEcMoFwM_D{EcEkCwEoAcQoBcNLmXhFg[dMgBA_C}@oAkBq@mDcAaH_K{O}DuDiGaKin@yy@aQmT{UkU}TcS{@w@p@y@\^|CdDj@h@xKzKJLvFjF^e@xAgBh@s@hCmDpVk\`@?~D~DlB~Ap@r@jAaBl@w@rCyDrAnAtArA`HbHbAvA|@{@DIAG_AoAdAeAbDaDe@{@_@s@zAsA_EuEiQ}OeWkVuFiFmAeAr@{@rLsI`J{NpUia@x]cf@`GiIy@iBqEuEwAyA</t>
  </si>
  <si>
    <t>[0, 10, 17, 46, 78, 4, 88, 82]</t>
  </si>
  <si>
    <t>https://www.google.com/maps/dir/?api=1&amp;origin=24.834928,67.37418&amp;destination=24.78973702,67.06359353&amp;waypoints=24.88469034,67.19762878|24.8869442,67.05939151|24.89750013,67.04372377|24.884769,67.02551231|24.83293957,67.02671856|24.81142197,67.03456019</t>
  </si>
  <si>
    <t>[26.611, 43.92, 47.361000000000004, 51.67100000000001, 59.42900000000001, 62.84900000000001, 68.59900000000002]</t>
  </si>
  <si>
    <t>[43.61666666666667, 74.5, 84.25, 97.51666666666667, 121.01666666666667, 130.3, 143.86666666666667]</t>
  </si>
  <si>
    <t>iqqvCu_fzKzWa@n@I@^eQ\L|i@HbWHtTg@xAqAf@uXn@[^AlRf@lTKxi@Bf@Af{AJxCt@jBbB|BxCxBtBn@zG_@hE]Dr@]DoMn@oFVsOjAkDp@gL|C}QDeW?a~@zEwGh@u@f@}@nB_CrV_C~UoPds@cFdUBrBjCxQp@|ALb@IXxIvm@zJjn@`Nj|@|N|dAjCzPfCfLfEp[~GlX`B~IKpFc@hCoD|QRnNGjPcAzXu@v\BfJ?vg@Ibd@IxIk@rFiA~DaDdF_FzDiUbMwXbOsKhG{FxEkJbOyR`WgObSoGvHmDxHyAlD[r@g@CsByAiNaNwFcG_CFkJrBc@s@^{JOa@}CmC`@SLq@a@k@GOz@IjBeEpEgFqEfFkBdE{@HFN`@j@Mp@a@RrDhCSfL\T~I{A~BGtY~XPj@q@xAs@lAkF`J_JtUyKf`@mC|_@sB|WuEdPc@lJD|KCdb@Lby@?fNo@nk@SnUTjRf@~Ur@nK|@fE~@bGpGpWjH`S`Ujf@xJxUtElLxBbJtAdJbBzFp@z@bBi@z@U|@V^`AUlA}Ah@_Ej@wDnAkXtPmJ~FoJ~Fac@lXqJrGs@fAgBrKrBdGdBbHz@|SlBfa@bCfUbFhg@XxCl@rBjBlArB{DfCyEG]nAqBj@^}@vBeA~@}ExI|LhJtA~@hAnCdAd@f@gAmCaBaAf@qCfFyDjHiAfCS`@|@bCfBvEnAvC}@rAw@lD{BxKmDbPeC~LSLcBc@aD{@aEqAmGsAyAQ{Io@_Mw@GzAeCM}DUiG_@[CG|@sAIy@tPuAnY_@xJu@hYd@b@tBKvCKnXk@|Rg@`MgB|JmBpBsAjBeCjJxMtAhBuCnBgBpAjGxOtAnCi@b@lE_CbEkBZGg@u@}@qAgFgHkCyDMq@pG_EhA{@bA_Cl@w@pHaGvAk@nLo@hGy@hZ_F\YJ[Lk@^PtCbBTRzBlD~H`OjK|QzKtSz@`Bz@_@`CcAhE_BpIoDdWcLbNmDhCy@pCfGVj@zDs@bIiD`@wAiBqEWaBrAgA|@JlAbAxBxEd@BhCqA|Ds@rPmCvPqB~Ny@hOaA~OcBrBi@`@N?h@@rAN~CBt@i@JoBlAjAjBv@fHf@xIPrCtAOb@nAc@oAuANc@_Io@{KiBeDnBmAh@KCu@SkBO_ASy@IEKQ?UXYrGYtPcBtTeCfIWrFz@zJvBl@KnANHNpC\pZ|BvGuAvEiAjFa@nAMiBRuHz@uCt@uDbAr@lDlHbYr@hBb@DdAmAhAkDzDgFrEkJbJ_UnNiWpd@qn@``AopAtHuKaFuEoAoA</t>
  </si>
  <si>
    <t>[0, 23, 27, 35, 29, 106, 75, 6]</t>
  </si>
  <si>
    <t>https://www.google.com/maps/dir/?api=1&amp;origin=24.834928,67.37418&amp;destination=24.93125642,67.07072057&amp;waypoints=24.93081373,67.09864032|24.91013755,67.0729979|24.92478152,67.06670319|24.93278763,67.06574524|24.93634028,67.07651281|24.92852785,67.07389215</t>
  </si>
  <si>
    <t>[38.274, 42.508, 45.568000000000005, 46.870000000000005, 48.38400000000001, 49.85600000000001, 50.44700000000001]</t>
  </si>
  <si>
    <t>[59.81666666666667, 72.13333333333334, 80.93333333333334, 85.66666666666667, 90.11666666666667, 96.13333333333334, 99.56666666666668]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</si>
  <si>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sAbRwBf\e@vEMbAOx@sAfE_B`F[dBKrAE~BCbCP|S@nFE`HG`KBtOFt]?jN@vI@~DQrMq@v]E|I@hC\pX@hCHrFK`A{@tAiLhImB`AoLjH{XfQuRrLaAf@e@JsCZuA\s@`@}ApAmElDa@^u@^{BfBoAhAoF`EiB|AuDfFiQbVsLlQiGzI{KrOcCbD_AvAoEfG_AbAsEnDuFjEiL~IcQ`NaAh@u@j@a@PCO|@w@FQz@k@n@g@@[FqA@}AwCcEAYmA_B}BgD{AwBaFyGqCwDiBzAwCiEuAkBtAjBb@n@rBxChB{APQfAxA`B|BzCbEvBvCzBjDlEnGfCvD|B|ChEpFpDlF~V|]dH~JjA\hH@jD?\PxClEfB|BRChDj@lEd@`ARr@ZLJt@hBr@dBpB`FjCnGl@lAn@|A{G|Is@h@}AnAe@VCIg@{CqAaK{BgPkAwB{A}BsGeJ_BcCyIIyBB_@|@OdCi@xFk@fGg@fDeAdFaAvDuBlJWp@}@dAoChCaFxEgCdCsKdKABCFC@I?qHnHuIfIoBtB@\GTOPe@BSGOY[m@]c@}BkDuBuC]g@OCMGiB_CqArAcDiE}A|AqFdFbBaBeJoLtIiIsN}Rc@a@w@y@oD}EkBoCMEUSG_@D[NUVIR?NFnBeBbLmKdGaGNW?G@MTSVDFVCLCDVb@xR|WpD~E_A|@{@t@vAnBvApBa@^u@t@uApAqHdHy@v@g@h@]c@i@q@GF</t>
  </si>
  <si>
    <t>[0, 51, 104, 38, 18, 30, 95, 20, 31]</t>
  </si>
  <si>
    <t>https://www.google.com/maps/dir/?api=1&amp;origin=24.834928,67.37418&amp;destination=24.97068132,67.05877104&amp;waypoints=24.90252284,67.1825504|24.90448462,67.19314895|24.9273577,67.178153|24.99998539,67.12879249|25.01357848,67.1201102|25.0040958,67.07179929|25.0009786,67.05650546</t>
  </si>
  <si>
    <t>[29.085, 30.470000000000002, 34.95, 56.279, 58.967000000000006, 65.485, 68.376, 72.295]</t>
  </si>
  <si>
    <t>[44.93333333333333, 51.266666666666666, 63.3, 89.9, 99.43333333333334, 114.53333333333333, 124.23333333333333, 137.5]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</si>
  <si>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kAtDc@nC[tCa@DmH_Be]yHob@qKgPwDgGiB}ToFu@QEW|DdA`B`@tDx@`@}BJk@_Ba@uCc@IMh@aHN}BjAyNj@iGbBwQH_AaBg@oGgBo@ML}@{@Sm@Ol@Nz@RM|@o@OaBa@cG{AwHgBuZmHE|D?t@SAArFM~LMbSC|KJz@U`@SLe@cBuDeNyA{AgBg@oA@eBf@yEjCmRbHcEvAwDlBwBlC_DtIoBnFuB`DeBrAkEhAI^s@XiHfBNlBZ|A[}A]gB{Bl@kBd@gCr@_K`CiKzBkFjA}Bd@gCg@{OgFmX{IeSqGcQ{F}H_BkJiA}LeBa|@yKiC{@wHmHmDeDmCaBkDuAmM{BeZuFo[qFaXuFmIsBiBMmCRsA|@_AfB_@hAkB`V{Fft@iD`c@}AdY{B`TsCb]mBnWaK|pA}@nOVlIlAfHtA~D`ExG~b@|a@|dAhbAj[~YpGpFl@j@q@x@qFyFuJqJeSuRam@gk@sl@uj@_D}C][Hb@C`Ad@b@SXuDbFeCdD{DbF}O~SyIhLm@v@c@e@nDwEkFiFk@v@w@dAo@q@aBeBw@dA_GaG}HuHwBoB}AsAoBnCaK|NDBFH@LGTuRjWiD~Ea@HgF~HqG|HmBvCZf@jAbAbB_C?A@EDAF?DF@Bd@PqA`EQIc@UuCqBMB[GOYFe@rEyF~LgP@SZYb@L?j@b@b\h@vVXj@xHzHn@hA\BBnBBrBP~GHtDNlMZdQnAnl@\zWb@lH~@|F\xJb@nb@hBd|@LzEvBAt@JjHO^??dABtAuJNcCJBhANvFNfKRnKLdDXj@d@n@?z@Ud@Yr@@dE^rRXfNX|NLvCRAxCIfHQhNa@hACIsDKiECs@Br@DbBNxGxJQ`Uo@lM[fg@kAdbAeCnWw@HADB@@J_BE}BSiKdACDfAlCI</t>
  </si>
  <si>
    <t>[0, 9, 19, 5, 45, 60, 48, 109, 68, 2]</t>
  </si>
  <si>
    <t>https://www.google.com/maps/dir/?api=1&amp;origin=24.834928,67.37418&amp;destination=24.90355882,67.03451601&amp;waypoints=24.87028342,67.18537265|24.88097803,67.15767815|24.92923115,67.05975658|24.92568842,67.0596203|24.91719728,67.05443144|24.91456905,67.05141107|24.91336856,67.05119362|24.90613874,67.03529945</t>
  </si>
  <si>
    <t>[25.745, 29.205000000000002, 43.464, 44.003, 46.27, 46.910000000000004, 47.908, 50.259, 50.678]</t>
  </si>
  <si>
    <t>[41.5, 51.483333333333334, 79.8, 82.43333333333334, 93.35000000000001, 95.50000000000001, 99.63333333333335, 107.58333333333336, 110.15000000000002]</t>
  </si>
  <si>
    <t>iqqvCu_fzKzWa@n@I@^eQ\L|i@HbWHtTIf@]p@qAf@mOVuGPQDIRQJDnQG\JlLZ~F@ze@M|BDRAREFA~_@D~y@JxCt@jBbB|Bp@l@fBjAtBn@zG_@hE]Dr@]DoMn@oFVsOjAkDp@gHvBu@ZiAHmGLoIGkLCyIBuY`Bkc@xByFX]Nu@f@}@nBoAzLo@vHyAfPe@vDoPds@{EtSGn@BrBjCxQp@|ALb@IXPzB~A~KfFz\fGr_@rBvM~Glc@`E|WhGtb@rFfa@rAnJv@jEfCfLfEp[dAvFxEtPpA`FN|BKpFc@hCoD|Q?zDRrHJxHSpFcAzXg@rNOtG@lD@vD@nDBdOCpWIbd@IxIIvAa@zCiA~Du@zAkBhC}@~@aDzBiUbMmHxDuElCsHzDsKhGcDxBwA~A}EpImCpDuIxKcHfJwGzI\r@zBoAzCgB~DoDnA{@\@rAjBjC|DzC`G|AhD_BrGiA~Dk@vCaBxIq@rCtKtO|@`Au@xAoA|Bo@nBw@dDkFdU{C~McBvGkAxFoA`FyIp_@kDnO}FnVgAnEKGV}@BUQAeCXoCn@uGhAuCl@F^?`A?aAG_@QFaCf@eCj@eDj@?nAOtHEhDKtEI`HaFMM|KEnBJ`@h@l@ZJj@CVQRi@As@Qc@WSg@KcBAkGKkCEA^@pC@rDMtE?~I?fN?pMo@|\UpN@|E?dETdLBzHJdF@rCe@nAu@z@{HpFwBtAmAn@wKzGaGrDiPdKyPjKcCzA_AZcBRyB\oBnAsDzCaBtAg@RsEpDuIxG{C~DiIfLeOzS}CtEaHxJsJ~M_EvF{GnJq@x@uBdBgIlGqVlRaL~I_HjF}BnB}K~ImBlA}BbAaDl@iBTm@^_@h@Kp@@|@d@zJp@nMLd@BLEXKHg@^yNbNwFrFA|ABBDFDHJNX`@Tb@`F|GRz@tFrHpEdGfA|Ad@\hA~A~GbJnD|ERLxH~Jh@z@PBNHNZAb@a@^]?GCiFtEgIrHxAfBfDfEQNPOhA`BvAsA|AwAxDqDbF~GzFtHhAxAxAqAfBhC~GtItCtDzBbCfBhBTUpBfChBiBfBaBZ[`@_@\Yr@q@nM}L|AaBHYXQTBJNKj@i@FwEnEmGzF}@|@NROSaBzAaA|@c@`@pAjA|BbBpEtDzClAXCfCVdCf@xQ|D^HP}A^eEgGs@gGs@m@tE|GxA@DdBh@nFdAtCb@lAHEf@MxCa@tIS|Gw@lOg@|Mc@pPvGTGd@xD?Cj@lCNHvAVvCFlAn@PlAd@j@R`A\AVDn@xFlBl@b@Zd@jAq@bAi@Ys@</t>
  </si>
  <si>
    <t>[0, 36, 53, 54, 32, 64, 3, 91, 89, 110]</t>
  </si>
  <si>
    <t>https://www.google.com/maps/dir/?api=1&amp;origin=24.834928,67.37418&amp;destination=24.96459786,67.07228529&amp;waypoints=24.88443596,67.13281449|24.93821093,67.08131071|24.94566256,67.080152|24.94458652,67.07551622|24.93402847,67.05017479|24.95526143,67.05072287|24.96464932,67.054143|24.96552895,67.07157797</t>
  </si>
  <si>
    <t>[31.257, 39.928, 41.717999999999996, 42.644999999999996, 46.568, 50.068999999999996, 52.117, 55.321999999999996, 55.846]</t>
  </si>
  <si>
    <t>[48.016666666666666, 65.38333333333333, 71.39999999999999, 75.53333333333333, 88.66666666666666, 98.16666666666666, 104.33333333333333, 112.91666666666666, 115.91666666666666]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</si>
  <si>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gObSkFzFmBpCqElK}DpHsL|XuBjGyGvUkAtDc@nCsAbRwBf\s@zGcB`G{BfIUvIP|SCpOCv[Ft]?jN@vIOrSq@v]CfN?rBRBRAHU@mCJDJPnB`@Ph@lDk@b@Eb@uCr@Sf@Og@Ns@Rq@tC}Dt@Sg@m@QaA??TEVWfADp@]pAGfENjICnBDbJs@tAuAhAuIfGmAf@c]bT{^dU_Ft@mBt@iDpCgDnCqCjB_HpF}CdCmA~A}GnJgTjZsO~T{Vl]sh@pa@gWlSyM~JoC~@iDh@qJx@sKb@iCNqIb@@Z{@DNxCRlDF`Cu@z@SPxAnBl@x@m@y@yAoBRQd@c@LO@{@k@uKz@EA[q@DmCNeDPmDBuDR_KfBeNrEc@Nc@^AFcAj@]PSHh@zAzAhBp@bAjA|AfAzAjAnAnAjAX^dBvB~AvBd@f@kBlBw@d@eB?cBAOpGAdBzAvB~AyAXWYVy@t@e@b@pD~EbItK~ArBcFzE_IhH{BvBgC|BeD~@kA|@u@hB?\lHpEbKvHfQrObDrEdCnEbAhBzElGlEzDp@Jb@FTb@AVl@r@vClC\XKPM\MRa@LY@JlBbCIbF~DRlDDnBo@hAq@|@vAdAz@uA~@gBGYEoB@oClAgBwB}@uFaCkIgG}@OeA~@eEhG_GvIqK~OcBjCo@j@Uz@KZe@^YMcBmAq]eZkC}B}@u@]`@c@`AMhAAn@MVaGp@qYhDqGv@oE`@Ee@e@{AiAaBUQiC~D}@hB@\W\a@COw@PSEk@yBoCaIoIsD{Di@K_H\i@BYOEaCYwMTUHjCJrFJjF@d@DDBHCPKHYO?_EaBiz@c@uPCIGe@u@FeBJc@ByKXe@DwF?c@CBMpBKdC[bHYlKYxDaBTSa@a@gAiAIoCWcNGmB{@Be@@BlACmAd@Az@CC{AAmAMuFf@?HtBHfD^A@hA</t>
  </si>
  <si>
    <t>[0, 99, 42, 69, 62, 81, 58, 21]</t>
  </si>
  <si>
    <t>https://www.google.com/maps/dir/?api=1&amp;origin=24.834928,67.37418&amp;destination=24.83470999,67.23624633&amp;waypoints=24.87019724,67.35206652|24.87814463,67.35930217|24.87917398,67.36172366|24.87229227,67.35930863|24.8722728,67.35915843|24.86778896,67.35621809</t>
  </si>
  <si>
    <t>[13.663, 15.735, 16.906, 18.355999999999998, 18.397, 19.188, 34.802]</t>
  </si>
  <si>
    <t>[21.916666666666668, 28.31666666666667, 31.300000000000004, 36.083333333333336, 36.31666666666667, 39.833333333333336, 67.91666666666667]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</si>
  <si>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CA}P`EiAVwAJuAJeAC]@s@I{@KiAQYIOEDM\aCH[Jk@C[o@yCo@wCUgAz@U{@TTfAn@vCn@xCBZKj@IZ]`CELq@SwCkAkAu@g@c@]Wq@u@w@gAm@mA[m@y@aCg@mB}@cEq@gDU_BWwCi@uFQwAo@s@SIYBy@Pg@Bm@Ae@I}AGe@DIFSLc@N{@La@?m@HYH{@i@aBM]rB{ENm@@cAL}@Ba@DyB`@q@Fi@I_A]SkMGiC@eBRm@h@y@nEaGlCoD`DqEbFiGd@a@b@_@lEjE|D|Dl@~@b@`AVv@TdA^hD\nDn@lGB?jBm@LtApCq@jEiAFCFTPn@E@SFRGDAVlAb@pCXrAt@UjAYdAfFTjAn@nCBLVG|GeBhIwBjCs@rCjNdDlPxAvHHVB@@?B@ZQvAc@rA]hEeA~A]h@Sb@KHRhA|FxAhHzDfRxAdHV|ANfB@l@EbBq@|H_D`^aCxXmBpUs@zJMbBA~@DHDTGREFCBQl@m@pEUnBeApMyAxOe@rEY|AcFfToGfXuFrUW`BEp@@x@Fp@RlArBxNd@tAFDHHFVGZEBTxBlAnI~CpStAdJdDpSf@rCd@`DZpB`AlGvB|MzDvVbEfX|F`a@hFh_@|BzPBPn@jDhA`F|@dEZtBhAArC?|DC|EAvD?bIAfLE|E?rBAhAEfAGnC?dA@h@Df@Ht@FfAB`COnZCvGC`BEXYB|BAtB@bQBnV?zAA^ET[j@MZIj@AzC?f[DbUAh@@bGl@@bDD?t@?vC?tCj@@r@t@hBlBTWZ^XZIHm@p@IH</t>
  </si>
  <si>
    <t>[0, 40, 44, 100, 98, 59, 57, 93, 101, 72]</t>
  </si>
  <si>
    <t>https://www.google.com/maps/dir/?api=1&amp;origin=24.834928,67.37418&amp;destination=24.97560756,67.1746762&amp;waypoints=24.84507347,67.19843542|24.83859203,67.18185753|24.83344218,67.15182864|24.83389952,67.1462923|24.83651004,67.1483497|24.84015287,67.15779777|24.88451342,67.17352946|24.98306973,67.17499134</t>
  </si>
  <si>
    <t>[24.705, 28.124, 31.529, 32.3, 32.815999999999995, 34.47899999999999, 44.18899999999999, 59.24399999999999, 60.937999999999995]</t>
  </si>
  <si>
    <t>[40.2, 48.71666666666667, 60.400000000000006, 64.18333333333334, 66.55, 72.43333333333334, 91.48333333333333, 115.43333333333334, 120.86666666666667]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</si>
  <si>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LnESlFs@vEY`AxAt@jFbDv@p@nFtErEfFdGhG~HzA~FfATTbBtD~BtEfC|EvG`MfIfNlDjGbAlCFlE@x@uDnCaAr@{A\_BBwEHCu@SkBSeBw@qGw@oGm@}Ee@Hd@IKaA[}CSoB[qEKsAw@kCuByDSe@l@}ElIdPvQr[nChFTxFBnTWp^f@`BxCrFdFrJxBjDTFLVQj@i@EWoA_GxD}BlBb@n@Rl@oAhAgAx@q@^hBhFt@pBpArDfHnSvCrInB|H`BpNtI~s@hAdJd@~Dx@MDRFf@T`Bh@lEvAbLL|@[D{Dh@\lCb@fD{Df@U@Q@j@bFv@xEv@~GJ|@K}@]{Cg@_CwIrAiA@WaCXGYFS}AsARgAB{@DOmAw@JQaB_BVeARkGz@yCuWgAgJv@]yAuMOmApB]@CpC]~@M_AL]DMcA_@sCmAJQ}AgAeJmCf@QSmAJ{QpCs@`@c@n@aA?QQs@KqObC{XpEap@xJ_QzBiCf@gB~@uA`B{@~BUnCL~BrB~KlArHOfCa@pAoAhBkAt@gBb@_RzBqQzBqQjBkNWqSe@_AVm@Mw@QsEKoFSB}DDgND{BMiAaEGsHM_AY[c@IaAr@oAdBg@Vo@HuBAyOJ}QSyYP_IRyAlEuNrByV`@mKHw@f@}HLcBf@XOdB_@tEKlAi@~IUjD}@hM{@~FSA@}@hBsUvAqS`@_GS]eAW_E}@oG}Ag`@}I}\qIgMuCeGcBoTqFkk@mNcCaA_AgDoD}L_BuAcB]_BHqDnBmChAaZtKsClB{A|BuGnQ_D|DkAd@qCr@YZgGlBwHnBoU|FgE`Aa@EaInBaDc@yPsF{b@iNy\yKoHoAoLuAaw@eKaN_B}CmAuHwH}CuCuC_BqDoAmF{@}FgA}Dy@iDq@i@vCq@pDcAxF{Gp^eMps@c@hBCSq@gAkHkLsLvEeFrBW}@Tt@|Ao@fFuBxIoD`DnFdClEp@fADr@lP`A~Gb@RuAb@qC}AEs@E}@CsDI]CB_AGa@c@A</t>
  </si>
  <si>
    <t>[0, 108, 80, 47, 25, 15, 84, 49, 16, 56]</t>
  </si>
  <si>
    <t>https://www.google.com/maps/dir/?api=1&amp;origin=24.834928,67.37418&amp;destination=24.92501608,66.96163262&amp;waypoints=24.90921497,67.03488079|24.9064293,67.02771525|24.92548756,67.03911601|24.93886259,67.05240531|24.93630575,67.03530798|24.94588998,67.01157553|24.95806831,66.98126807|24.9371435,66.9935861</t>
  </si>
  <si>
    <t>[43.002, 44.258, 48.364000000000004, 51.599000000000004, 54.887, 59.047, 63.018, 66.892, 71.368]</t>
  </si>
  <si>
    <t>[63.9, 69.03333333333333, 82.0, 92.51666666666667, 101.5, 116.86666666666667, 130.91666666666669, 143.68333333333337, 158.28333333333336]</t>
  </si>
  <si>
    <t>iqqvCu_fzKzWa@p@TeQ\L|i@HbWHtTyB`CuXn@[^d@zg@Kxi@Bf@Af{A`AdGbB|BxCxBtBn@zG_@hE]Wx@_UfA_U|BgL|C}QDeW?a~@zEmIpA}@nB_CrV_C~UoPds@cFdUBrB|DvTB|@tUb}A~]hbCrGb^fEp[~GlX`B~Io@zJoD|QRnNGjPcAzXq@~g@IzlAu@lQiA~DaDdF_FzDiUbMwXbOsKhG{FxEkJbOyR`WaZp_@oK~TsL|XoKb^oBdIsAbRwBf\wC|O{BfIUvILnd@Blz@Mvm@u@~l@nA|o@lDrRbL~`@n_@pz@zMb^vDfTpBtCrBaAjBp@HjAs@`A}G`AeS~KqQ|Ks|@pj@mBjC{@~FcAxGwDhCePbGwE`GwL|Qyi@f`AmIrPoApSsCnw@}Cvy@]dMZ~Ba@rMvCD}AAy@CQp@i@bNV~BnEhAKv@y@f@DlBDpA`FF?|BhAfBpBlC`ApAx@o@z@M|Ac@[eIOuA?A@EDEB?C]GoBu@AaEI_HQiJS}`@U_Xm@aZe@eEiAoA|@Pn@rANxAgAr@eC}@m@QpAjAf@r@wAWo@{E{@cCmBvAwBa@]cAw@eByAy@u@hBkChBiCh@m@a@mAgB{A\_@h@WPcD@Y|AQb@e@cCpAAZGbCj@K~@OTA`@Ea@sARe@Pi@|A_AF}Bg@qLQeGtAIbAe@vAsBiEqEs@Ss@EaGuJ{U}TuI}FiP_HaKiHgJ~Km@fBsAhAkKxO_EhHb@nBjQzOd_@~[rM`KvBvABpAoC|@kFpHaEhGiCiByEsDaAIEbBA~Bs@@E_ED~Ds@BmBBDjBS~BwAJgCn@oAr@_BnA{G}GiE}DqAiAqAjB_@l@q@jAcBnDeBxDmA`DmEzIwOj`@_AzDfGlEdI~D~EhAjBp@_BBEvAXzClAjFAzC[jAlCnDj@XThAo@~AkA~BiDtBaCtEiAlC}@T]b@KDJE\c@|@UyCbHwA_@eA]gC`EmIxQuTfg@qMn[iArBw@`D?hKe@|CHvD~AhCDAD?FHKPaEfDeQbYaBfBrAnAfEhDdB|@{CdEG@JAhCiEkImGg@e@Xo@j@q@zJoPnEuGdDmCd@m@@EHE|CoArRkFvIoDrMgHzAqCdReFrAmA`FeLrGjD`LnGk@vB}@rB`Af@|@d@fDzAvA|@XnAr@vAFz@`@`Bp@bAbBb@o@|BkBtHtKhGpIpHhMnLbG|HtFzQzFrPbJ`O|FdPcE~BQv@xAhEpGdTvCtGnDjKNnAaDtBuHfEWs@m@ZkAr@gBqBCE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</si>
  <si>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</si>
  <si>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</si>
  <si>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</si>
  <si>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</si>
  <si>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</si>
  <si>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</si>
  <si>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</si>
  <si>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</si>
  <si>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</si>
  <si>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</si>
  <si>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</si>
  <si>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</si>
  <si>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</si>
  <si>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</si>
  <si>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</si>
  <si>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</si>
  <si>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GA14V9C_TSP_drop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</si>
</sst>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A1AF-B0BB-40A1-B038-4609AA6B6D36}">
  <dimension ref="A1:B18"/>
  <sheetViews>
    <sheetView tabSelected="1" workbookViewId="0">
      <selection activeCell="B11" activeCellId="1" sqref="B3:B7 B11:B15"/>
    </sheetView>
  </sheetViews>
  <sheetFormatPr defaultRowHeight="14.4" x14ac:dyDescent="0.3"/>
  <cols>
    <col min="1" max="1" width="29" bestFit="1" customWidth="1"/>
    <col min="2" max="2" width="9.3320312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826.87699999999995</v>
      </c>
    </row>
    <row r="4" spans="1:2" x14ac:dyDescent="0.3">
      <c r="A4" t="s">
        <v>89</v>
      </c>
      <c r="B4" s="2">
        <f>AVERAGE(overall_routes!F2:F21)</f>
        <v>59.062642857142855</v>
      </c>
    </row>
    <row r="5" spans="1:2" x14ac:dyDescent="0.3">
      <c r="A5" t="s">
        <v>90</v>
      </c>
      <c r="B5" s="2">
        <f>MAX(individual_routes!F2:F201)</f>
        <v>75.951999999999998</v>
      </c>
    </row>
    <row r="6" spans="1:2" x14ac:dyDescent="0.3">
      <c r="A6" t="s">
        <v>91</v>
      </c>
      <c r="B6" s="2">
        <f>AVERAGE(individual_routes!F2:F201)</f>
        <v>44.111911504424775</v>
      </c>
    </row>
    <row r="7" spans="1:2" x14ac:dyDescent="0.3">
      <c r="A7" t="s">
        <v>92</v>
      </c>
      <c r="B7" s="2">
        <f>MIN(individual_routes!F2:F201)</f>
        <v>13.663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1688.5333333333338</v>
      </c>
    </row>
    <row r="12" spans="1:2" x14ac:dyDescent="0.3">
      <c r="A12" t="s">
        <v>95</v>
      </c>
      <c r="B12" s="2">
        <f>AVERAGE(overall_routes!G2:G21)</f>
        <v>120.60952380952384</v>
      </c>
    </row>
    <row r="13" spans="1:2" x14ac:dyDescent="0.3">
      <c r="A13" t="s">
        <v>96</v>
      </c>
      <c r="B13" s="2">
        <f>MAX(individual_routes!G2:G201)</f>
        <v>158.28333333333339</v>
      </c>
    </row>
    <row r="14" spans="1:2" x14ac:dyDescent="0.3">
      <c r="A14" t="s">
        <v>97</v>
      </c>
      <c r="B14" s="2">
        <f>AVERAGE(individual_routes!G2:G201)</f>
        <v>84.206342182890808</v>
      </c>
    </row>
    <row r="15" spans="1:2" x14ac:dyDescent="0.3">
      <c r="A15" t="s">
        <v>98</v>
      </c>
      <c r="B15" s="2">
        <f>MIN(individual_routes!G2:G201)</f>
        <v>21.916666666666671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63.03</v>
      </c>
      <c r="G2">
        <v>119.7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38.177999999999997</v>
      </c>
      <c r="G3">
        <v>85.2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52.817999999999998</v>
      </c>
      <c r="G4">
        <v>111.81666666666671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64.084000000000003</v>
      </c>
      <c r="G5">
        <v>124.6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67.841999999999999</v>
      </c>
      <c r="G6">
        <v>139.66666666666671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75.951999999999998</v>
      </c>
      <c r="G7">
        <v>153.48333333333329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68.599000000000004</v>
      </c>
      <c r="G8">
        <v>143.8666666666667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50.447000000000003</v>
      </c>
      <c r="G9">
        <v>99.566666666666663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72.295000000000002</v>
      </c>
      <c r="G10">
        <v>137.5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50.677999999999997</v>
      </c>
      <c r="G11">
        <v>110.15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55.845999999999997</v>
      </c>
      <c r="G12">
        <v>115.9166666666667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34.802</v>
      </c>
      <c r="G13">
        <v>67.916666666666671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60.938000000000002</v>
      </c>
      <c r="G14">
        <v>120.8666666666667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71.367999999999995</v>
      </c>
      <c r="G15">
        <v>158.2833333333333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112</v>
      </c>
      <c r="F2">
        <v>30.896999999999998</v>
      </c>
      <c r="G2">
        <v>48.4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24</v>
      </c>
      <c r="F3">
        <v>35.762999999999998</v>
      </c>
      <c r="G3">
        <v>59.566666666666663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71</v>
      </c>
      <c r="F4">
        <v>38.444000000000003</v>
      </c>
      <c r="G4">
        <v>67.416666666666657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83</v>
      </c>
      <c r="F5">
        <v>40.953000000000003</v>
      </c>
      <c r="G5">
        <v>76.48333333333332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70</v>
      </c>
      <c r="F6">
        <v>44.156999999999996</v>
      </c>
      <c r="G6">
        <v>86.283333333333317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87</v>
      </c>
      <c r="F7">
        <v>44.313999999999993</v>
      </c>
      <c r="G7">
        <v>87.283333333333317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86</v>
      </c>
      <c r="F8">
        <v>58.919999999999987</v>
      </c>
      <c r="G8">
        <v>110.4666666666667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111</v>
      </c>
      <c r="F9">
        <v>63.029999999999987</v>
      </c>
      <c r="G9">
        <v>119.7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105</v>
      </c>
      <c r="F10">
        <v>16.526</v>
      </c>
      <c r="G10">
        <v>26.06666666666667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76</v>
      </c>
      <c r="F11">
        <v>23.064</v>
      </c>
      <c r="G11">
        <v>40.133333333333333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26</v>
      </c>
      <c r="F12">
        <v>31.756</v>
      </c>
      <c r="G12">
        <v>59.15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22</v>
      </c>
      <c r="F13">
        <v>34.076000000000001</v>
      </c>
      <c r="G13">
        <v>66.61666666666666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14</v>
      </c>
      <c r="F14">
        <v>35.597999999999999</v>
      </c>
      <c r="G14">
        <v>73.416666666666657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13</v>
      </c>
      <c r="F15">
        <v>36.726999999999997</v>
      </c>
      <c r="G15">
        <v>78.933333333333323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90</v>
      </c>
      <c r="F16">
        <v>37.502000000000002</v>
      </c>
      <c r="G16">
        <v>82.266666666666652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39</v>
      </c>
      <c r="F17">
        <v>37.910999999999987</v>
      </c>
      <c r="G17">
        <v>84.066666666666649</v>
      </c>
    </row>
    <row r="18" spans="1:7" x14ac:dyDescent="0.3">
      <c r="A18" t="s">
        <v>11</v>
      </c>
      <c r="B18" t="s">
        <v>12</v>
      </c>
      <c r="C18" t="s">
        <v>13</v>
      </c>
      <c r="D18">
        <v>1</v>
      </c>
      <c r="E18">
        <v>12</v>
      </c>
      <c r="F18">
        <v>38.177999999999997</v>
      </c>
      <c r="G18">
        <v>85.199999999999989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11</v>
      </c>
      <c r="F19">
        <v>27.826000000000001</v>
      </c>
      <c r="G19">
        <v>48.65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43</v>
      </c>
      <c r="F20">
        <v>29.959</v>
      </c>
      <c r="G20">
        <v>57.65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28</v>
      </c>
      <c r="F21">
        <v>32.003999999999998</v>
      </c>
      <c r="G21">
        <v>65.36666666666666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79</v>
      </c>
      <c r="F22">
        <v>49.19</v>
      </c>
      <c r="G22">
        <v>98.216666666666669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74</v>
      </c>
      <c r="F23">
        <v>50.413999999999987</v>
      </c>
      <c r="G23">
        <v>102.2166666666667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103</v>
      </c>
      <c r="F24">
        <v>51.389999999999993</v>
      </c>
      <c r="G24">
        <v>106.65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67</v>
      </c>
      <c r="F25">
        <v>52.817999999999991</v>
      </c>
      <c r="G25">
        <v>111.81666666666671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55</v>
      </c>
      <c r="F26">
        <v>25.651</v>
      </c>
      <c r="G26">
        <v>41.3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50</v>
      </c>
      <c r="F27">
        <v>26.623999999999999</v>
      </c>
      <c r="G27">
        <v>46.633333333333333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107</v>
      </c>
      <c r="F28">
        <v>35.206000000000003</v>
      </c>
      <c r="G28">
        <v>65.05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97</v>
      </c>
      <c r="F29">
        <v>39.753</v>
      </c>
      <c r="G29">
        <v>77.283333333333331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92</v>
      </c>
      <c r="F30">
        <v>41.475000000000001</v>
      </c>
      <c r="G30">
        <v>83.899999999999991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34</v>
      </c>
      <c r="F31">
        <v>42.834000000000003</v>
      </c>
      <c r="G31">
        <v>88.449999999999989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113</v>
      </c>
      <c r="F32">
        <v>64.084000000000003</v>
      </c>
      <c r="G32">
        <v>124.6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7</v>
      </c>
      <c r="F33">
        <v>34.67</v>
      </c>
      <c r="G33">
        <v>56.633333333333333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61</v>
      </c>
      <c r="F34">
        <v>39.927</v>
      </c>
      <c r="G34">
        <v>67.599999999999994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63</v>
      </c>
      <c r="F35">
        <v>51.588000000000001</v>
      </c>
      <c r="G35">
        <v>90.933333333333323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85</v>
      </c>
      <c r="F36">
        <v>53.524000000000001</v>
      </c>
      <c r="G36">
        <v>99.333333333333329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66</v>
      </c>
      <c r="F37">
        <v>62.097000000000001</v>
      </c>
      <c r="G37">
        <v>118.01666666666669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96</v>
      </c>
      <c r="F38">
        <v>63.048999999999999</v>
      </c>
      <c r="G38">
        <v>123.6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8</v>
      </c>
      <c r="F39">
        <v>63.326000000000001</v>
      </c>
      <c r="G39">
        <v>125.01666666666669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52</v>
      </c>
      <c r="F40">
        <v>67.36</v>
      </c>
      <c r="G40">
        <v>137.2833333333333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94</v>
      </c>
      <c r="F41">
        <v>67.841999999999999</v>
      </c>
      <c r="G41">
        <v>139.66666666666671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37</v>
      </c>
      <c r="F42">
        <v>24.178999999999998</v>
      </c>
      <c r="G42">
        <v>41.45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33</v>
      </c>
      <c r="F43">
        <v>24.312000000000001</v>
      </c>
      <c r="G43">
        <v>42.233333333333327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41</v>
      </c>
      <c r="F44">
        <v>40.625999999999998</v>
      </c>
      <c r="G44">
        <v>75.033333333333331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65</v>
      </c>
      <c r="F45">
        <v>45.236999999999988</v>
      </c>
      <c r="G45">
        <v>90.433333333333337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77</v>
      </c>
      <c r="F46">
        <v>47.290999999999997</v>
      </c>
      <c r="G46">
        <v>95.616666666666674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102</v>
      </c>
      <c r="F47">
        <v>49.527999999999999</v>
      </c>
      <c r="G47">
        <v>103.7833333333333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73</v>
      </c>
      <c r="F48">
        <v>71.122</v>
      </c>
      <c r="G48">
        <v>139.01666666666671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1</v>
      </c>
      <c r="F49">
        <v>75.951999999999998</v>
      </c>
      <c r="G49">
        <v>153.48333333333329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10</v>
      </c>
      <c r="F50">
        <v>26.611000000000001</v>
      </c>
      <c r="G50">
        <v>43.616666666666667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17</v>
      </c>
      <c r="F51">
        <v>43.92</v>
      </c>
      <c r="G51">
        <v>74.5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46</v>
      </c>
      <c r="F52">
        <v>47.360999999999997</v>
      </c>
      <c r="G52">
        <v>84.25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78</v>
      </c>
      <c r="F53">
        <v>51.671000000000006</v>
      </c>
      <c r="G53">
        <v>97.516666666666666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4</v>
      </c>
      <c r="F54">
        <v>59.429000000000009</v>
      </c>
      <c r="G54">
        <v>121.01666666666669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88</v>
      </c>
      <c r="F55">
        <v>62.849000000000011</v>
      </c>
      <c r="G55">
        <v>130.30000000000001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82</v>
      </c>
      <c r="F56">
        <v>68.599000000000018</v>
      </c>
      <c r="G56">
        <v>143.8666666666667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23</v>
      </c>
      <c r="F57">
        <v>38.274000000000001</v>
      </c>
      <c r="G57">
        <v>59.81666666666667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27</v>
      </c>
      <c r="F58">
        <v>42.508000000000003</v>
      </c>
      <c r="G58">
        <v>72.13333333333334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35</v>
      </c>
      <c r="F59">
        <v>45.567999999999998</v>
      </c>
      <c r="G59">
        <v>80.933333333333337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29</v>
      </c>
      <c r="F60">
        <v>46.87</v>
      </c>
      <c r="G60">
        <v>85.666666666666671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106</v>
      </c>
      <c r="F61">
        <v>48.384000000000007</v>
      </c>
      <c r="G61">
        <v>90.116666666666674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75</v>
      </c>
      <c r="F62">
        <v>49.856000000000009</v>
      </c>
      <c r="G62">
        <v>96.13333333333334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6</v>
      </c>
      <c r="F63">
        <v>50.44700000000001</v>
      </c>
      <c r="G63">
        <v>99.566666666666677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51</v>
      </c>
      <c r="F64">
        <v>29.085000000000001</v>
      </c>
      <c r="G64">
        <v>44.93333333333333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104</v>
      </c>
      <c r="F65">
        <v>30.47</v>
      </c>
      <c r="G65">
        <v>51.266666666666673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38</v>
      </c>
      <c r="F66">
        <v>34.950000000000003</v>
      </c>
      <c r="G66">
        <v>63.3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18</v>
      </c>
      <c r="F67">
        <v>56.279000000000003</v>
      </c>
      <c r="G67">
        <v>89.9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30</v>
      </c>
      <c r="F68">
        <v>58.967000000000013</v>
      </c>
      <c r="G68">
        <v>99.433333333333337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95</v>
      </c>
      <c r="F69">
        <v>65.484999999999999</v>
      </c>
      <c r="G69">
        <v>114.5333333333333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20</v>
      </c>
      <c r="F70">
        <v>68.376000000000005</v>
      </c>
      <c r="G70">
        <v>124.23333333333331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31</v>
      </c>
      <c r="F71">
        <v>72.295000000000002</v>
      </c>
      <c r="G71">
        <v>137.5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9</v>
      </c>
      <c r="F72">
        <v>25.745000000000001</v>
      </c>
      <c r="G72">
        <v>41.5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19</v>
      </c>
      <c r="F73">
        <v>29.204999999999998</v>
      </c>
      <c r="G73">
        <v>51.483333333333327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5</v>
      </c>
      <c r="F74">
        <v>43.463999999999999</v>
      </c>
      <c r="G74">
        <v>79.8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45</v>
      </c>
      <c r="F75">
        <v>44.003</v>
      </c>
      <c r="G75">
        <v>82.433333333333337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60</v>
      </c>
      <c r="F76">
        <v>46.27</v>
      </c>
      <c r="G76">
        <v>93.350000000000009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48</v>
      </c>
      <c r="F77">
        <v>46.91</v>
      </c>
      <c r="G77">
        <v>95.500000000000014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109</v>
      </c>
      <c r="F78">
        <v>47.908000000000001</v>
      </c>
      <c r="G78">
        <v>99.633333333333354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68</v>
      </c>
      <c r="F79">
        <v>50.259</v>
      </c>
      <c r="G79">
        <v>107.5833333333334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2</v>
      </c>
      <c r="F80">
        <v>50.677999999999997</v>
      </c>
      <c r="G80">
        <v>110.15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36</v>
      </c>
      <c r="F81">
        <v>31.257000000000001</v>
      </c>
      <c r="G81">
        <v>48.016666666666673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53</v>
      </c>
      <c r="F82">
        <v>39.927999999999997</v>
      </c>
      <c r="G82">
        <v>65.383333333333326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54</v>
      </c>
      <c r="F83">
        <v>41.718000000000004</v>
      </c>
      <c r="G83">
        <v>71.399999999999991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32</v>
      </c>
      <c r="F84">
        <v>42.645000000000003</v>
      </c>
      <c r="G84">
        <v>75.533333333333331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64</v>
      </c>
      <c r="F85">
        <v>46.567999999999998</v>
      </c>
      <c r="G85">
        <v>88.666666666666657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3</v>
      </c>
      <c r="F86">
        <v>50.069000000000003</v>
      </c>
      <c r="G86">
        <v>98.166666666666657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91</v>
      </c>
      <c r="F87">
        <v>52.116999999999997</v>
      </c>
      <c r="G87">
        <v>104.3333333333333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89</v>
      </c>
      <c r="F88">
        <v>55.322000000000003</v>
      </c>
      <c r="G88">
        <v>112.9166666666667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110</v>
      </c>
      <c r="F89">
        <v>55.845999999999997</v>
      </c>
      <c r="G89">
        <v>115.9166666666667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99</v>
      </c>
      <c r="F90">
        <v>13.663</v>
      </c>
      <c r="G90">
        <v>21.916666666666671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42</v>
      </c>
      <c r="F91">
        <v>15.734999999999999</v>
      </c>
      <c r="G91">
        <v>28.31666666666667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69</v>
      </c>
      <c r="F92">
        <v>16.905999999999999</v>
      </c>
      <c r="G92">
        <v>31.3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62</v>
      </c>
      <c r="F93">
        <v>18.356000000000002</v>
      </c>
      <c r="G93">
        <v>36.083333333333343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81</v>
      </c>
      <c r="F94">
        <v>18.396999999999998</v>
      </c>
      <c r="G94">
        <v>36.31666666666667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58</v>
      </c>
      <c r="F95">
        <v>19.187999999999999</v>
      </c>
      <c r="G95">
        <v>39.833333333333343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21</v>
      </c>
      <c r="F96">
        <v>34.802</v>
      </c>
      <c r="G96">
        <v>67.916666666666671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40</v>
      </c>
      <c r="F97">
        <v>24.704999999999998</v>
      </c>
      <c r="G97">
        <v>40.200000000000003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44</v>
      </c>
      <c r="F98">
        <v>28.123999999999999</v>
      </c>
      <c r="G98">
        <v>48.716666666666669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100</v>
      </c>
      <c r="F99">
        <v>31.529</v>
      </c>
      <c r="G99">
        <v>60.400000000000013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98</v>
      </c>
      <c r="F100">
        <v>32.299999999999997</v>
      </c>
      <c r="G100">
        <v>64.183333333333337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59</v>
      </c>
      <c r="F101">
        <v>32.816000000000003</v>
      </c>
      <c r="G101">
        <v>66.55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57</v>
      </c>
      <c r="F102">
        <v>34.478999999999992</v>
      </c>
      <c r="G102">
        <v>72.433333333333337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93</v>
      </c>
      <c r="F103">
        <v>44.188999999999993</v>
      </c>
      <c r="G103">
        <v>91.483333333333334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101</v>
      </c>
      <c r="F104">
        <v>59.243999999999993</v>
      </c>
      <c r="G104">
        <v>115.43333333333329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72</v>
      </c>
      <c r="F105">
        <v>60.938000000000002</v>
      </c>
      <c r="G105">
        <v>120.8666666666667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108</v>
      </c>
      <c r="F106">
        <v>43.002000000000002</v>
      </c>
      <c r="G106">
        <v>63.9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80</v>
      </c>
      <c r="F107">
        <v>44.258000000000003</v>
      </c>
      <c r="G107">
        <v>69.033333333333331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47</v>
      </c>
      <c r="F108">
        <v>48.363999999999997</v>
      </c>
      <c r="G108">
        <v>82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25</v>
      </c>
      <c r="F109">
        <v>51.598999999999997</v>
      </c>
      <c r="G109">
        <v>92.516666666666666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15</v>
      </c>
      <c r="F110">
        <v>54.887</v>
      </c>
      <c r="G110">
        <v>101.5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84</v>
      </c>
      <c r="F111">
        <v>59.046999999999997</v>
      </c>
      <c r="G111">
        <v>116.8666666666667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49</v>
      </c>
      <c r="F112">
        <v>63.018000000000001</v>
      </c>
      <c r="G112">
        <v>130.91666666666671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16</v>
      </c>
      <c r="F113">
        <v>66.891999999999996</v>
      </c>
      <c r="G113">
        <v>143.68333333333339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56</v>
      </c>
      <c r="F114">
        <v>71.367999999999995</v>
      </c>
      <c r="G114">
        <v>158.28333333333339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2024-07-14T16:21:45Z</dcterms:created>
  <dcterms:modified xsi:type="dcterms:W3CDTF">2024-07-14T17:57:00Z</dcterms:modified>
</cp:coreProperties>
</file>