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3704DF2C-932E-4A1E-A926-41948DE188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<sst xmlns="http://schemas.openxmlformats.org/spreadsheetml/2006/main" count="484" uniqueCount="101">
  <si>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</si>
  <si>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</si>
  <si>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</si>
  <si>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</si>
  <si>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</si>
  <si>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</si>
  <si>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</si>
  <si>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</si>
  <si>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</si>
  <si>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</si>
  <si>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</si>
  <si>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</si>
  <si>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GMO</t>
  </si>
  <si>
    <t>drop</t>
  </si>
  <si>
    <t>[0, 84, 49, 16, 56]</t>
  </si>
  <si>
    <t>https://www.google.com/maps/dir/?api=1&amp;origin=24.834928,67.37418&amp;destination=24.92501608,66.96163262&amp;waypoints=24.94588998,67.01157553|24.95806831,66.98126807|24.9371435,66.9935861</t>
  </si>
  <si>
    <t>[49.254, 53.224999999999994, 57.099, 61.574999999999996]</t>
  </si>
  <si>
    <t>[78.4, 92.45, 105.21666666666667, 119.81666666666666]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</si>
  <si>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gObSkFzFmBpCqElK}DpHsL|XuBjGyGvUkAtDc@nCsAbRwBf\s@zGcB`G{BfIUvIP|SCpOCv[Ft]?jN@vIOrSq@v]CfNnA|o@lDrRnEzQrAhE~BxG`E~JnH|O|Or]~FbOrAdDfCxHvDfTdAxBj@ZrBaA|@@l@n@HjAs@`A}G`AkBj@eB`AsLpHqQ|Ks|@pj@i@b@cAfB{@~FcAxG]p@yCvAwJjDmDvAmAx@iCfEoFhIgErGmHtLiHnMaW`d@{EtIqB|EoApSaAxS{@`YUrHYjFo@pRsAx^]dMd@@I|BEfA[jKQp@i@bNKrDKlAcADiFEaDC{BOWUoHIyABuJ?sAAaD[oBCkFIeLKuIKw@IMRIX}AZoA`B{AbCwDrFcAfAYd@mA`Cy@nB}ArG{A~JgBxLiAtDgBlEqCdF{CbF{C~GOvF]zDcDlF{GlHaIhQsChGiAxCKTUMg@UgCUaCWsHoEaH_EeDaB{DyBmDqBcC{Ag@i@xCcHi@USj@]b@GFd@k@Rk@h@TyCbHwA_@k@WYEc@JwBzEeJzRkU~h@oLjY]n@_@Jc@rD@jKk@xCZjEpA`BDAJBCVE?mFrEcQfYw@v@f@d@pAlAlEfDjAZuDfEFb@Gc@FAFAdDcEQ?[G_DuBeEyDMKf@c@RSdBeCzJ}PlDkE~CiC?GFID?FUtFyAhIgB|F_CjKiE`HsDfA}@Pw@h@kAhDq@bHsBdFiBrDeIrAqCz@^`DfBjBfAhGhD`B`AXGeA~B}@rB`Af@|@d@lAl@~BdAp@d@[n@t@^bAj@Oj@E\l@dBB^@f@zB|@TCQp@}@bDu@xCUbA`ChAvDtBlEfDvJlJvJ|InCpClApD~BzHbC|HlCtJ`BtBxDpFbD`HzDjKl@tAMPkDbBa@|@VzA|BnGbFlPh@v@lCtHvCjIG^i@\cBjA}BlAkEdCWs@m@ZkAr@a@TeAgCCE</t>
  </si>
  <si>
    <t>[0, 99, 58, 81, 62, 42, 69]</t>
  </si>
  <si>
    <t>https://www.google.com/maps/dir/?api=1&amp;origin=24.834928,67.37418&amp;destination=24.87917398,67.36172366&amp;waypoints=24.87019724,67.35206652|24.86778896,67.35621809|24.8722728,67.35915843|24.87229227,67.35930863|24.87814463,67.35930217</t>
  </si>
  <si>
    <t>[13.663, 14.383000000000001, 15.486, 15.527000000000001, 16.344, 17.515]</t>
  </si>
  <si>
    <t>[21.916666666666668, 25.783333333333335, 29.116666666666667, 29.35, 32.7, 35.68333333333334]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</si>
  <si>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CA}P`EiAVwAJuAJeAC]@s@I{@KiAQYIOEDM\aCH[Jk@C[o@yCo@wCUgAz@U~A_@m@uCWoA~Aa@UsAgA}EYwA|GeBhIwBvBi@oBuJ[{AqBf@yGdBiAZgLtCk@}Ci@uCYHXIYeAGB{DbA_Dv@OuAoBl@MB{@mIU}BIq@[JMNo@l@Uh@c@`BWlBIRGBYEICHBRFLEHSF_@NmAb@aBTi@\[^a@ZKY{Bc@cBa@}@k@{@y@}@sGkGcAeAUPe@`@cFhGaDpE</t>
  </si>
  <si>
    <t>[0, 7, 72, 101, 70, 71, 110, 95, 18, 30]</t>
  </si>
  <si>
    <t>https://www.google.com/maps/dir/?api=1&amp;origin=24.834928,67.37418&amp;destination=25.01357848,67.1201102&amp;waypoints=24.95973693,67.21671822|24.97560756,67.1746762|24.98306973,67.17499134|24.90769363,67.1126957|24.90902706,67.12412111|24.96459786,67.07228529|25.0040958,67.07179929|24.99998539,67.12879249</t>
  </si>
  <si>
    <t>[34.67, 40.029, 41.717000000000006, 59.284000000000006, 62.02400000000001, 72.926, 79.171, 85.84400000000001, 88.53200000000001]</t>
  </si>
  <si>
    <t>[56.63333333333333, 71.4, 77.58333333333334, 103.06666666666668, 112.71666666666668, 136.9666666666667, 156.7166666666667, 173.63333333333335, 183.16666666666669]</t>
  </si>
  <si>
    <t>iqqvCu_fzKzWa@p@TeQ\L|i@HbWHtTyB`CqYnAXtrA@n|A`AdGbB|BxCxBpKNhE]Wx@_UfA_U|BgL|C}QDeW?a~@zEmIpA}@nB_CrV_C~UoPds@_FxX|DvTB|@xIvm@fGr_@kByIkDyT{KzBgM~BmAeImEL}B`@qHzAoNjC_R@ePwAmMsPyEyCaFaCwUvJsF|AsBkJaC}KoEZ}YfDmMvHsA~JcAjNcRvIcD~DaO~I_NjEsELwLhOHvFgOmHkBoBaLeCuFm@uNuPaJeJiDh@QlCjB|SzLjYB|DaEpGmJxM{B`F^vDnAbLyDvA}DbCyQ~Fg@xSw@p_A_A|dAkAjwAy@f}@z@`LtBbCEpDcBdCw@fFwNBsAj@`@fHo@x@iBBsHd@cNxAkQrCiPtH}AvBoEsHyUmQiDy@e@j@gHrEkM_AwFkGkAwEyKkBwQU}@QPaAaAfBwIbBq@rG_FpRaFkDmF~f@vCB_@lCsDrU}CfS{Ex[}ChQeHdf@aEjWmAtGqAL]b@a@hB{@|F{B`Gm@~DqBnAqBIsDIa@eBB`BxADtDJr@D|ADc@pCStAmBMcJg@}JoAaBqCiCkEuBiDcG`CuKhEqKjEgPtGsLjCsB]iAvA{@rJgGvr@yHvbAyCf_@a@pTtC|NdMzPp{A|wA`g@|d@v`@h`@dh@tl@zk@~v@bFxEjMfSdXl]pB|@zEE|IShYyAn_@gD|LyGbEeDrRePzh@mb@x[sa@l`@wj@dGsImDgDUeCb@JxA]t@p@v@p@xBHdCsBbCwBe@yC}Vmg@yHqMkFcIkB{Cb@_@`GpKzEhG|EoA`@iASuBEUkAk@m@g@l@f@jAj@DTRtBa@hAkDz@q@Rf@nBtN~UjC~FzAtDiAyAw@o@fAjCtAfDfC`GVtAiM|M}^ph@iZjb@cNzN_TjPq^dYkI|GwFlEkHjCwn@~DuUvAoY`JsSfLit@`d@e^ph@eCbC`NuT}AqAoG_AeAkA{@kAYnALtIP~JfBt@pMwRnByCa@jBoErHgGvIkEtFqLr@is@zA_QZuDr@uOIuRd@eCjA_Ae@aODwg@jAsCIrCY{Cu@sGPeKVwCMKoE_@qRSiLCoAwBHsHPqDVKj@{CAc@{C_C_AYiAcBFiDIqAZ[aN[gMeAef@c@oa@}AyMm@cNoBmeAgAwg@KgKbDwH`DiElHuJlUyZfQqUxAmBrCwDaB}AkDaBaArAqCyCs@~@wAkA}EyEkDkDiGyF_BR}BfD}HjLHFBVMR_Xl^sLhOeDpE?tB|@r@bB}B?C?ABCBCHBj@Z</t>
  </si>
  <si>
    <t>[0, 33, 44, 28, 11, 43, 57, 98, 100, 59]</t>
  </si>
  <si>
    <t>https://www.google.com/maps/dir/?api=1&amp;origin=24.834928,67.37418&amp;destination=24.83651004,67.1483497&amp;waypoints=24.8576959,67.19069279|24.83859203,67.18185753|24.82345387,67.16568381|24.82061773,67.17339805|24.81254152,67.16204523|24.84015287,67.15779777|24.83389952,67.1462923|24.83344218,67.15182864</t>
  </si>
  <si>
    <t>[24.228, 27.528000000000002, 30.804000000000002, 31.952, 34.085, 37.616, 40.144, 40.915, 41.64]</t>
  </si>
  <si>
    <t>[41.71666666666667, 51.81666666666667, 60.6, 64.88333333333334, 73.88333333333334, 86.53333333333335, 94.33333333333334, 98.03333333333335, 101.63333333333334]</t>
  </si>
  <si>
    <t>iqqvCu_fzKdIKtMUn@I@^eQ\L|i@HbWHtTIf@]p@e@Xk@LuEJwHJuGPQDIRQJDnQG\JlLZ~FCnKDjYQxBBBBF@JAREFEBBz_@Bj_@@rY@tAHbAt@jBhA~AX\p@l@fBjAtBn@zG_@hE]Dr@]DoMn@oFVmLz@eBNaALiBb@gHvBu@ZiAHmGLoIGkLC}B?{EBuY`BuSfAuNp@yFX]Nu@f@]h@_@dAk@xEc@`Fo@vHyAfPe@vDoPds@{EtSGn@Ar@D~@jCxQj@xADBFHDXIXPzB~A~KfFz\hEpW|@`GrBvM~Glc@`E|WhGtb@rFfa@rAnJv@jErAvFr@nDfEp[b@nC`@fBxEtPpA`FN|BC`DGnAc@hCwAtHwAfHEx@D`CRrHLfFApASpFcAzXg@rNOtG@lD@vD@nDBdOCpWIbd@?fDIpDIvAa@zCi@vB_@fAu@zAc@v@gApAMLo@p@s@l@mBlAoJfFeCrAZv@v@jCz@|BbBrE\~@CN{@h@aG|C{HfE_@\Aj@FLHD\?`@HLj@Ab@ObA?f@h@zA~BtFhAdCvA|CZbABtAIlCWxFg@rCE`AB^JZ`AnCPnBBx@rAS@fALjFdBW@LB|@fBSvAYLMDW@e@n@CBhAxBEpAM`BC|AWfDy@dCm@`Cu@Ey@VIAQ\Eh@zF\lDd@xDlApJd@rErArK|AhMP~@T^XNPVvNqBbEi@zIuAhJyAnG_ATEDb@j@~E`AMhAMxAMnDG|@EVKR^`AnBTMULaAr@wA|@oCnBf@r@tD_CjCeBj@g@CYHUVKTFLVAXCDZz@fDjGVj@nAjBhJhMjH`K|E`IbArA@BlDxF^r@HDBR|BfEhBzCTjAI|CKfCB|@pAnL^bDBTtCe@`AO`Fu@xNuBbC[qB{QgCiU~d@_HbHcARARhBh@|Ep@vFz@tGr@`Gb@jEpJwAtEs@DVl@jEj@~Er@rGRxAqDf@^nD`@nDPnB_Eh@qG`AiC`@aFp@yF~@{PbC{Ev@iAPGm@aC\iBVgFv@gDf@Jz@eHfAiK~AaBNqCb@cDj@oBPmCb@u@Lc@FeEp@}LjBaSvCmBZCUc@iD]aDCkAD_AFOKiAkAR}ARwBVoB`@i@HZ|BpAfLhAnJfHhm@n@pFl@lFfK}AhPaC~Ce@Gk@u@eG]uCm@qFGe@I@SmAc@cEYeCGg@JAR?bEi@o@_FQuAhBWiBVPtAn@~EwEh@K@Ff@XdCHt@s@LHn@gBXuB^BPqB^</t>
  </si>
  <si>
    <t>[0, 3, 91, 31, 8, 96, 66, 20, 52, 94]</t>
  </si>
  <si>
    <t>https://www.google.com/maps/dir/?api=1&amp;origin=24.834928,67.37418&amp;destination=25.00501314,67.05608702&amp;waypoints=24.95526143,67.05072287|24.96464932,67.054143|24.97068132,67.05877104|24.9868991,67.0582075|24.98767574,67.05952475|24.99282767,67.06311027|25.0009786,67.05650546|25.00738382,67.05773387</t>
  </si>
  <si>
    <t>[43.179, 45.227000000000004, 46.86300000000001, 49.42600000000001, 49.70300000000001, 51.53000000000001, 53.772000000000006, 55.282000000000004, 55.764]</t>
  </si>
  <si>
    <t>[70.26666666666667, 76.43333333333334, 81.61666666666667, 89.76666666666668, 91.16666666666669, 96.70000000000002, 105.75000000000001, 113.95000000000002, 116.33333333333336]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</si>
  <si>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kEpDyI~GuDfFiQbVsLlQeTnZcEzFoEfG_AbAsEnDuFjEiL~IcQ`NmLbJkI|GwFlEcBbAqAd@uB`@uC`@aAv@WbARvFlApTFH@XURI?sEtEwP`P]`@@H@PYl@i@DMEmD|Cch@lf@wGhGu@j@sBh@mAd@mAzAU`AC\QPMDG?aBlByDjFkEvGgGzIaJ|MsA~BFLV~@I`@e@Pg@C_@Da@Rq@`AnBfB~AtA~DbDLD@@?B?BABvG|Fa@pA[vCH|CgWzC_KlAaBJASIe@u@gB}@kAKGML_ErGDJ?\_@Z[GO[B]TQC_@_@o@sC_DgIyIaCaCq@CwGZy@D[qNCkAAm@TUJfDJ|FJxE_@BkAXyABoDJi@BmIVwRj@UB?c@G{DSgJEG@OPGB@@@@@N?C_BE}BIcDIeFdACDfAlCImCHEgAeABHdFHbDHnFM@CBGDmTb@ob@dAgVj@gBJYBAWI{CQ{GA_@KmFsCN?XS?}@P@b@{@Bz@CAc@C_AC}ACEO?C_AuDJdGSMqGKyFhBIfAEIiEO}HC_AUEa@_@IUqBDeKT_GNqHR{HTFzC^dQh@rW^vPyLRaQd@yJVYuOIiD{DFy@DB~ADbB@b@Ac@EcBC_BoABEgBEsB}EN{AFAi@EkAcFPkEJwBBwAB?XBhAHjD@LYBy@By@DiGLgDHAQrBGp@AhAAvEM|AIX@@LP`KtAG?u@`BA</t>
  </si>
  <si>
    <t>[0, 14, 39, 12, 90, 13, 22, 26, 51, 104]</t>
  </si>
  <si>
    <t>https://www.google.com/maps/dir/?api=1&amp;origin=24.834928,67.37418&amp;destination=24.90448462,67.19314895&amp;waypoints=24.90749096,67.20805436|24.90184247,67.21705461|24.90114633,67.21575958|24.89962875,67.21424043|24.90296563,67.21203808|24.90156971,67.19902537|24.89826585,67.19009428|24.90252284,67.1825504</t>
  </si>
  <si>
    <t>[29.16, 31.454, 31.721, 32.203, 32.989000000000004, 34.713, 36.176, 37.686, 39.071]</t>
  </si>
  <si>
    <t>[53.5, 60.55, 61.68333333333333, 63.68333333333333, 67.16666666666666, 73.01666666666665, 78.04999999999998, 86.56666666666665, 92.89999999999998]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</si>
  <si>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e@r@@FCTw@xAqBhEyAlD[r@IP]Uo@c@cAu@cEcEkEiEyAsA}C{CyAgBQGe@CgARa@FeHbBc@F[IGi@^{JOa@kJqG{JcHeC_BsEmD}GwEmEmBsDwAqGoCuHuCe@I_Eb@qJjAw@DUb@IACKFURa@gAyBiBuDeE}H_EwHy@{AqAt@mBz@mA^mA{BqBqD{BgEaBhA`BiAc@w@q@oA}@eB]mAnELp@BtBLMUs@sAg@u@_AoAwEgGuCuEgAqBu@wB_ByI~@IxCJ`HZ|DJdBNxCj@ZNvGpAb@?bAk@`B_AvCiBXQGOm@iBGQFPl@hBFNYPSL_@TT`@NXDXRp@|@i@vAaA\r@|@fBl@fA`CnEv@|AL`@@bAQx@OXu@d@mFtC_@ZmAf@}DpAm@Nk@NCOMU[eAo@sDn@rDh@zABNk@Pk@RmBj@wDlA{@\oBpAZn@NZf@`AhBjDjA~BhGjL|DlHjDnGd@bAF^@PIZUb@IAM@ER}@nC_AzCOb@p@ZlAh@Qn@a@hAKTb@PvAb@Wv@i@zAi@dBbA|@hAz@tAfAIN}@zAy@nAsArB[b@RFrA\vDlC~BzAhFtDRN`DlCsAr@s@ZGF_Bz@|EfAMj@o@OyA_@uBg@GGa@o@e@s@c@d@}@bA[_@y@cAm@n@{@`A]e@m@l@i@n@PXJT?LOr@JDk@fD_A`GMn@{A[Gd@_@zDUrD[vDOfCOvAIp@l@NuCc@KA@KXiDNwBN}Bl@{Hz@oJh@mGXoCPmAZcEH_AaBg@oGgBo@ML}@{@Sm@O</t>
  </si>
  <si>
    <t>[0, 54, 89, 85, 75, 27, 65, 77, 102, 78]</t>
  </si>
  <si>
    <t>https://www.google.com/maps/dir/?api=1&amp;origin=24.834928,67.37418&amp;destination=24.884769,67.02551231&amp;waypoints=24.94566256,67.080152|24.96552895,67.07157797|24.94768942,67.09618387|24.92852785,67.07389215|24.91013755,67.0729979|24.85863603,67.02857794|24.85479716,67.01673617|24.86154097,67.00279023</t>
  </si>
  <si>
    <t>[39.925, 43.349999999999994, 48.376999999999995, 52.62499999999999, 57.08899999999999, 66.62799999999999, 68.68199999999999, 70.91899999999998, 74.82299999999998]</t>
  </si>
  <si>
    <t>[61.8, 70.86666666666666, 84.6, 96.18333333333332, 110.61666666666666, 132.5, 137.68333333333334, 145.85, 159.7]</t>
  </si>
  <si>
    <t>iqqvCu_fzKzWa@p@TeQ\L|i@HbWHtTg@xAqAf@uXn@[^AlRf@lTKxi@Bf@Af{A`AdGbB|BxCxBtBn@zG_@hE]Wx@_UfA_U|BgL|C}QDeW?a~@zEwGh@u@f@}@nB_CrV_C~UoPds@cFdUBrB|DvTB|@xIvm@zJjn@`Nj|@|N|dArGb^fEp[~GlX`B~Io@zJoD|QRnNGjPcAzXu@v\BfJ?vg@Ibd@IxIk@rFiA~DaDdF_FzDiUbMwXbOsKhG{FxEkJbOyR`WaZp_@oK~TsL|XoKb^oBdIsAbRwBf\s@zGcB`G{BfIUvILnd@Blz@Mvm@u@~l@h@nd@gAvCiLhIyi@t\}UfNiFx@cSrOyI~GuDfF}^ph@iZjb@oEfGsGrF_TjPq^dYkI|GwFlEkHjCoOrAg^jBwJV}I~@uNzDwFbCYX{@^a@RzB|DtAjBhAxAt@dAu@eA_DeE{B}DuH~DiAp@cAHyD~B}FlDiRnLuUpN}DpD_H~JmNzSwD~FmA`AJ{@^YKa@q@o@e@aB[eOI}CaBDBlACmA`BEKaHi@sVrBe@tAmAxA[r@EbBjA~@t@dAJjD`AjEpAlAv@r@n@bAEzEQnDf@`ZgQz\oS~NgH|CmBtAmDVy@gCqEkJqMeJ_MqI_KkAuBh@o@`@HpBcBm@}@uAeBvBq@bNgDBIeHvB}FpA{@Xk@pAqAlA|AjAp@ZbAtBfIpM|LrOhFbHxMbP`JzMbUjZtIrLfMbQpEdGdE_EjEcEvGiGz@y@vAnBvApB\]v@w@b@a@bBxBNV[|OHVHHpG\vCt@xCzDbBxBFAjZgY~AkBt@kC~CcNxCaSv@kIAaBtNIx@z@dF`H|Df@nGx@vBpC~IdTn@|AaC|CmEhFgC|AuAoJwB}O@gAvBm@fEyBrEjKfC~FxH~LhDtL~DkA~DjC`@?jBqC`JoPv@yCQi@qASo@p@CbAzApDfFrIhMjStDpGtPxNlUbRfXzSpEhE|E`K`Rb^tMrWhFvId@?z@dAxAdAtEp@hPdCdEEtGg@tE|EnJjNvJrPvI|TfI~Q`GxMh@@~CyAdL}ErJaCfCw@vAk@\b@bCtFP^Td@aAfBnAvThArMN^S\_AhMiA`Pu@Z}A\_@_A^~@|A]`@K?xC}@jQj@lBQj@eAfDSt@c@i@iAuC_FzBoCzAIV_GpE}PlN}AvAjArApDvDaE~LGPY~@X_AFQ|@kCtAiEl@iB]e@oFoFaFgFkMwNuK{KwQyPkJeIeQyQ{DcCcDCcAWeE_GmLkHcEsGkDoDsCcDqAd@oClAkE~B</t>
  </si>
  <si>
    <t>[0, 83, 67, 23, 74, 103, 79, 106, 53, 6]</t>
  </si>
  <si>
    <t>https://www.google.com/maps/dir/?api=1&amp;origin=24.834928,67.37418&amp;destination=24.93125642,67.07072057&amp;waypoints=24.92158166,67.11740715|24.92339549,67.10175598|24.93081373,67.09864032|24.92419835,67.09242797|24.92653843,67.09302167|24.92576521,67.08783096|24.93634028,67.07651281|24.93821093,67.08131071</t>
  </si>
  <si>
    <t>[36.636, 39.518, 40.629, 41.735, 42.711, 43.793, 46.153999999999996, 46.81099999999999, 48.68899999999999]</t>
  </si>
  <si>
    <t>[56.63333333333333, 64.35, 68.93333333333332, 73.16666666666666, 77.6, 82.03333333333333, 87.33333333333333, 92.14999999999999, 97.13333333333333]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</si>
  <si>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@nd@K`A{@tAiLhImB`AoLjH{XfQuRrLgBr@sCZuA\qCrBmElDa@^u@^{BfBs@j@c@?UCIC_@]kEgKiD}HgFeJwIcOuA_CgDqFc@a@}DqGk@]g@CSB_Ar@aDlCSL_@HkQvOm]bZmAdAKQz@{@KOh@e@qBfByBbBJTxBeBJIJPeCvB_FdE}DrDoDvDkKfFS\AZ|@`CbCvHzAlEb@dAfBzDlBlB|@f@h@@f@I\Bh@n@Ct@qAtAoAfAWn@Hj@d@Zd@CZ]Fo@}@{A[BkEvD_BxAdBfC`GnIvAuA`@h@bArAcAsAa@i@wAtAqCdCuH`HaHdGmDdDkBzAOPmAcBk@}@sBsC~CpElAbBNQjB{AjDvEhE|F|BdDdAbBp@i@t@i@fAzAdCnDtArBuAsBeCoDgA{Au@h@q@h@RXrA|AtBtC|AlBIHQLKDi@w@wCcEAYmA_BMSwAzAj@z@k@{@uC`CqEdE{@v@v@fA~A|BrCbEFHJRp@m@v@q@ZWb@]VKHRQVgA`Ay@l@PX`AbBdC|DeC}DaAcBQY[X[V[Vw@p@y@p@{CdCiHvF_BbAoC~@iDh@wA`@QP_@v@FlDnAzVL`@@ZSR_ExDwM~L_DxCBH@RSl@k@JYMOYBm@f@_@b@FnBeBv@s@aAqA}@oAoAcBkA{AgEyFy@kA\a@r@w@\]i@u@gCiD]ZqDjDiBfBr@`AxDfF`HbJ|DdFnDbFnEvGfDfEfE~FnBhCTUvAfBPPRQNMFFvAoA</t>
  </si>
  <si>
    <t>[0, 105, 21, 76, 37, 40, 24]</t>
  </si>
  <si>
    <t>https://www.google.com/maps/dir/?api=1&amp;origin=24.834928,67.37418&amp;destination=24.90810932,67.1379293&amp;waypoints=24.84983639,67.26919576|24.83470999,67.23624633|24.85040249,67.22309594|24.85789082,67.19099327|24.84507347,67.19843542</t>
  </si>
  <si>
    <t>[16.526, 21.816, 25.110999999999997, 29.670999999999996, 31.911999999999995, 47.172999999999995]</t>
  </si>
  <si>
    <t>[26.066666666666666, 40.86666666666667, 52.46666666666667, 67.15, 77.11666666666667, 111.06666666666668]</t>
  </si>
  <si>
    <t>iqqvCu_fzKzWa@n@I@^eQ\L|i@HbWHtTg@xAqAf@mOVuGPQDIRQJDnQG\JlLZ~F@ze@M|BDRAREFA~_@D~y@JxCt@jBbB|BxCxBtBn@zG_@hE]Dr@]DoMn@oFVsOjAkDp@gHvBu@ZiAHmGLoIGkLCyIBuY`Bkc@xByFX]Nu@f@}@nB_CrVyAfPe@vDoPds@{EtSGn@BrBjCxQp@|ALb@IXPzB~A~KfFz\zJjn@`Nj|@hGtb@\nCv@SnGgAjOmCnNeCzCEP??lB`AFNpC?|@~B?_C?AdBCb@?ZBn@mA?@~A@pD?ZBhGBtK@vLBlIArBnB?fLEzKGvEGnBFdDT`CO~I?fXG`BEXYBvXBjYGt@i@fAKfE@dl@BdDAh@@bGl@@bDD?t@?vC?tCj@@r@t@hBlBTWZ^XZIHm@p@i@j@aAbAk@G]Y]d@I~@@fCLhA?`F?|@AzAu@A_CBc@?AdA?rA?xK@rKAtGKlAWj@DP@PQ\i@FsAq@uVcDuA?CJKJQBYUU]i@SmIiAyKqAuM_BOjAyDi@UpCKrBeAnLWfCIdAe@AaA?}DEqIQaBEoDAClDAtGEvOEtRGzHOrBi@bD{AjEgCpDaAbA{CrB}KdG_Ad@SLHVn@fBl@nBv@tBvAtDX|@GNiKtFwF|CYp@P`@p@@TNHv@SbBDd@lAxCbB~DdA~BzAhDP~@MnFSbFg@xCCt@b@`Br@tBNvCrAS@l@@l@DrBDbBdBW@L~BK\EB?Ca@x@G@?n@C@l@@Zj@?bAEdDM`BUdIoB|Bs@Ey@VIAQl@Gt@G|COnBDvIy@j@[V]hFUrSk@dAE`ACCu@SkBSeBw@qGw@oGm@}Ee@Hd@IKaA[}CSoB[qEKsAOmAg@}@eAmBo@kASe@l@}EyB}EsEw@aKkBc@QmAgA{BoCmE_FoFcFoE_DgEaCM?QZ{B`E}@jAeBzAmFzCi@NgAb@sDnBeEzBiBbAmHzDcFrCqHzDmKfGaDzBq@p@_BnC{ChFwD`FyHzJiItKkGhIkA`BuDjEuEpFcBpCsD|I_EpHgDhHaChGiChG}CrJwChLsBbGy@tCc@tEoA`P}Bt]i@pEa@hBoBzFw@pCWfBQbJRdUCpNIrLDdRDxZ?|L@rI?~F[vPk@n[@jLP|JXrKP|KWl@w@OHiCCwEFaAF]IsFYoP?}@F{MZgOh@c\AeMBeD]BaGdAaTrDeI~AkFlNm@nAcBlBgCtAwAZoHTaA\wAx@sCbBcAZaHBsAOwCaBkAm@kDYgF@iEBs@JqCo@oCm@iA`Di@tA</t>
  </si>
  <si>
    <t>[0, 86, 41, 111, 82, 88, 4, 113]</t>
  </si>
  <si>
    <t>https://www.google.com/maps/dir/?api=1&amp;origin=24.834928,67.37418&amp;destination=24.83465062,67.03538241&amp;waypoints=24.83623803,67.07082257|24.83668594,67.04968157|24.82277472,67.05425354|24.78973702,67.06359353|24.81142197,67.03456019|24.83293957,67.02671856</t>
  </si>
  <si>
    <t>[37.331, 40.29600000000001, 45.01100000000001, 51.00900000000001, 55.626000000000005, 58.982000000000006, 60.016000000000005]</t>
  </si>
  <si>
    <t>[59.8, 69.95, 81.2, 94.28333333333333, 106.96666666666667, 115.61666666666667, 119.88333333333334]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</si>
  <si>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HlBB`BSlFs@vEY`AxAt@jFbDv@p@nFtErEfF`DnDaEtEaK|KcI~Ie@|@@p@xAdFrBtMjA`IdCjWtBlSrGpi@r@xD\X\j@@h@W|@P|CbAbJzFtf@jKd}@z@nGd@l@Vh@Cx@QVAx@rHzo@fGdh@`BpNFh@RFPLNZEbAU\zAtMtE``@^XDn@MTbK~|@~AxMNBXVJl@Md@IJ`AnKxJdz@jJzw@Nb@LBPNLh@Kl@Kn@rB|QPnCzAfL`C|SlAfKhDpZhAtI~@~EJbASnD]hAsIvQcCdF{@fCo@tBoDpIaEvI{F~MMR[WHQ|AkDRa@v@mBvBeF[QYd@uAm@tAl@Sb@i@`A}@tBkClGyOz_@mAbCkAzAqBvBuA`CBB@BxBjA`@Pg@pA{A|Cc@r@Zp@F\ZbCXnDZ|Cf@lAbElEn@bAHd@QzAcCzIi@xAk@h@FbBL~Ah@l@nAd@b@J~INpGNqGO_JOKDi@R]N{@gAiAmAcB_AlBkBv@w@\m@`@iBzFo@xDe@jDVhGr@~CjAGc@bEm@nC]fNaBrEi@Ou@cBuLsAmIaAqHqAsIVE|@jGXhBjCrQfBzKlBfLRNnBv@X@tXkEvDo@c@gE]gElEw@mEv@\fEj@dE`@GbAQbAOhC_@dCc@nCc@nCMrIKN?JZE`@z@fB\^rCpCvBwCxEqG|DqF`LmOzEoGT?xClCdKrJlq@fo@lBfB~AwBtG}ItMcQ|Wo^`SsXsO{NyVr\eHvJkHlJeD|EmKlNmWz]a[fb@kZda@GBDbAV|@HLODmCt@?\Gx@IJSN?VWZc@jA\~Ap@UvCm@jFa@nAMiBR}CNwCj@uCt@gBZmAf@m@Rk@BqXkBsDOAH_@b@m@Bk@o@a@a@iD_AgJwBwBIwC?eFf@uD`@{BVaLjAqLzA{Df@w@~AN~CBt@i@JoBlAjAjB\x@XlFf@xIPrCtAOb@nAc@oAuANc@_Io@{KiBeDnBmAh@KCu@SkBO_ASy@IEKQ?U]gCqAmE</t>
  </si>
  <si>
    <t>[0, 32, 29, 35, 45, 5, 25, 64, 47, 15]</t>
  </si>
  <si>
    <t>https://www.google.com/maps/dir/?api=1&amp;origin=24.834928,67.37418&amp;destination=24.93630575,67.03530798&amp;waypoints=24.94458652,67.07551622|24.93278763,67.06574524|24.92478152,67.06670319|24.92568842,67.0596203|24.92923115,67.05975658|24.93886259,67.05240531|24.93402847,67.05017479|24.92548756,67.03911601</t>
  </si>
  <si>
    <t>[40.908, 43.006, 44.28, 45.317, 45.856, 47.405, 48.155, 50.977000000000004, 53.026]</t>
  </si>
  <si>
    <t>[64.38333333333334, 73.08333333333334, 78.16666666666667, 81.88333333333334, 84.55000000000001, 89.56666666666668, 94.05000000000001, 103.15, 110.76666666666667]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</si>
  <si>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@nd@K`A{@tAiLhImB`AoLjH{XfQuRrLgBr@sCZuA\qCrBmElDa@^u@^kEpDyI~GuDfFiQbVsLlQeTnZcEzFoEfG_AbAsEnDuFjEiL~IcQ`NmLbJkI|GwFlEcBbAqAd@uB`@uC`@mDb@kEL{Kf@kQbAwJVuE\gC`@mGxAgF`ByIdDwIpEaCtA`C`DrG|IpD|En@z@dBJdBFOpGAdBzAvB~AyAXWYVy@t@e@b@pD~EbItK`HjJ`R|VvCRrBFjBDEhBG|Bz@fAhBzB~IwIpFgFlCcC~CfEdKbNnAfB~BkCp@g@?E?QJ]XSV?z@c@vKiKxHiH?ILKLF?PED_BvAcTpSDTQl@k@LMEyDfDhE|F|IvLcF_HyDpD}AvAwArAiAaBmBfByDnDkAjAe@o@cB}BeB}BCBGBG?gFzEoFtEoAb@{A\{@f@yAbBkB`DFTGf@_@VU?ICuAnBiElGm@z@m@|@PNjBvA~@{ApCbCp@n@ENBNrD`DvBlB^DrA{AdDhCl@_Am@~@bCxBFKrHtGfHkKbBgCLLjFnEhE~D~DhEtFvGh@EZRNd@E^KTw@LsEjGaGzIqDtFSXuApBJLpCjCc@n@vGrFjBxA\_@h@WPcD?UJExAWFSTIUHGRyAVKD?TQbDi@V]^kByAwGsFb@o@qCkCKMwAxBu@fAsBzCqArBOh@E|@DTA^QZq@TcATg@\uKbPiCiBsDeDeAUa@AQAJdBA~Bs@@E_E</t>
  </si>
  <si>
    <t>[0, 38, 107, 61, 97, 92, 34, 1, 63, 73]</t>
  </si>
  <si>
    <t>https://www.google.com/maps/dir/?api=1&amp;origin=24.834928,67.37418&amp;destination=24.95631022,67.11660815&amp;waypoints=24.9273577,67.178153|24.93032252,67.17680456|24.94744625,67.18562264|24.92892288,67.16128296|24.93221918,67.15670327|24.93892746,67.15532073|24.95023384,67.14652273|24.9476422,67.10958734</t>
  </si>
  <si>
    <t>[31.939, 32.72, 36.908, 43.0, 44.722, 46.081, 50.541000000000004, 57.585, 59.32]</t>
  </si>
  <si>
    <t>[49.56666666666667, 53.21666666666667, 64.36666666666667, 77.63333333333334, 84.25, 88.8, 98.86666666666666, 114.55, 120.95]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</si>
  <si>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wXbOsKhGcDxBwA~A}EpImCpDuIxKcHfJgObSkFzFmBpCqElK}DpHgChFyCxHqCxGuBjGqDjNgBjFkAtDc@nCMzBMXa@DmH_B}JgCgQqD}TwFqLyCgPwDgGiB}ToFgd@}KaKgCm@i@eByGuBoHm@w@cBaAiAM}BZiC`B}YvK_E`BiC|B_AbByDzK_BvDeB`Cs@j@{Br@oBf@I^}I`CMD\fBZ|A[}A]gB{Bl@kBd@gCr@[VlAT]rB]nACXm@AaAQ^cBy@Ui@xBIbAETDUTaAr@HP}@x@sDwNlDgE`Aa@EaInBaDc@{j@yQkUqH{DqAmEuAHYvDpACYEIyBsCeAiB_IwJ]s@As@RcCGg@@c@TW`@@l@l@`@RzB\tKhA?^LNm@zEuAjJgAeASG^{Ep@aFRg@f@Dx@FDe@BKg@KoO{Ag@Kk@t@_@vBPn@tFdHfInJ`AhAfA\pDhAbGhBpKlDfO|EjT`HrEtAn@?fHiBbBcAjk@yNn@@R^pDpRlFrYtAvF@bDOfAqFnPyFtPeItViAfDCX[CHg@J]yDaBoB{@Ts@Ur@nBz@xD`BtAiEDOZNc@pAu@vBSn@?bA|@~DrBtHJzASxB]dAyA|AyCxCY_@sAeBwAiBmGeDqGaDgAjCSb@KIWI}BpEKRc@UkCiBuCkBsHgFaN{IaBjQbAtKvBjRvC|YtBpTRnAa@HiAkKcA{Ko@eG}F{j@s@IyIpLaGlIcJtLwQ|V}CbEcB|BSSfA{A{ByBeFkFcAcAvC_EaCcCrAcBRVfBuBoAkAiMyM}ClE{NxRga@ti@ya@tj@}EpGgB`C~CvC~CvCxFlF`OjNnAnAzGlGrFhFzU|TvLtKlZz`@|PpTQNYWcAiAeA|@]e@s@p@HJIKr@q@\d@dA}@{BsCkEwFgPkTsBqC_B|AuCyDoEnE_@\|@lA@B?Hg@f@YXg@u@gB}BoFaF</t>
  </si>
  <si>
    <t>[0, 17, 60, 48, 109, 46, 2, 68, 108, 80]</t>
  </si>
  <si>
    <t>https://www.google.com/maps/dir/?api=1&amp;origin=24.834928,67.37418&amp;destination=24.9064293,67.02771525&amp;waypoints=24.8869442,67.05939151|24.91719728,67.05443144|24.91456905,67.05141107|24.91336856,67.05119362|24.89750013,67.04372377|24.90355882,67.03451601|24.90613874,67.03529945|24.90921497,67.03488079</t>
  </si>
  <si>
    <t>[40.468, 45.919000000000004, 46.559000000000005, 47.557, 49.679, 52.084, 52.508, 53.065000000000005, 54.321000000000005]</t>
  </si>
  <si>
    <t>[61.11666666666667, 73.16666666666667, 75.31666666666668, 79.45000000000002, 86.86666666666669, 93.61666666666669, 96.38333333333335, 99.35000000000002, 104.48333333333336]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</si>
  <si>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qElK}DpHgChFyCxHqCxGuBjGqDjNgBjFkAtDc@nCsAbRwBf\s@zGcB`G_B`F[dBUvIP|SCpOCv[Ft]?jN@vIOrSq@v]CfNHdG`@zPb@zU`CfLj@jEnEzQrAhE~BxG`E~JnH|O|Or]~FbOrAdDfCxH|A|JxAhHdAxBj@Zj@OfAq@|@@l@n@HjAs@`A}G`AkBj@eB`AsLpHqQ|KmIhFcP|Jaa@hWoAzBc@nCq@~EJ`@rArDbAlDl@|BRnDdAtWv@pP^tGr@pIt@pFv@bHtCzYhAfLHtAb@\jBlArB{DfCyEEMv@{BTEb@LFd@}@bBUDo@x@wClFeAjBvDpCvCnCEFcAWuIuGsKyHcE_DoB{BuGwFyQcOoDaDqCuEaB{CcCuDyCeFaCiDsFI}BJy@bAyB~DeB|BmAzB{B~D{KtR{EtIwAvCYdAYxDu@vMa@tHSrAQ`@YJoRmBuJgAaABs@JyElEyFhFuArANROSyCnCc@`@IHf@d@VTp@f@vAdArEvDpAn@`B\`Gx@hQvDlEx@nAR^OZY?QBc@@e@DcABiAHiCDiAR}AH{AM[LyEP{GMu@Sg@_Gq@wJeA{I}@{@Hi@Fc@^w@x@fBrB^`@a@^uBvBwHfHGHEH_BvClCrBtD|AtLxC|GxAfBn@dKhBlBP~Cn@fGpCdIhEbN`H~LxGPBj@HRj@Qh@UJETAf@A`AX@hCPlHb@rBHE{@}DUiG_@[CG|@sAIy@tPuAnY_@xJg@lLAzBYxGQL[U\yGNu@p@mNqCEmB?mAj@iAp@]q@Xr@cAh@kAp@[e@m@c@yFmBGKB{@uAg@tAf@Cz@yBi@eBk@kAt@sEvDgBeAsAsAuBAy@CM?Cp@i@bNE`B\\fAv@fCPKv@ELo@CC\DlBDpA`FF?|BhAfBpBlC`ApAx@o@v@_@BPDP</t>
  </si>
  <si>
    <t>[0, 55, 9, 50, 10, 93, 19, 112, 36, 87]</t>
  </si>
  <si>
    <t>https://www.google.com/maps/dir/?api=1&amp;origin=24.834928,67.37418&amp;destination=24.90673764,67.11282323&amp;waypoints=24.86881952,67.18718544|24.87028342,67.18537265|24.87477621,67.18692188|24.88469034,67.19762878|24.88451342,67.17352946|24.88097803,67.15767815|24.88735766,67.15582358|24.88443596,67.13281449</t>
  </si>
  <si>
    <t>[25.651, 25.977, 26.698, 30.035, 33.37, 35.766999999999996, 38.266999999999996, 43.476, 49.211999999999996]</t>
  </si>
  <si>
    <t>[41.3, 43.36666666666667, 48.0, 59.85, 69.21666666666667, 77.23333333333333, 84.61666666666667, 93.73333333333335, 105.70000000000002]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</si>
  <si>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wGzI\r@zBoAzCgB~DoDnA{@\@rAjBjC|DzC`G|AhD_BrGuBvIfAX[zAxAd@TE~BjF\W]Vu@j@k@`@eAr@W]yApAs@n@jAfBkD}E?GRy@ZuA}@BeABmCHy@EmHpBCOOsAuBz@gExAt@fEBPmCbA_DpAkA`@M{@w@cEB]SsA_@sBcAmGs@a@s@X]n@wBzDaCxES\MFa@~@RMZ[vAsCtB}DjA_CJU]Uo@c@aCsBqIoIwDqDuA}AkAmAo@E_LdCc@?SW`@aKGg@UW}CwBJK`@SZMMc@Q]W]z@IjBeEpEgFqEfFkBdE{@HFNNLP\Lb@[La@RbDzBX^a@zJNh@PDd@DvGyA`@GfASn@DjAlAhC~BvQrQn@b@\TKTq@xAYd@uB|DsBnD[ZoBjF}ApDaBfEyFvSsD`Lc@nCSnDuA|QaC`]a@fCqDfLUfAMdAh@BlBJnCJf@H`@H?v@?|BCpFa@dSEbCChAv@Dn@@jAChDa@pGiA`FgAHx@Af@@g@Iy@}A^kHxAu@L@~@GbBK~FQrMGnDcAA}CKArCGtCEnC@dBJVp@l@fAG^_AIw@QYy@Y}PUoBOk@m@Km@\uApBo@^q@Ls@CaQ?aB?yAcAGiWEEoL?StSAn@?ROlAuAj@aABuEAoCIcJM}BBoAReC|@sDrB_GV{@HRJTETcClH_@xA[tCGvED|KDbVI`KF~[Db\?fN?pMo@|\SnU?dEf@@HU@mCPJDJdATb@F\p@|Du@L?b@uCr@Sf@Og@Ns@Rc@tCc@DmDj@]o@]EaA?A`@Wb@@|@OtAM^OJFzDNjIEh@HtFBpC[nAy@bAeLbIeDfBmPdKmTdNqQxKkBl@iCX}Ad@yI`HwA|@sEvDiGtEaBfBoDbFuSjY{DtFMFsClDEObEkGnDsFxDsFxEqFtGgJvBgDr@u@iAgAo@k@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</si>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</sst>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61.576999999999998</v>
      </c>
      <c r="G2">
        <v>119.81666666666671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17.463999999999999</v>
      </c>
      <c r="G3">
        <v>35.966666666666669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89.328000000000003</v>
      </c>
      <c r="G4">
        <v>181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41.643000000000001</v>
      </c>
      <c r="G5">
        <v>101.7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55.762999999999998</v>
      </c>
      <c r="G6">
        <v>116.3666666666667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38.887</v>
      </c>
      <c r="G7">
        <v>88.85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74.820999999999998</v>
      </c>
      <c r="G8">
        <v>159.69999999999999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48.686999999999998</v>
      </c>
      <c r="G9">
        <v>97.233333333333334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48.683999999999997</v>
      </c>
      <c r="G10">
        <v>110.3833333333333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60.02</v>
      </c>
      <c r="G11">
        <v>119.8333333333333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53.476999999999997</v>
      </c>
      <c r="G12">
        <v>112.06666666666671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59.32</v>
      </c>
      <c r="G13">
        <v>120.9166666666667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56.271999999999998</v>
      </c>
      <c r="G14">
        <v>109.51666666666669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50.043999999999997</v>
      </c>
      <c r="G15">
        <v>107.45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9ACA-5CD5-4817-BED3-ABAD461B90BF}">
  <dimension ref="A1:B18"/>
  <sheetViews>
    <sheetView tabSelected="1" workbookViewId="0">
      <selection activeCell="E13" sqref="E13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755.98699999999997</v>
      </c>
    </row>
    <row r="4" spans="1:2" x14ac:dyDescent="0.3">
      <c r="A4" t="s">
        <v>89</v>
      </c>
      <c r="B4" s="2">
        <f>AVERAGE(overall_routes!F2:F21)</f>
        <v>53.999071428571426</v>
      </c>
    </row>
    <row r="5" spans="1:2" x14ac:dyDescent="0.3">
      <c r="A5" t="s">
        <v>90</v>
      </c>
      <c r="B5" s="2">
        <f>MAX(individual_routes!F2:F201)</f>
        <v>88.532000000000011</v>
      </c>
    </row>
    <row r="6" spans="1:2" x14ac:dyDescent="0.3">
      <c r="A6" t="s">
        <v>91</v>
      </c>
      <c r="B6" s="2">
        <f>AVERAGE(individual_routes!F2:F201)</f>
        <v>43.76134513274333</v>
      </c>
    </row>
    <row r="7" spans="1:2" x14ac:dyDescent="0.3">
      <c r="A7" t="s">
        <v>92</v>
      </c>
      <c r="B7" s="2">
        <f>MIN(individual_routes!F2:F201)</f>
        <v>13.663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1580.8000000000002</v>
      </c>
    </row>
    <row r="12" spans="1:2" x14ac:dyDescent="0.3">
      <c r="A12" t="s">
        <v>95</v>
      </c>
      <c r="B12" s="2">
        <f>AVERAGE(overall_routes!G2:G21)</f>
        <v>112.91428571428573</v>
      </c>
    </row>
    <row r="13" spans="1:2" x14ac:dyDescent="0.3">
      <c r="A13" t="s">
        <v>96</v>
      </c>
      <c r="B13" s="2">
        <f>MAX(individual_routes!G2:G201)</f>
        <v>183.16666666666671</v>
      </c>
    </row>
    <row r="14" spans="1:2" x14ac:dyDescent="0.3">
      <c r="A14" t="s">
        <v>97</v>
      </c>
      <c r="B14" s="2">
        <f>AVERAGE(individual_routes!G2:G201)</f>
        <v>83.548525073746347</v>
      </c>
    </row>
    <row r="15" spans="1:2" x14ac:dyDescent="0.3">
      <c r="A15" t="s">
        <v>98</v>
      </c>
      <c r="B15" s="2">
        <f>MIN(individual_routes!G2:G201)</f>
        <v>21.916666666666671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84</v>
      </c>
      <c r="F2">
        <v>49.253999999999998</v>
      </c>
      <c r="G2">
        <v>78.400000000000006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49</v>
      </c>
      <c r="F3">
        <v>53.224999999999987</v>
      </c>
      <c r="G3">
        <v>92.45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16</v>
      </c>
      <c r="F4">
        <v>57.098999999999997</v>
      </c>
      <c r="G4">
        <v>105.2166666666667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56</v>
      </c>
      <c r="F5">
        <v>61.575000000000003</v>
      </c>
      <c r="G5">
        <v>119.81666666666671</v>
      </c>
    </row>
    <row r="6" spans="1:7" x14ac:dyDescent="0.3">
      <c r="A6" t="s">
        <v>11</v>
      </c>
      <c r="B6" t="s">
        <v>12</v>
      </c>
      <c r="C6" t="s">
        <v>13</v>
      </c>
      <c r="D6">
        <v>1</v>
      </c>
      <c r="E6">
        <v>99</v>
      </c>
      <c r="F6">
        <v>13.663</v>
      </c>
      <c r="G6">
        <v>21.916666666666671</v>
      </c>
    </row>
    <row r="7" spans="1:7" x14ac:dyDescent="0.3">
      <c r="A7" t="s">
        <v>11</v>
      </c>
      <c r="B7" t="s">
        <v>12</v>
      </c>
      <c r="C7" t="s">
        <v>13</v>
      </c>
      <c r="D7">
        <v>1</v>
      </c>
      <c r="E7">
        <v>58</v>
      </c>
      <c r="F7">
        <v>14.382999999999999</v>
      </c>
      <c r="G7">
        <v>25.783333333333331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81</v>
      </c>
      <c r="F8">
        <v>15.486000000000001</v>
      </c>
      <c r="G8">
        <v>29.116666666666671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62</v>
      </c>
      <c r="F9">
        <v>15.526999999999999</v>
      </c>
      <c r="G9">
        <v>29.35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42</v>
      </c>
      <c r="F10">
        <v>16.344000000000001</v>
      </c>
      <c r="G10">
        <v>32.700000000000003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69</v>
      </c>
      <c r="F11">
        <v>17.515000000000001</v>
      </c>
      <c r="G11">
        <v>35.683333333333337</v>
      </c>
    </row>
    <row r="12" spans="1:7" x14ac:dyDescent="0.3">
      <c r="A12" t="s">
        <v>11</v>
      </c>
      <c r="B12" t="s">
        <v>12</v>
      </c>
      <c r="C12" t="s">
        <v>13</v>
      </c>
      <c r="D12">
        <v>2</v>
      </c>
      <c r="E12">
        <v>7</v>
      </c>
      <c r="F12">
        <v>34.67</v>
      </c>
      <c r="G12">
        <v>56.633333333333333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72</v>
      </c>
      <c r="F13">
        <v>40.029000000000003</v>
      </c>
      <c r="G13">
        <v>71.400000000000006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101</v>
      </c>
      <c r="F14">
        <v>41.717000000000013</v>
      </c>
      <c r="G14">
        <v>77.583333333333343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70</v>
      </c>
      <c r="F15">
        <v>59.284000000000013</v>
      </c>
      <c r="G15">
        <v>103.06666666666671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71</v>
      </c>
      <c r="F16">
        <v>62.024000000000008</v>
      </c>
      <c r="G16">
        <v>112.7166666666667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110</v>
      </c>
      <c r="F17">
        <v>72.926000000000002</v>
      </c>
      <c r="G17">
        <v>136.9666666666667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95</v>
      </c>
      <c r="F18">
        <v>79.171000000000006</v>
      </c>
      <c r="G18">
        <v>156.7166666666667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18</v>
      </c>
      <c r="F19">
        <v>85.844000000000008</v>
      </c>
      <c r="G19">
        <v>173.63333333333341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30</v>
      </c>
      <c r="F20">
        <v>88.532000000000011</v>
      </c>
      <c r="G20">
        <v>183.16666666666671</v>
      </c>
    </row>
    <row r="21" spans="1:7" x14ac:dyDescent="0.3">
      <c r="A21" t="s">
        <v>11</v>
      </c>
      <c r="B21" t="s">
        <v>12</v>
      </c>
      <c r="C21" t="s">
        <v>13</v>
      </c>
      <c r="D21">
        <v>3</v>
      </c>
      <c r="E21">
        <v>33</v>
      </c>
      <c r="F21">
        <v>24.228000000000002</v>
      </c>
      <c r="G21">
        <v>41.716666666666669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44</v>
      </c>
      <c r="F22">
        <v>27.527999999999999</v>
      </c>
      <c r="G22">
        <v>51.81666666666667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28</v>
      </c>
      <c r="F23">
        <v>30.803999999999998</v>
      </c>
      <c r="G23">
        <v>60.6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11</v>
      </c>
      <c r="F24">
        <v>31.952000000000002</v>
      </c>
      <c r="G24">
        <v>64.88333333333334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43</v>
      </c>
      <c r="F25">
        <v>34.085000000000001</v>
      </c>
      <c r="G25">
        <v>73.88333333333334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57</v>
      </c>
      <c r="F26">
        <v>37.616</v>
      </c>
      <c r="G26">
        <v>86.533333333333346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98</v>
      </c>
      <c r="F27">
        <v>40.143999999999998</v>
      </c>
      <c r="G27">
        <v>94.333333333333343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100</v>
      </c>
      <c r="F28">
        <v>40.914999999999999</v>
      </c>
      <c r="G28">
        <v>98.033333333333346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59</v>
      </c>
      <c r="F29">
        <v>41.64</v>
      </c>
      <c r="G29">
        <v>101.6333333333333</v>
      </c>
    </row>
    <row r="30" spans="1:7" x14ac:dyDescent="0.3">
      <c r="A30" t="s">
        <v>11</v>
      </c>
      <c r="B30" t="s">
        <v>12</v>
      </c>
      <c r="C30" t="s">
        <v>13</v>
      </c>
      <c r="D30">
        <v>4</v>
      </c>
      <c r="E30">
        <v>3</v>
      </c>
      <c r="F30">
        <v>43.179000000000002</v>
      </c>
      <c r="G30">
        <v>70.266666666666666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91</v>
      </c>
      <c r="F31">
        <v>45.226999999999997</v>
      </c>
      <c r="G31">
        <v>76.433333333333337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31</v>
      </c>
      <c r="F32">
        <v>46.863000000000007</v>
      </c>
      <c r="G32">
        <v>81.616666666666674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8</v>
      </c>
      <c r="F33">
        <v>49.426000000000009</v>
      </c>
      <c r="G33">
        <v>89.76666666666668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96</v>
      </c>
      <c r="F34">
        <v>49.70300000000001</v>
      </c>
      <c r="G34">
        <v>91.166666666666686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66</v>
      </c>
      <c r="F35">
        <v>51.530000000000008</v>
      </c>
      <c r="G35">
        <v>96.700000000000017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20</v>
      </c>
      <c r="F36">
        <v>53.772000000000013</v>
      </c>
      <c r="G36">
        <v>105.75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52</v>
      </c>
      <c r="F37">
        <v>55.281999999999996</v>
      </c>
      <c r="G37">
        <v>113.95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94</v>
      </c>
      <c r="F38">
        <v>55.764000000000003</v>
      </c>
      <c r="G38">
        <v>116.3333333333334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14</v>
      </c>
      <c r="F39">
        <v>29.16</v>
      </c>
      <c r="G39">
        <v>53.5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39</v>
      </c>
      <c r="F40">
        <v>31.454000000000001</v>
      </c>
      <c r="G40">
        <v>60.55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12</v>
      </c>
      <c r="F41">
        <v>31.721</v>
      </c>
      <c r="G41">
        <v>61.68333333333333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90</v>
      </c>
      <c r="F42">
        <v>32.203000000000003</v>
      </c>
      <c r="G42">
        <v>63.68333333333333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13</v>
      </c>
      <c r="F43">
        <v>32.988999999999997</v>
      </c>
      <c r="G43">
        <v>67.166666666666657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22</v>
      </c>
      <c r="F44">
        <v>34.713000000000001</v>
      </c>
      <c r="G44">
        <v>73.016666666666652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26</v>
      </c>
      <c r="F45">
        <v>36.176000000000002</v>
      </c>
      <c r="G45">
        <v>78.049999999999983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51</v>
      </c>
      <c r="F46">
        <v>37.686</v>
      </c>
      <c r="G46">
        <v>86.566666666666649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104</v>
      </c>
      <c r="F47">
        <v>39.070999999999998</v>
      </c>
      <c r="G47">
        <v>92.899999999999977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54</v>
      </c>
      <c r="F48">
        <v>39.924999999999997</v>
      </c>
      <c r="G48">
        <v>61.8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89</v>
      </c>
      <c r="F49">
        <v>43.349999999999987</v>
      </c>
      <c r="G49">
        <v>70.86666666666666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85</v>
      </c>
      <c r="F50">
        <v>48.377000000000002</v>
      </c>
      <c r="G50">
        <v>84.6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75</v>
      </c>
      <c r="F51">
        <v>52.624999999999993</v>
      </c>
      <c r="G51">
        <v>96.183333333333323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27</v>
      </c>
      <c r="F52">
        <v>57.088999999999992</v>
      </c>
      <c r="G52">
        <v>110.6166666666667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65</v>
      </c>
      <c r="F53">
        <v>66.627999999999986</v>
      </c>
      <c r="G53">
        <v>132.5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77</v>
      </c>
      <c r="F54">
        <v>68.681999999999988</v>
      </c>
      <c r="G54">
        <v>137.68333333333331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102</v>
      </c>
      <c r="F55">
        <v>70.918999999999983</v>
      </c>
      <c r="G55">
        <v>145.85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78</v>
      </c>
      <c r="F56">
        <v>74.822999999999979</v>
      </c>
      <c r="G56">
        <v>159.69999999999999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83</v>
      </c>
      <c r="F57">
        <v>36.636000000000003</v>
      </c>
      <c r="G57">
        <v>56.633333333333333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67</v>
      </c>
      <c r="F58">
        <v>39.518000000000001</v>
      </c>
      <c r="G58">
        <v>64.349999999999994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23</v>
      </c>
      <c r="F59">
        <v>40.628999999999998</v>
      </c>
      <c r="G59">
        <v>68.933333333333323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74</v>
      </c>
      <c r="F60">
        <v>41.734999999999999</v>
      </c>
      <c r="G60">
        <v>73.166666666666657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103</v>
      </c>
      <c r="F61">
        <v>42.710999999999999</v>
      </c>
      <c r="G61">
        <v>77.599999999999994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79</v>
      </c>
      <c r="F62">
        <v>43.792999999999999</v>
      </c>
      <c r="G62">
        <v>82.033333333333331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106</v>
      </c>
      <c r="F63">
        <v>46.154000000000003</v>
      </c>
      <c r="G63">
        <v>87.333333333333329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53</v>
      </c>
      <c r="F64">
        <v>46.810999999999993</v>
      </c>
      <c r="G64">
        <v>92.149999999999991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6</v>
      </c>
      <c r="F65">
        <v>48.688999999999993</v>
      </c>
      <c r="G65">
        <v>97.133333333333326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105</v>
      </c>
      <c r="F66">
        <v>16.526</v>
      </c>
      <c r="G66">
        <v>26.06666666666667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21</v>
      </c>
      <c r="F67">
        <v>21.815999999999999</v>
      </c>
      <c r="G67">
        <v>40.866666666666667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76</v>
      </c>
      <c r="F68">
        <v>25.111000000000001</v>
      </c>
      <c r="G68">
        <v>52.466666666666669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37</v>
      </c>
      <c r="F69">
        <v>29.670999999999999</v>
      </c>
      <c r="G69">
        <v>67.150000000000006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40</v>
      </c>
      <c r="F70">
        <v>31.911999999999999</v>
      </c>
      <c r="G70">
        <v>77.116666666666674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24</v>
      </c>
      <c r="F71">
        <v>47.172999999999988</v>
      </c>
      <c r="G71">
        <v>111.06666666666671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86</v>
      </c>
      <c r="F72">
        <v>37.331000000000003</v>
      </c>
      <c r="G72">
        <v>59.8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41</v>
      </c>
      <c r="F73">
        <v>40.296000000000006</v>
      </c>
      <c r="G73">
        <v>69.95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111</v>
      </c>
      <c r="F74">
        <v>45.01100000000001</v>
      </c>
      <c r="G74">
        <v>81.2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82</v>
      </c>
      <c r="F75">
        <v>51.009000000000007</v>
      </c>
      <c r="G75">
        <v>94.283333333333331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88</v>
      </c>
      <c r="F76">
        <v>55.625999999999998</v>
      </c>
      <c r="G76">
        <v>106.9666666666667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4</v>
      </c>
      <c r="F77">
        <v>58.982000000000014</v>
      </c>
      <c r="G77">
        <v>115.6166666666667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113</v>
      </c>
      <c r="F78">
        <v>60.016000000000012</v>
      </c>
      <c r="G78">
        <v>119.8833333333333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32</v>
      </c>
      <c r="F79">
        <v>40.908000000000001</v>
      </c>
      <c r="G79">
        <v>64.38333333333334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29</v>
      </c>
      <c r="F80">
        <v>43.006</v>
      </c>
      <c r="G80">
        <v>73.083333333333343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35</v>
      </c>
      <c r="F81">
        <v>44.28</v>
      </c>
      <c r="G81">
        <v>78.166666666666671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45</v>
      </c>
      <c r="F82">
        <v>45.317</v>
      </c>
      <c r="G82">
        <v>81.88333333333334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5</v>
      </c>
      <c r="F83">
        <v>45.856000000000002</v>
      </c>
      <c r="G83">
        <v>84.550000000000011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25</v>
      </c>
      <c r="F84">
        <v>47.405000000000001</v>
      </c>
      <c r="G84">
        <v>89.566666666666677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64</v>
      </c>
      <c r="F85">
        <v>48.155000000000001</v>
      </c>
      <c r="G85">
        <v>94.050000000000011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47</v>
      </c>
      <c r="F86">
        <v>50.976999999999997</v>
      </c>
      <c r="G86">
        <v>103.15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15</v>
      </c>
      <c r="F87">
        <v>53.026000000000003</v>
      </c>
      <c r="G87">
        <v>110.76666666666669</v>
      </c>
    </row>
    <row r="88" spans="1:7" x14ac:dyDescent="0.3">
      <c r="A88" t="s">
        <v>11</v>
      </c>
      <c r="B88" t="s">
        <v>12</v>
      </c>
      <c r="C88" t="s">
        <v>13</v>
      </c>
      <c r="D88">
        <v>11</v>
      </c>
      <c r="E88">
        <v>38</v>
      </c>
      <c r="F88">
        <v>31.939</v>
      </c>
      <c r="G88">
        <v>49.56666666666667</v>
      </c>
    </row>
    <row r="89" spans="1:7" x14ac:dyDescent="0.3">
      <c r="A89" t="s">
        <v>11</v>
      </c>
      <c r="B89" t="s">
        <v>12</v>
      </c>
      <c r="C89" t="s">
        <v>13</v>
      </c>
      <c r="D89">
        <v>11</v>
      </c>
      <c r="E89">
        <v>107</v>
      </c>
      <c r="F89">
        <v>32.72</v>
      </c>
      <c r="G89">
        <v>53.216666666666669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61</v>
      </c>
      <c r="F90">
        <v>36.908000000000001</v>
      </c>
      <c r="G90">
        <v>64.366666666666674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97</v>
      </c>
      <c r="F91">
        <v>43</v>
      </c>
      <c r="G91">
        <v>77.63333333333334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92</v>
      </c>
      <c r="F92">
        <v>44.722000000000001</v>
      </c>
      <c r="G92">
        <v>84.25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34</v>
      </c>
      <c r="F93">
        <v>46.081000000000003</v>
      </c>
      <c r="G93">
        <v>88.8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1</v>
      </c>
      <c r="F94">
        <v>50.540999999999997</v>
      </c>
      <c r="G94">
        <v>98.86666666666666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63</v>
      </c>
      <c r="F95">
        <v>57.585000000000001</v>
      </c>
      <c r="G95">
        <v>114.55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73</v>
      </c>
      <c r="F96">
        <v>59.32</v>
      </c>
      <c r="G96">
        <v>120.95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17</v>
      </c>
      <c r="F97">
        <v>40.468000000000004</v>
      </c>
      <c r="G97">
        <v>61.116666666666667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60</v>
      </c>
      <c r="F98">
        <v>45.918999999999997</v>
      </c>
      <c r="G98">
        <v>73.166666666666671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48</v>
      </c>
      <c r="F99">
        <v>46.558999999999997</v>
      </c>
      <c r="G99">
        <v>75.316666666666677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109</v>
      </c>
      <c r="F100">
        <v>47.557000000000002</v>
      </c>
      <c r="G100">
        <v>79.450000000000017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46</v>
      </c>
      <c r="F101">
        <v>49.679000000000002</v>
      </c>
      <c r="G101">
        <v>86.866666666666688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2</v>
      </c>
      <c r="F102">
        <v>52.084000000000003</v>
      </c>
      <c r="G102">
        <v>93.616666666666688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68</v>
      </c>
      <c r="F103">
        <v>52.508000000000003</v>
      </c>
      <c r="G103">
        <v>96.383333333333354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108</v>
      </c>
      <c r="F104">
        <v>53.064999999999998</v>
      </c>
      <c r="G104">
        <v>99.350000000000023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80</v>
      </c>
      <c r="F105">
        <v>54.321000000000012</v>
      </c>
      <c r="G105">
        <v>104.48333333333341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55</v>
      </c>
      <c r="F106">
        <v>25.651</v>
      </c>
      <c r="G106">
        <v>41.3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9</v>
      </c>
      <c r="F107">
        <v>25.977</v>
      </c>
      <c r="G107">
        <v>43.366666666666667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50</v>
      </c>
      <c r="F108">
        <v>26.698</v>
      </c>
      <c r="G108">
        <v>48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10</v>
      </c>
      <c r="F109">
        <v>30.035</v>
      </c>
      <c r="G109">
        <v>59.85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93</v>
      </c>
      <c r="F110">
        <v>33.369999999999997</v>
      </c>
      <c r="G110">
        <v>69.216666666666669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19</v>
      </c>
      <c r="F111">
        <v>35.767000000000003</v>
      </c>
      <c r="G111">
        <v>77.233333333333334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112</v>
      </c>
      <c r="F112">
        <v>38.267000000000003</v>
      </c>
      <c r="G112">
        <v>84.616666666666674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36</v>
      </c>
      <c r="F113">
        <v>43.475999999999999</v>
      </c>
      <c r="G113">
        <v>93.733333333333348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87</v>
      </c>
      <c r="F114">
        <v>49.212000000000003</v>
      </c>
      <c r="G114">
        <v>105.7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2024-07-14T15:18:03Z</dcterms:created>
  <dcterms:modified xsi:type="dcterms:W3CDTF">2024-07-14T18:13:20Z</dcterms:modified>
</cp:coreProperties>
</file>