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589A5C61-8B40-446D-A38D-E22E6D7AEC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<sst xmlns="http://schemas.openxmlformats.org/spreadsheetml/2006/main" count="484" uniqueCount="101">
  <si>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</si>
  <si>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</si>
  <si>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</si>
  <si>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</si>
  <si>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</si>
  <si>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</si>
  <si>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</si>
  <si>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</si>
  <si>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</si>
  <si>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</si>
  <si>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</si>
  <si>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</t>
  </si>
  <si>
    <t>TSP</t>
  </si>
  <si>
    <t>pick</t>
  </si>
  <si>
    <t>[56, 16, 49, 84, 15, 47, 25, 64, 0]</t>
  </si>
  <si>
    <t>https://www.google.com/maps/dir/?api=1&amp;origin=24.92501608,66.96163262&amp;destination=24.834928,67.37418&amp;waypoints=24.9371435,66.9935861|24.95806831,66.98126807|24.94588998,67.01157553|24.93630575,67.03530798|24.92548756,67.03911601|24.93886259,67.05240531|24.93402847,67.05017479</t>
  </si>
  <si>
    <t>[66.949, 62.49399999999999, 58.66499999999999, 54.68599999999999, 49.32899999999999, 46.785, 43.55, 42.8]</t>
  </si>
  <si>
    <t>[146.9, 131.93333333333334, 119.10000000000001, 104.66666666666667, 90.15, 81.5, 70.98333333333333, 66.5]</t>
  </si>
  <si>
    <t>mdcwCemuwKhAlChAq@pAs@Vr@nBgAbDkBt@_@hAs@n@k@]uB}CeJmGuQ{FoPh@cB|DuBwKgWiFwGsDmLgEmN{BaHwHaIcWiU}GoDkAm@^oArAoFj@qBc@SmAe@Ic@A]g@yAJ_ByBkAJy@sBmAcDyAwAu@f@gB`AcCs@e@eB_AuEiCiHaEcEnIyAnCeFfBoMjDs@xBoFlDaNxFeHtCgIfB}FlBCJIB_DfCqDrEwJzPeBbCw@v@f@d@pAlAvBhB`CtA^BiDdEK@Fb@Gc@FAFArCcEeB}@gEiDsAoAl@cAnIeNfFoItFeF}@_Au@mEb@yCl@yPFoA\MlCqGbMmZnS_e@nGmNxCgF`Bb@f@Td@VbA_CtAcDi@U_@~@]VDAv@uAh@TuAbDcA~Bj@VjAt@rAz@vC~AvIhF`H~DzHzD~BVdDX`CgF|GmNxCoG`GmGzDmG\sIZeCnDmHpHoMxB}G~AuLLuBy@sAgGoCkMeG_OoJeHgFa@SeC}DgGaH~AoAvEcBvAKBuDHu@lBCr@CE_ED~D~A^lAdAh@d@|@yA`AyAzB|AxDoG~DuFj@_A?uB\{@hAAbAjAvW`Vd@`@fAbAXc@vAwBa@]cAw@eByAy@u@hBkChBiCh@m@ZU}@w@gB{A\_@h@WPcD?UJExAWFSaBj@KD?TAZGbCj@K~@OTA`@Ea@gBp@mAzAuAi@gOQeGtAIbAe@vAsBaAwAgCyBs@S[Bg@YKm@eFwHaIkIaRqO}L}FyF_CkIgGkA[oEnFaChDm@fBjBvA~@{ApCbCp@n@CFAJLVzF`FpA`@fAuAdDhCzB}DW_GxAaCoGeCiMuIcAY\kAz@UfCuDrAuAxBk@tHuFdFkFZKrYiYJ}@iOkU{k@ow@_Zo`@_JoLoCgCe@@m@zA\p@bAJdCo@vHoA~Om@rh@wCnHwAfEkAxC}BzAoAtAgAxEcEbFoEbj@qb@rMeMhHwJb`@ck@fTiYjGuGhXoT`C_AbDSfQgKhv@ef@tDcD\_BD}HWwe@hAgy@KchAD_w@~AkHzB{Gp@mFvDij@dAsKrBiG`EwOvIwUpMgXhFmL|]kd@hHmJpO_UzCcD|KqGvJkFjScLnQsJvGoFzDwIv@}HBeJHkl@Aag@jCmfAWoR|DuSLeKsF}S_DgPsC{T}Fg[kJcq@w`@aiC{Iei@Qm@iCaUHgFfW}fAbGoq@Gg@ZYd@Rhy@iEt^c@vWAtCW`HqBxIcBbGy@jAsA?}AkA_ByAmEEy~A\y@`@qBA{e@g@mT]mROIOa@r@y@QweAGcSfUy@</t>
  </si>
  <si>
    <t>[69, 42, 62, 81, 58, 99, 0]</t>
  </si>
  <si>
    <t>https://www.google.com/maps/dir/?api=1&amp;origin=24.87917398,67.36172366&amp;destination=24.834928,67.37418&amp;waypoints=24.87814463,67.35930217|24.87229227,67.35930863|24.8722728,67.35915843|24.86778896,67.35621809|24.87019724,67.35206652</t>
  </si>
  <si>
    <t>[15.632000000000001, 14.461000000000002, 13.478000000000002, 13.437000000000001, 12.646, 11.926]</t>
  </si>
  <si>
    <t>[35.383333333333326, 32.58333333333333, 28.4, 28.166666666666664, 24.65, 20.716666666666665]</t>
  </si>
  <si>
    <t>}kzvCowczK}IpLi@x@Sl@AdBFhCRjM~@\h@Hp@GxBa@`@E|@CbAMl@AzEO\sB`BLz@h@XIl@I`@?z@Mb@ORMHGd@E|AFd@Hl@@f@Cx@QXCRHn@r@}@mJCQLCnBm@NtA~Cw@bEgAXdAYHXIh@tCj@|C`Co@vAbHv@lDlJ_C`Co@aCn@yBh@{ElABHn@`DbAxE?BiAZUD@Fh@rCThAwCt@j@nCn@|CXjABZUfA]`CD@ZHjAP|@HzABv@BbCOdC]pHkBtFqA@ELKN?@@ZQbBg@|HmBnBk@REf@jCtDrQlFpWTjBF`A@rA]nEo@jHuAlO_C`XwAfPgBpU_@hFCl@\l@LHZFbMi@hO_AvVuAdDE~B?rH_@`BAxD?jB@tGB|HBbCCbEGXAt@IrBk@fIgCvAUxGo@b@Gt@UPG`@WRUTu@Ao@CYeAwA_@e@Yu@a@iBGy@@sAA}L@mFG_D?qJ?kWAkQ?kFDwBACACCIBULMPCNFRyBGoK@oRB{EIgAQwDImJAmAQSCKG_QCAGCMQCM?WHSLMREH@F@?KIiDA}CGcXGy^G_SAkCfU[</t>
  </si>
  <si>
    <t>[101, 72, 34, 92, 97, 38, 107, 61, 7, 0]</t>
  </si>
  <si>
    <t>https://www.google.com/maps/dir/?api=1&amp;origin=24.98306973,67.17499134&amp;destination=24.834928,67.37418&amp;waypoints=24.97560756,67.1746762|24.93892746,67.15532073|24.93221918,67.15670327|24.92892288,67.16128296|24.9273577,67.178153|24.93032252,67.17680456|24.94744625,67.18562264|24.95973693,67.21671822</t>
  </si>
  <si>
    <t>[55.18100000000001, 53.48700000000001, 48.330000000000005, 45.599000000000004, 43.88100000000001, 41.181000000000004, 40.400000000000006, 36.212, 31.494]</t>
  </si>
  <si>
    <t>[114.4, 108.96666666666667, 94.9, 88.80000000000001, 83.38333333333334, 76.51666666666668, 72.86666666666667, 61.71666666666667, 53.1]</t>
  </si>
  <si>
    <t>aonwCwb_yKTt@|Ao@fFuBxIoD`DnFdClEv@zBlP`A~Gb@RuAb@qC}AEs@E}@CsDI]CB_AGa@c@Ab@@F`@C~@xADtDJr@D|ADf@~@^v@tAvAzP|AbSvAbU`BnDTbAt@hMpYdFqGfAuAX?nK~JjAt@tTzG`l@dQlVnH`D~@MfEVrEdDtITnBnAzLdCnTtCtYTnBF`@lBeBRQ|FoF~KeL`JcJpH{HPOaBcAcDwBuFyDyCqBJS|BqEVH^Y_@XWI}BpE|E~C~LhIxHyHxFqGVkCMeBkDeND{AJ]yDaBoB{@Ts@Ur@nBz@xD`BlFcPrHqT|HgVZqDk@{DmEeUqFcZKKMPcJ`Cx@dEy@eE_ItBkAVhAb@DB@Hu@~CMr@wAIWILq@Pq@y@U]zB[vAZwAv@AhAmFoTtF}Ex@gEp@eh@ePmVaIaLqDmC}@HYrD|@IW_FaH}HkKVcEKg@l@e@^Tn@f@zNjB`@ZHLDPaArHeAdGkAcAUGdAuI\mCVBtAJFi@kEq@yJaAg@CuBe@qHEeE[iEmBwCgCcBkEaDgTkCeYoBuZyBa]NkCfAkGjAcEtAwDlCcF`EsFxEcFz@u@a@i@u@mAoA_EOs@gAq@{FeAcGk@{IIyCVDi@Ns@SjAbB?dBEhJPjGt@rDr@fAp@\~AtApDjCnClCfAbETdC?nAOhDqBrCuCl@BbDdB~BzApKxH|GlHhAd@b@Fz@KxG{DtIcCrQgC`O_BhGSpAEKuBc@sGfC@nK\~@k@d@kCP}Ap@}@`AyBSgCsCoC_@}@JmM\o`@p@w}@fAckAr@kt@v@ghAD_A`@]rGeBvIcDlDwB|DwAeByLSyDbCwEvLwPtBeEBqAs@cCmEyKeFsL_@mJ{@qHByAZNlDi@lNjOjJvKbCTjCb@hC~@|Ft@rClClLdGb@PB]IuCAyAlHiIhBgDj@O|AJvB_@vGsAnE}BzJgFbAk@t@qAbBsC|@[pCk@pDmCjEmBt@Uf@y@f@uBEgFl@iI|@kDxFyE|EwAxIe@lS}Cv@H~C`OxAbGrGyBzGuC~KkEbAIxCtChFfD~HnK~BvCvH`AzJPtMIrXmFd`@qH|AWq@yEeBaLkCgNMo@sCcV@{B`@}BlMii@|H{]jFqn@Cg@ZWd@TdR_Ahi@oCrL_@pFAjGBnWEdCYzKeDpJeAjBe@jAcBEiAeB}BcAyECq}A?g@`@MFBBBJiOCs[]sRU_@KaQOKKe@Pe@d@IYqkACiNfU[</t>
  </si>
  <si>
    <t>[43, 100, 98, 59, 57, 28, 11, 44, 40, 0]</t>
  </si>
  <si>
    <t>https://www.google.com/maps/dir/?api=1&amp;origin=24.81254152,67.16204523&amp;destination=24.834928,67.37418&amp;waypoints=24.83344218,67.15182864|24.83389952,67.1462923|24.83651004,67.1483497|24.84015287,67.15779777|24.82345387,67.16568381|24.82061773,67.17339805|24.83859203,67.18185753|24.84507347,67.19843542</t>
  </si>
  <si>
    <t>[34.727, 31.686999999999998, 30.915999999999997, 30.4, 28.737, 26.29, 25.142, 22.229, 20.306]</t>
  </si>
  <si>
    <t>[83.03333333333332, 71.24999999999999, 67.46666666666665, 65.1, 59.21666666666666, 51.58333333333333, 47.3, 38.6, 34.0]</t>
  </si>
  <si>
    <t>wdmvC}q|xKNbB_Eh@qG`AiC`@aFp@yF~@iFt@qIlA{Ev@iAPGm@aC\iBVgFv@gDf@Jz@aARcFr@iK~AaBNqCb@cDj@oBPmCb@u@Lc@FeEp@kARFf@h@bEv@~Gb@zCPrAL|@[D{Dh@\lCb@fD{Df@U@Q@NnAdApJLCXbC\zCJ|@K}@]{CYcCeJvAeAPCOWaCXGYFS}AsAR_AFMGO?e@HOmAw@JQaB_BVeARsEl@w@LCWqEo`@Ku@AKREd@I?A[}Cm@cFOsAOmApB]@CpC]fC_@BAAQU}BASdAOJANB\VFBD?KmAUyC|B[hDe@@VfC_@bC_@E[dEo@j@Ib@GLAOmA_@oCUeBKw@bEo@vGcAPCD\lC_@jDc@vImA~Dk@vKcBCg@l@KhDg@bL_Bn@Is@cHaAsIaBaOa@kDp@IfPeCfEm@x@MBPyFz@mC^oGbAmC\u@LuB_R{AkMiIfAaFv@}Bd@GF_B{AcCkCsGkGmD_D_H}GuAoAgAgA}B}BiCeC_@p@s@j@cDnB{BxABF@JIVQLUAOOEW@MOa@m@`@ULTMl@a@IQkAcCaDeGsDsGk@mA}A{D_@{@gCaGiA{CiBsEYs@oCkG]oAGc@CmBEoCSkBo@mF{@aHeAuIe@Hd@I]eDU{BU_CYsEOmAg@}@eAmB{@_BGQASFg@f@aDUg@cBuD@OL@jC^bGfAtDn@pDv@hEv@hF~@fAJd@G|AWXCP{Dn@aIb@gGLqBv@cK\yEZsDE?KEIGKQCY@SHQNMLGFEPsATiDXcE`@gGP}BBcAAi@CSO[CGCQFU`@w@Le@TyBn@uJVuGF_IImAKm@CCEKEQ?QFQPQPCF@Vc@PcA@cKGyg@CeN?i@@uQ@mE@oM?oGCcFEaQ@aCVkBJuCAaIAcU@wFEaHCyK?sNAi\UmHUmHAmJEcTCyC?eE?eJIuHOkAW{@c@mAY_AKw@IoAEeDDy@?k@R}IH}F@}A?eJCgUCsQ?}LGoY?iDC{NGgB~CAp@i@Tg@@UFeGAcQIqSKwBSm@g[uY_GwFo@{@Y}@SeB@oJFsDLODYEGCgBCaAFw@HWNMTEVAVH^h@\d@PLnEwAdCw@\GtDc@`Ea@`AWf@]RUN_@Fm@Go@kA_BY_@KYM[S}@Mg@CQCy@@kG?eNG_D?sC?iJCgd@@oGDwBEIAIDULMPAFBB@TwBGoK@{LBoK[_GKmL?MQSCKG_QGCGEKQCOBWHQPKRCJBG}CCyEQsr@?oFGcS?]fU[</t>
  </si>
  <si>
    <t>[82, 88, 4, 113, 111, 41, 86, 0]</t>
  </si>
  <si>
    <t>https://www.google.com/maps/dir/?api=1&amp;origin=24.78973702,67.06359353&amp;destination=24.834928,67.37418&amp;waypoints=24.81142197,67.03456019|24.83293957,67.02671856|24.83465062,67.03538241|24.82277472,67.05425354|24.83668594,67.04968157|24.83623803,67.07082257</t>
  </si>
  <si>
    <t>[53.41, 48.793, 45.437, 44.403, 41.497, 38.413, 35.346]</t>
  </si>
  <si>
    <t>[106.81666666666668, 94.13333333333334, 85.48333333333333, 81.21666666666667, 73.83333333333333, 65.5, 56.083333333333336]</t>
  </si>
  <si>
    <t>kvhvCckixK{CqCeAcAmH~J_EtFwGnIyJzMyF~HwK|NgQxUm_A|oAWXKD^nBHP@JSD{@RiA^?N?J@\Kb@YN?T[j@Y~@PdBbA[fDq@jDQhBOJGKFy@F{EXgLfCq@d@g@FqH]yUwAQ^m@Po@YM_@q@c@sLyCeBW}DCwCLgD\cD\yLtAmEf@yH~@oDd@[XYl@EzBLrBsAf@eAp@dA~A`@t@j@pJ^pHHfApAMRVTz@U{@SWqALIgAS}DKsBk@qJa@u@eA_BdAq@rAg@MsBg@eDGAOOEUDQi@uCwAwEaCaHQi@NI~HcGpGqEpRwJfFaCzBkA|@q@rPkIjIwG~A}@XOo@mAe@iASeCgFea@]gElEw@mEv@\fEl@rEyQvCmLhBcB?k@Wm@iAq@gFSyAaD`@oBTcD^yQ~BFb@e@S_Bm@kAYuJ{@wLxAo@fCw@v@TbEDVb@Tp@Tv@RzRf@wR[c@H[XM@W_@aAmAoCgBvDyDnDyMBeAo@cAkCoCw@}@g@mAu@mI[cCG]~AwB^kAj@mBg@Qa@UFM`@cA?ABE@EDKDIJWVm@JWhTmi@jHsP[QYd@uAm@tAl@Xe@ZP|FaMhB_G`@Y^kApD}HtHoOp@{BJ_BCmAeA}Fq@oEQ_Ck@mFeAoI_AkIcBwNkAqKaCkR{CmTm@kAG_@D[DKCy@aEe_@uGwj@sFwe@iBoLOG_@{@XkAoAoMaFmb@ScBe@cEc@yDIq@s@{FSaAUWCe@FQHMmEy^kAaKe@_CYMYo@Dq@PWJIqByQ{A_NgC_TyFqf@wAgKW}@a@g@Es@PeAaEq^kI_t@mGqh@q@i@Ym@Bw@^_A{@{IyF}e@wCk[uC_WcAaH_BcIs@eCN_AvJaLrFaGxCgDl@kAXsCOk@e@m@kBwBmBoBwFiFwDcCyDyBMBs@`BwAzBq@z@_@k@h@m@nAwB`A_Cx@sDXeDToGBmSDyMBan@?mQfCcr@@kH]{LDsDr@qDhCcNXqEKsDeA{EaGeToDsWeAcIqD{PsCoRgFc_@sCcTiH{e@}PofAiKgq@s@sCIIGUBWEcBgCsQKeCTaBxFyUvHc\tE_SfBcRxCo[CeBCSP_@j@DDHxDQt[gBxVoAnJSrIQvD?bOFnMKrAS`HqBbD_AtDc@bGy@f@]b@u@?}AkA_Be@y@a@yAQy@AeIGyWCqo@@qK?UXYPBXuBA{e@[_GKmLQa@KkQOIKQ?g@Z]RCJBG}CCyEQsr@GsZ?]fU[</t>
  </si>
  <si>
    <t>[66, 96, 8, 31, 91, 3, 110, 89, 54, 0]</t>
  </si>
  <si>
    <t>https://www.google.com/maps/dir/?api=1&amp;origin=24.99282767,67.06311027&amp;destination=24.834928,67.37418&amp;waypoints=24.98767574,67.05952475|24.9868991,67.0582075|24.97068132,67.05877104|24.96464932,67.054143|24.95526143,67.05072287|24.96459786,67.07228529|24.96552895,67.07157797|24.94566256,67.080152</t>
  </si>
  <si>
    <t>[54.323, 53.371, 53.094, 50.575, 49.364000000000004, 47.353, 43.686, 42.683, 38.672]</t>
  </si>
  <si>
    <t>[112.38333333333334, 106.80000000000001, 105.38333333333334, 97.2, 92.28333333333333, 84.96666666666667, 75.76666666666667, 71.23333333333333, 59.516666666666666]</t>
  </si>
  <si>
    <t>slpwCkgixKRnIN~HnACnDIvCIdFMFzBjEMrIWN~@@?BBHvC@j@{@Bz@CAk@pAIXfRB|@~CIlCGhN]bTk@rZw@jNa@PCDBN?C_BE}BSiKdACDfA`EMJtHDxCDrA~BGzCGxCO^AhLUpDMAm@TUJfDPlJBtAN?b@?|GYn@J`R~RX^Dj@bA}AfC}DXLTPhA`Bd@zABP`BIpEk@dLsAdC[`D_@BRaHx@_Gp@qGv@oE`@Ee@e@{AiAaBUQYMxAwBtPyVpAqBhBcDS]m@y@aGaFcE_EuNsLaEiDwLsKaEgDaDkCu@cBBcBd@wAdF_HlGwIQO}@tA}AqAsAgA{DFCmAaA@y@?AkA@jA[BBzAHxFP~J^j@VLINKIgAiAIoCWcNGmB{@Be@@BlACmAd@Az@CC{AAmAMuFOoGMsHCq@d@A|@Q`@m@jAs@~@Qn@Ot@Px@l@j@t@hATrARjAh@jBXrAd@jBz@TVdAp@|Dc@pAFbB^^@r@CtFaD~KqGx]oThLcG~DkBhD{Aj@ObE_B`@@p@z@?`@sCZ_Cz@d@~ACL]VyAtAgB~AeB~AZd@n@|@V^lA~AX^Y_@mA_BgA}A[e@dB_BfB_BxAuA\WPB|Cx@j@LlAkApB}AuCoD}AyBqAOg@^Kp@F`@LT`@Px@Ad@OzEeA`Gq@vFKzJk@bJk@bNg@`He@`Em@nI{BbE}C|DaDrDcDnJeIfF_EhLsIvLoJpEwDxGkGrEoFrGcJdLcPxF_JxDoFdHiKjHsIbEeGl@m@~BuCnEuDhKsIdJeH`AYfAItCYnGyDhN{I|YuQ~XcR~@iBFoE?qCLi@c@wX?gFXgRp@w[?wOEkc@Eyc@HmSI}NIaIVoHl@uCvBmGbAwDn@yGbE_n@\iC~@gDdCuHhAsEfDsLlJiUlI_P~BcGxDmGjGmHhKcNrJiMxMcQnGkKz@w@|FqDpGuDdLcGte@yWvBoB`BuB~AcD|@oD`@gFFeEAqTL{h@Esc@bCar@JuFYsMGqFn@sDxBsLl@sE@{Eq@oDkGeUqDyVqAeK_DuNuCmRaJyp@yQelAwM_z@iEuXuAiHIIIU@UBGG_BwBgOWqBE}@TyBpEiRrHs[hFsTn@uDnA}N^eE~A}P^kFEIEQBS`@STFFFdACl]iBvVuAdHEtKa@xD?`KDdSGnAKrBk@fIgCvAUxGo@xA]fAu@Tu@Ao@iAqBy@{Aa@iBEmCGi}@Bo\CGAUFQ`@GFDRyBGoK@oREcH[ePAmAU_@KaQGCMQCe@Va@REH@FIKgIGcXOyr@AkCfU[</t>
  </si>
  <si>
    <t>[51, 26, 104, 22, 14, 13, 90, 39, 12, 0]</t>
  </si>
  <si>
    <t>https://www.google.com/maps/dir/?api=1&amp;origin=24.90252284,67.1825504&amp;destination=24.834928,67.37418&amp;waypoints=24.89826585,67.19009428|24.90448462,67.19314895|24.90156971,67.19902537|24.90749096,67.20805436|24.90296563,67.21203808|24.89962875,67.21424043|24.90184247,67.21705461|24.90114633,67.21575958</t>
  </si>
  <si>
    <t>[34.891, 33.431999999999995, 31.997999999999998, 30.162999999999997, 28.641, 27.511999999999997, 26.737, 26.328, 26.061]</t>
  </si>
  <si>
    <t>[87.73333333333335, 79.35000000000001, 73.96666666666667, 67.46666666666667, 60.666666666666664, 55.15, 51.81666666666666, 50.016666666666666, 48.88333333333333]</t>
  </si>
  <si>
    <t>{w~vCqq`yKm@OHq@NwAJy@JMf@mCnAoHt@sDt@}Ej@eDVuAKENw@@EIQOSCSVWX[b@c@\d@v@bAjBqBZ^|@cAb@e@d@r@`@n@|Bn@xA^n@NLk@oDw@nDv@Js@b@JlAd@TPz@uAu@o@o@c@yFoE}DuC{CsBy@a@aDcCsA]SGa@n@Y`DSxBeFsAsEmAmAYlAXZHN}@Ls@rKnCXaDtAsBtBcD|@{AuAgAqGgFaB{A{@gFk@gE@UPa@hBoAzCsAtBs@\SRa@FCFBMl@SVIGSf@iCbI~BdATs@pAyDd@_BwAcAQYCWLWJSc@_Ac@{@mAcCeEaIgDmGu@wAw@yAYPy@`@uD`Bu@sA{@aBwB{DoA}BIG_BfA~AgAHFnA|BvBzDfDsBtA{@a@{@_BwC}@iBLQjCaBxE_BdEoAi@{Ao@sDn@rDh@zAtDeArE_BlFuCt@e@`@sAAcAMa@mCgFmBkDqC{F}@j@Yw@c@sAb@rAXv@YPs@b@b@t@DXRn@HDnA{@oAz@I@Sw@EYc@u@oBjA{BrAo@R]CmDo@gB_@oFw@kI[aGU_BCi@FG]W_Bw@}E_A_GKwBRe[Bq@K{AKiAcBkKgAgJiBcOlAaKr@mFcAaMaBmQyAuJuAuH{BuPOsAqDkGgLeS{BaEyBuEgBoE{A}Dw@{BYmAq@mD[uBE]dBs@n@Y~BuA|A}@zGkE`D{BlGoDx@g@bA}AH{@Ei@m@iDmAqDe@y@UkA@eBNeBlA_LIiGTwDhBqQx@oGbDuQb@gDlAyLZeDMiEHe@dFoFjAwAfAaC\Yr@GhBDvE{@pB[jAo@pBaAjCeA~IeFj@q@l@gAbAgBVUdAY~ASdAs@zDmCjCkA`@Gr@a@p@gBJkAGmBEs@NqAFoCr@gFVeAv@_AnDyCxAo@xBo@j@M`DGfAChKyAvE}@rDa@T?P^nElTRz@^F`EqA~A{@fKiEvEiBbBa@ZATPbCbCXLtChBzApAdIdLbAlAn@\rHx@tBBlFHzECzE@nHsA`KsBtFcAnMcC|QoDiEuXq@oEc@yAIIIU@UBGG_BwBgOWqBE}@TyBpEiRrHs[hFsTn@uDnA}N^eE~A}P^wD?s@EIEQNa@TETFFFdACbMi@hO_AvVuAdHEtKa@xD?`KD`M?bEGnAKrBk@fIgCvAUxGo@xA]fAu@Tu@Ao@CYeAwAy@{Aa@iBEmCGkY?}b@AkQDcJCGAUV[P@FDRyBGoK@oREcH[ePAmAU_@KaQGCMQCe@Va@REH@FIKgIGcXOyr@AkCfU[</t>
  </si>
  <si>
    <t>[10, 50, 9, 55, 33, 37, 76, 21, 105, 0]</t>
  </si>
  <si>
    <t>https://www.google.com/maps/dir/?api=1&amp;origin=24.88469034,67.19762878&amp;destination=24.834928,67.37418&amp;waypoints=24.87477621,67.18692188|24.87028342,67.18537265|24.86881952,67.18718544|24.8576959,67.19069279|24.85789082,67.19099327|24.85040249,67.22309594|24.83470999,67.23624633|24.84983639,67.26919576</t>
  </si>
  <si>
    <t>[39.214, 35.994, 34.99, 34.668, 31.937, 31.804000000000002, 25.497, 22.262999999999998, 15.558]</t>
  </si>
  <si>
    <t>[103.63333333333333, 92.35, 87.89999999999999, 85.83333333333333, 75.05, 74.31666666666666, 56.46666666666667, 44.96666666666667, 27.133333333333333]</t>
  </si>
  <si>
    <t>eh{vC_pcyKqEfFkBdE{@HFNNLP\Lb@[La@RbDzBX^a@zJNh@PDd@DvGyA`@GfASn@DjAlAb@ZdBbB~LtLvC|Cn@b@\THQZs@N_@`@gAjAgCvBiENu@[^@DAPkAlB_ArBa@xADnAP~Ad@`ERlAn@nEFv@z@zEfHqCpAe@COQgAYcBI]r@SdBk@l@Ym@XeBj@bBp@Yv@~BlArC|APH\TLPZh@ZJbCz@`Bn@hAcFXgAb@aBb@cB`BxBzA|BDFt@q@nAkASc@o@eAr@e@bAu@nByAbCmBD@~@fDn@vBPn@^`@Xg@f@eA|A_D|BnAvEdEtHhExK`GtInEjBz@b@LT@@KAa@Iu@i@aCMgA@_@BcF?}ANy@?yBN_AGeAKmBMuBrAC?N?JHH|B[bCYMqEBMG_DIgDAm@o@B@DALMp@k@Nj@OLq@ASy@F?`@]D\EB?Ca@x@G@?n@C@l@@Zj@?bAEdDM`BUdIoB|Bs@Ey@VIAQy@sJyA{McB_Mw@wFo@aDk@cB[qABg@d@w@~MiOjGaHh@q@BYTeBBm@?YOQe@m@gAoA{@aAsCmCuEiE_H_E}@e@MNk@tAu@lAsAhB_@k@VY`AwAdAyBv@eCl@{DN}DBiBJy@DkAAkH@wNB{GHm\EcU?U`@@?pABtG?tCGn@GhC@t@@fLtLLjJP`A?d@@HeAVgCXgCd@oEf@}IN{AvBVzHbAxKrAdIbAdI`ANDzYjDvAM\QXsA?u@?qNEuT\?dBArB?@}EEwEI}A?kBV_@NSVTDB@@\DNArAwAd@i@d@g@u@{@UVaAeAoAsAOKI?]??k@?eB?eA?_B?k@Q?_EG?jO@rEY@CaH?aA@iRDqKCkOGgXDgBZiD@sNAwQ@_IEaEyFDeUF{EAeEBgFMeNJa]FyDBqCBu@CAUd@A|CAxB@bAAbEAf@??}DCoG?_FAoPIiO?}APAlA?AOAm@@_@BwB~B?_C?CvBA^@l@@NmA?Q??qDAwF?}Au@?cA?qItAwGnAmIvAaBZgAyHaBkLeAPgCj@wBb@xA|JUDOmAW{BiDwUsFs^oR_mAuIsj@g@}AIKESDYG_BwBgOWqB@{B`@}BlIu]xEeSrDsOn@uD|AyQpC_ZIuAR]TCRJDHhGYlb@aCpKm@dDE~B?rH_@pFAxB@nRF`JMtAWzKeDpJeAjBe@t@m@Tu@EiAeB}Bw@mCKkA?qOE_WAwi@BgJCG?WZUPBBBRyBGoK@oREcH[ePAmAU_@KaQOKGM@m@\YR?FIIiDA_HQip@G}ZfU[</t>
  </si>
  <si>
    <t>[75, 6, 106, 53, 32, 85, 63, 71, 24, 0]</t>
  </si>
  <si>
    <t>https://www.google.com/maps/dir/?api=1&amp;origin=24.92852785,67.07389215&amp;destination=24.834928,67.37418&amp;waypoints=24.93125642,67.07072057|24.93634028,67.07651281|24.93821093,67.08131071|24.94458652,67.07551622|24.94768942,67.09618387|24.9476422,67.10958734|24.90902706,67.12412111|24.90810932,67.1379293</t>
  </si>
  <si>
    <t>[53.041000000000004, 52.45, 51.271, 50.614000000000004, 48.213, 44.852000000000004, 42.951, 35.585, 31.58]</t>
  </si>
  <si>
    <t>[123.51666666666667, 120.08333333333333, 115.25, 110.43333333333334, 101.83333333333334, 91.43333333333334, 83.66666666666667, 63.53333333333334, 51.45]</t>
  </si>
  <si>
    <t>mzcwCujkxKrBrCy@v@uArAqHhH_CxBq@{@]QQg@e@m@k@y@d@k@yAkByCyDgAyA}EaHuGuI]c@_C|B]`@BPATc@f@e@AUSI]Pq@j@MNBdAw@dB}A}B}Cy@gAsGuIuAoBrBsBsD}EyBtBmDfDONn@z@T\V\fDnEfBnBvHjJfA`ARTH`@Sl@k@JMEiDrCiRnQgF~EOQiCiDaJ}LyAoBJIt@s@v@s@w@r@u@r@KHqAiBGICOJwFFuB~DDRC`MkLlGcGqAmBqMeQ_R_WaLqO}GeJcB_B}@g@e@qAf@q@LGXJNO`BsA]g@OSkA{ALWhA[jKaCjBm@?w@[oB`@Yb@k@xKmKdAaAuC}D_EoFkNeR}DiFQUPQ`E}DfLsKwAiBvAhBjCiCjAdA`FtG|BzC`DpEdAlCjDhI`AvAnBrAx@e@pHcB|K_B^B~@x@v@p@pBcCrBwBpBaBjEuBvPgIxC}@pDeBjE}BnCo@jBo@Vm@RMaAmCyBcGPgAzJqEtCgC~JsJzN{Lt]uZbY{UzBuCb@eATs@YMIRm@tAQ^W\{AcBgCqCiAqAeCcCyCxDnLjMzAxB`FjIvBlD`A|AVOTI`B_@dBe@t@OSy@SuBESACcBw@SYRXvAp@LHXhCRx@u@NeBd@aB^UH_CgEgCkEeCgEQqAFa@b@e@j@iAu@x@iBxA}HxGQHoAz@_G`FoE`EOQvBoBpKaJfEqDhFgEzBuCrCqIpJc[tIuZvAkFDUWGqA]oCm@iA`DsAnDiA`CwBfBmEnDcBxAKS~CiCbEeDpAeAvAeD|B}G_Cm@HYdAZ`E|@lBZpAFzHTxGX~EfC~A^xB?`DAlAQhF}C|@a@|AKtG]xCoAhBgBxCgH~CyHdSoDtPwCr@MJYCyHGkRCqU?{KHsVSyVXiFz@yD|BuGn@uC|Cab@zA{TtAeGnDkLlAeFfD_KrIwStFiKbEuJrEoHxImKlIwKzK{NhKaNtE{HbAyArIsFpLyGdNsH~T}LfHaE`B_BfB}BvA{CbAqEZwEDwEAoSDyMBan@?mQfCcr@@kH]{LDsDr@qDhCcNXqEKsDeA{EaGeToDsWeAcIqD{P{Jsr@sCcTiH{e@}PofAiKgq@eAsDBWEcBgCsQKeCnG{XvHc\tE_SfBcRxCo[GyBP_@j@D~DGt[gBxVoAnJSjOQbOFnMKrAS`HqBbD_AtDc@bGy@jAsA?}AkA_BgAsCQy@AeIKkhA@gLXYPBXuBA{e@[_GKmLQa@KkQOIKQ?g@Z]RCByCUmy@GsZ?]fU[</t>
  </si>
  <si>
    <t>[80, 108, 68, 2, 46, 45, 60, 48, 109, 0]</t>
  </si>
  <si>
    <t>https://www.google.com/maps/dir/?api=1&amp;origin=24.9064293,67.02771525&amp;destination=24.834928,67.37418&amp;waypoints=24.90921497,67.03488079|24.90613874,67.03529945|24.90355882,67.03451601|24.89750013,67.04372377|24.92568842,67.0596203|24.91719728,67.05443144|24.91456905,67.05141107|24.91336856,67.05119362</t>
  </si>
  <si>
    <t>[51.736000000000004, 50.582, 50.116, 49.697, 47.864000000000004, 43.803000000000004, 41.536, 40.896, 39.898]</t>
  </si>
  <si>
    <t>[99.41666666666666, 93.86666666666666, 91.43333333333332, 88.86666666666666, 82.81666666666666, 75.5, 64.58333333333333, 62.43333333333333, 58.3]</t>
  </si>
  <si>
    <t>sp_wC_jbxKEQCQw@^y@n@aAqAmAaBmBsC@sHA_@yDKDMJw@AIhDNMyE?sDFeCXm@oDgCGWhBGbBSl@KJn@P`AtBeBjAu@GoAtC`AtAf@Cz@~DxAxAp@p@v@vAy@z@c@]q@\p@vC}AnE?n@DPoDHqA^mKpBqb@CiCIICw@RYLCVDX^Cl@[VKl@ArArAHvLp@x@D@y@WAV@|BJBy@Ba@s@G_DSkJg@}BWk@MaBq@cHwDmBeA_NaH{I}EqEwBkEw@wAMmJeBiPmDkCa@yD{@w@_@uCkBsB_BiEcDuG{F}GoHmDsE{PcUc@m@UToDnDzG~I~BzC|AkAnI|KpCrDzGjHTUh@n@fAvAv@u@jAmAp@o@r@o@\[LM\Yr@o@bPsOXm@TERFFREVUPo@PyLdLuArANROSyCnCc@`@IHf@d@VTp@f@~E|DjA~@pAn@tA^JAdCVhI`BhQpDnAR^OZY@c@Bc@BeADiAFiCDgADm@NcAH{AM[LyEP{GMu@Sg@_Gq@wJeA{I}@oANU@c@^w@x@fBrB^`@a@^uBvBwHfHCBGHKTuAfC`@`@hDxBxIlCfNvCJHdBh@nFdAdAPj@JZMHGJIHU@S@c@DeADgAFiCDiABe@NgANmBd@aR`AsPt@{M`@cCtCsFjPyYpIaOxGsL|AuCrDaGrEeHdMwS\_@~DmA~O}Fx@mAvAgKv@sDx@eAhJwGtOeKr\qSrQ_L|H{EhGaEzDcCn@gAA_Aw@yD}@wEgBkLgA{DoC}G}M}[eH_OiKuUwCiHiBqFcCkImD}NKiAQwAmAaGgA}GMuCQaMc@wXHiQt@y]JoN?kFBcMGcRGcg@HaRGmOIcJRmHZiBhB}F~AgFn@iG~Dmm@^_Dx@iDzBwGnFmSlJoUxEkJ`CsE|B_GdDwFnReVhKgNtKgN|DqFrDuG|@cArDcCpI}EvJeFhVaNrOqIvCcCpA}A`B_DlAmE\wDHeC?sOLkn@Eef@|B{p@PeGQyJQeId@oDhDkRNoFa@mDwGgVe@yBcCgQ}A}LqCmMkCuP_Jkp@iRsnAoMay@aE{WoBuKKIKU@UCiBsC{SJuBvCeMzIc_@dFqTv@kD`AyJv@}IjAaN~@{JE_@EQBS^UVFDD~@?pTiApTmAfLk@dEEnK_@lE?zHBnUEjAGxBg@rJwCvJeAhBu@b@u@Fm@Is@oBuCo@aCGkA@qVG}S?up@Bg@`@IFBTwBEkYBoK[_GKmLQa@KkQGCMMIg@Tc@h@COi[Smt@AgH?]fU[</t>
  </si>
  <si>
    <t>[52, 94, 20, 95, 30, 18, 73, 1, 0]</t>
  </si>
  <si>
    <t>https://www.google.com/maps/dir/?api=1&amp;origin=25.00738382,67.05773387&amp;destination=24.834928,67.37418&amp;waypoints=25.00501314,67.05608702|25.0009786,67.05650546|25.0040958,67.07179929|25.01357848,67.1201102|24.99998539,67.12879249|24.95631022,67.11660815|24.95023384,67.14652273</t>
  </si>
  <si>
    <t>[63.184999999999995, 62.702999999999996, 61.809, 59.195, 52.744, 49.653999999999996, 42.803, 37.973]</t>
  </si>
  <si>
    <t>[131.85, 129.46666666666667, 124.66666666666666, 115.73333333333332, 99.39999999999999, 92.05, 76.03333333333333, 61.56666666666667]</t>
  </si>
  <si>
    <t>cgswC}dhxKlGQBvA^tHdAE?u@jDCFfBFtCFnCzJWdJWd@AEqAEwCMgEGwCC_Bx@EzDGG}BUqLm@}W?]mAF{BBaBAaB@@MbJg@f@?Au@EeBK_F[oPS_LCeAS@mFPuDFiDFBTQh@g@HSIKKmADAm@AmB{BB_@BIsCsCLw@OuBBYVW@Cy@QqGOmHIeEI_C_@sQi@eX_@w]aB{L[wCKaI{B_kA{@{a@G}EOmB_@e@qDuD_DcDWuGo@gY[kQKX{EdHqG|HsBxDYP{AxA`DhCzBfAz@^XNRWx@aAFOJ[aDgAeBaAiBmA[?USAc@RYv@w@`JqLvFmI~RiWbDcEBKRMTHDVtb@ba@lHyJjJ}LkFiFk@v@j@w@jFhFpGqIjPkT`MqP|KhKfc@db@lZhYvQ~Px@gArBmCT[PPxAvAtEbFbArBtEdK`GjGrCfChEtDhEnExKzKJLvFjF^e@xAgBh@s@hCmDpVk\LQRP~D~DlB~Ap@r@jAaBl@w@rCyDrAnAtArA`HbHbAvA|@{@DIAG_AoAdAeAbDaDe@{@_@s@zAsA_EuEiQ}OeWkVuFiFmAeAOO^Qb@Y`E{CpFwDhBuBvFeKrJmQvCoFdEkGxKoO~PsU`GiIT[oAmAwA{AyByBwAyAa@u@nCuDcCcCrAcBRVf@k@~@iA_@]_CiC{BcCmGiGTYdE}FhIyK|HqK|AuBV_@SU_DuCh@[`FsGvFwHLm@zJnCpJvC`FvA^L@]GsAwBoPwBsQuHkm@_DgU}PqT]m@mCw@mC}@HYxE|AhC|@pDhAbGhBlExAfKdDn^lLrEtAn@?fHiBbBcAjk@yN`BEdCq@zA}@lC_ExF{OtBwCzBwAtGaCbRcHfHmDzBG`B^fBfBrElObAfBpFzAtVdGxIzBxZjHbHtBrJrBhNdDnMjD`R~DhUxFlFpA\@`@MFeA^uCr@gCdEqMtDsMlJoUzI_Q|B_GdDwFnReVhKgNtKgN|DqFrDuGpFgEpI}EvJeF|f@sXvCcCpA}A`B_DlAmEf@}H?sOLkn@Eef@|B{p@PeGQyJQeId@oDhDkRNoFa@mDwGgViDaU}A}LqCmMkCuP_Jkp@iRsnAoMay@aE{WoBuKKIKU@UCiBsC{SJuBvCeMzIc_@dFqTv@kD`AyJv@}IjAaN~@{JE_@EQBS^UVFdADpTiApTmAlRq@nK_@lE?zHBnUEdEo@rJwCvJeAhBu@j@cBIs@oBuCo@aCGkAEok@?up@Bg@`@IFBTwBEkYBoK[_GKmLQa@SoQMMIg@Tc@h@Cc@wpAAgH?]fU[</t>
  </si>
  <si>
    <t>[19, 112, 93, 0]</t>
  </si>
  <si>
    <t>https://www.google.com/maps/dir/?api=1&amp;origin=24.88097803,67.15767815&amp;destination=24.834928,67.37418&amp;waypoints=24.88735766,67.15582358|24.88451342,67.17352946</t>
  </si>
  <si>
    <t>[30.97, 28.47, 26.307]</t>
  </si>
  <si>
    <t>[49.53333333333333, 42.15, 38.9]</t>
  </si>
  <si>
    <t>{pzvCov{xK?aAG_@QFaCf@eCj@eDj@?nAInCEdDEhDKtEI`HaFMEvEGdEEnBJ`@JR\XZJV@REVQLUDS@[CWQc@WSg@KcBAcEG_GKwACc@G[QSSGOGa@A_@Li@NSTQf@KNCXGROP]Lo@@wAAoD?aH?aB?_CoBM}U??MEuLxTAJ?JILMt@u@`@i@T_@H[DQA}ACeBAyBCaCEcEAo@?eAFsBDg@Dm@Fk@Jm@\{A\cAl@mBjAcDVcAR}AX{C`@iFb@uGj@iIIcAHw@JsBZiELcBf@XOdB_@tEKlAi@~IUjD}@hMSrBId@Kv@Mj@C@I@ICGEAEJq@^gDZsE\_AFoAlAyPxAwT\iC~@gDp@aBrAsEhAsE`BsGdA_D~ByFlFoMrBgEnBiDhBmD~BcGn@qAlAmBz@mA|AoBlD}DhKcNrJiMbCaDfDgElDyEZa@nAqB|BgEd@o@z@w@jCeBpBkAjDmBdBgAp@[|BqAjAo@hAg@~A}@jBgAnBiA`NqH|A{@dDgBfCqAjC_BdAy@p@u@b@e@f@o@T_@h@_At@cBZgA`@gBLw@RoDFeEAsD?}NDwL?gIF{PAgQCkQFiChAu[p@aQHuC@_BM{GKwDI_D@qANgA^kBp@oD^cCf@_C^mBLeBD}BC}AOmAa@aB{BeIoC_Ke@cCaBiLi@kE{@cHUaBQ_Ay@uDsA_G]qB[cCk@eDo@qE{AiKsAoKi@eDy@iGW{Bu@sFsDgVuBmNeBiLiEeXoCgP}CiSiDmT{B_OmAuHq@oEc@yAIIIU@UBGG_BwBgOWqBE}@F}@L{@pEiRrHs[hFsTXuAT_BnA}N^eEXgDdAuKZqCBe@?s@EIEQBSJMTEL@FDFF@DbAIbMi@hO_AvVuAdDE~B?rH_@`BAxD?`KD|HBbCCbEGXAt@IrBk@fIgCvAUxGo@b@Gt@UPG`@WRUTu@Ao@CYeAwA_@e@Yu@a@iBGy@@sAA}L@mFG_D?qJ?kWAkQ?kFDwBACACCI@KFQNIP@FDRyBGoK@oRB{EIgAQwDImJAmAQSCKG_QCAGCMQCM?WHSLMREH@F@?KIiDA}CGcXGy^G_SAkCfU[</t>
  </si>
  <si>
    <t>[79, 74, 103, 23, 67, 83, 70, 87, 36, 0]</t>
  </si>
  <si>
    <t>https://www.google.com/maps/dir/?api=1&amp;origin=24.92576521,67.08783096&amp;destination=24.834928,67.37418&amp;waypoints=24.92419835,67.09242797|24.92653843,67.09302167|24.93081373,67.09864032|24.92339549,67.10175598|24.92158166,67.11740715|24.90769363,67.1126957|24.90673764,67.11282323|24.88443596,67.13281449</t>
  </si>
  <si>
    <t>[45.09199999999999, 43.867999999999995, 42.891999999999996, 42.016, 40.905, 38.583, 35.379, 35.222, 30.84]</t>
  </si>
  <si>
    <t>[88.85, 84.85, 80.41666666666666, 77.06666666666666, 72.53333333333333, 66.96666666666667, 57.166666666666664, 56.166666666666664, 46.38333333333333]</t>
  </si>
  <si>
    <t>iicwCwanxKt@tATKpA_AdJiHfAy@IKYOo@u@aDoEu@g@_@E[AURq@h@o@f@q@ZkAz@MIv@s@JQnB}A`@]VeACo@f@]h@HZ?p@g@g@q@[c@y@oAeCoDgA{Au@h@q@h@RXrA|AtBtC|AlBIHQLKDi@w@wCcEAYmA_BMSwAzAj@z@k@{@vA{AoBsC{AwBaFyGqCwDiBzAwCiEuAkBtAjBb@n@rBxChB{AbC_CvDaDdUySdB|BeB}BfBsAN?hDVPm@BS[k@cBwBqGmJyBcDqDkFc@cAsD{JeAuCwBsGF]X_@jH_DlBaAnEwElKmJdCoBz@{@KOvDeDTMDHDHzBqB~DmD~EgEhDuCfA_Al@g@NPm@f@LXzB`DxG`KzBfDkAdAsDzCb@vGHr@dAhDhApDjAxDHI?ABABCBAFGPMNKd@YHEBAlAdBvAhBdDnDhHrD`CnAfB|@`@\Dn@zBiC^c@lDkFv@cAeAiAoD_Dt@gAL?PNf@`@p@_At@p@n@_AFFGGo@~@\Zq@`AjBbBp@_AdAcAjAeAhEmDpLoJlDqC|@i@bAUbDS|@Uz@g@lMiIv\wSnMgI`JeG`CcBr@_APc@J{@@qDBkCFo@GeFWNQuGEsGAkHBaHF]PGRD`@t@d@zACjAAbHFDJVbBPZp@xDq@LALU\_CLClA_@mA^MB]~BMTM@yDp@[q@cBQ?f@Uf@GZ@ZAdAOf@WZJrGTfHNbJ@lAKZINKBMC_@MEe@J{@@qDBkCFo@_@mTA}B@{J\aQl@c[Am`@K}h@?{KJ_KAsJKsLGeIXiFFe@r@sC|BuGn@uCz@aK`B_VzA{T\uBv@oCz@yBrBqHlAeF~AqFfAmCnDwIbD_ItFiKzAeDfBoE|AuCtByCxImKlIwKzK{NhKaNbAuApCeFbAyAvAiAzFiD|FgDrDqB~F{CdFwC~T}LfHaE`B_BfB}BvA{CbAqEZwEDwEAoSDyMH_\EaQ?mQfCcr@@kH]{LDsDr@qDhCcNXqEKsDeA{EaGeToDsWeAcIqD{Pu@sF}A{JgFc_@sCcTiH{e@}PofAiKgq@m@oCECIIGUBWEcBgCsQKeCTaBxFyUvHc\tE_SfBcRxCo[@{AEICSP_@VCRHDHxDQhKg@jO_AxVoAdEEhDMrIQvD?bOFnMKrAS`HqBbD_AtDc@`Ea@`AWf@]b@u@Fm@Go@kA_Be@y@a@yAQy@AeIGyWCqo@FgKEI?UXYPBXuBA{e@[_GKmLQa@KkQOIKQ?g@Z]RCJBG}CCyEQsr@GsZ?]fU[</t>
  </si>
  <si>
    <t>[65, 77, 102, 78, 17, 27, 5, 29, 35, 0]</t>
  </si>
  <si>
    <t>https://www.google.com/maps/dir/?api=1&amp;origin=24.85863603,67.02857794&amp;destination=24.834928,67.37418&amp;waypoints=24.85479716,67.01673617|24.86154097,67.00279023|24.884769,67.02551231|24.8869442,67.05939151|24.91013755,67.0729979|24.92923115,67.05975658|24.93278763,67.06574524|24.92478152,67.06670319</t>
  </si>
  <si>
    <t>[64.034, 61.98000000000001, 59.74300000000001, 55.839000000000006, 49.89900000000001, 45.571000000000005, 41.443000000000005, 40.053000000000004, 38.779]</t>
  </si>
  <si>
    <t>[138.31666666666666, 133.13333333333333, 124.96666666666667, 111.11666666666667, 94.43333333333334, 82.21666666666667, 70.16666666666667, 64.48333333333333, 59.4]</t>
  </si>
  <si>
    <t>eevvC}nbxKtEsB`G}AvD{@xCkA`ClF~@vA?r@y@lARtF|Bp[LHF`@YVaB~W_@hEu@Z}A\_@_A^~@|A]`@KJ`@KvBe@dJWdFTrAPNBRwAhESt@EP]{@iAuC_FzBoCzACLIN}LlJuDbDeEfD}AvAjArApDvDqAfEoBvFGPY~@X_AFQ|@kCtAiEl@iB]e@oFoFyKoL_LaMkJmJoI}HyIwHaOeO{FyFoByAkAi@gAU{APi@AYUsCyDq@eAoDuB_EwB}@}@iBoCyAcCkDoDsCcDqAd@oClA}C`Bm@\l@]|CaBnAi@pCiAyCmE{IaMgIgL}BqC^i@rAgBfFyDhT{O|HgGJcAY}@NmBz@kCKw@_@kA`C_BvDmC@E@GFySS}Cg@_BiKsS_NkXiFiKmA_BwWyR_F_EASVAhAx@^BpBpBnCnB`At@jBlArB{DfCyEEMv@{Bx@FFd@sAhBgEfHeAjBvDpCvCnCiAOm\oVyFwFgI{GmQeOsFqJyQ}ZuBsDsAwBSPiFfEwAfAmAh@y@j@qE`D`@nC@\m@N[s@a@kB_BoEqCoDiBgDYm@sAfB{DjFc@\yCrBiE{Zg@yDw@eB{EoHcFaHe@y@_@GaLC]TM^Ih@}AvP{ArJaFtSu]f]yS~RmB`CGf@}@RuPfO`GnHgHvGkAjAe@o@cB}BeB}BGD[K@UkKoN}E_H|C{CnIaIpFeFvH`KlFhHnAfB~BkCp@g@?AAED_@RYd@G|D}CjIcIbGwF?C@GdMoLxHiHrDoDz@aBxCsMjA}EvA{IbAyKFkCgQoWyU_\wFiHsAQcBtAwBtAa@PCOtFyEvS{OvTgRdIoJrPoUpGoKtEkGzEoHrJoL`J_MbJ{HvLsJbDiCdAm@rAMnCU`D_B|j@}]dXcQnBwAr@iATsBByGAqGYoPFyOj@kXVg\BoKMgk@Hwb@SyYP_IRyAlEuNrByVtBe[nA}JhBoFjFgSdJoUxEeKtD_HfBsE`DcGhNaQf[qa@hE{FlEyHhAqAbD{BxIcFzDuB~KiGnUkMvGkDtEoDpDwFpAsEf@yHByd@Fcf@CgVvBir@T_GK{JUwIPyCxDmSRcFSkDuGeV_DoRqB_PkCaMcCaO_Fk^kKgt@o^y~BcBiKg@}AMU?YsCcV@{B`@}BlMii@|H{]hCkZ`BeSESJc@j@AJNdR_ApW{AvPs@rL_@pFAjGBnWEdCYzKeDpJeAjBe@jAcBEiAeB}BcAyEEqg@Csu@T_@PAFBBBJiOCs[]sRU_@KaQOKKe@Pe@d@ICsMU}|@CiN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</si>
  <si>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</si>
  <si>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</si>
  <si>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</si>
  <si>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</si>
  <si>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</si>
  <si>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</si>
  <si>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</si>
  <si>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</si>
  <si>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</si>
  <si>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</si>
  <si>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</si>
  <si>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</si>
  <si>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</si>
  <si>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</si>
  <si>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</si>
  <si>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</si>
  <si>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min_distance_TSP_pick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</si>
</sst>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66.948999999999998</v>
      </c>
      <c r="G2">
        <v>146.9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15.632</v>
      </c>
      <c r="G3">
        <v>35.383333333333333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55.180999999999997</v>
      </c>
      <c r="G4">
        <v>114.4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34.726999999999997</v>
      </c>
      <c r="G5">
        <v>83.033333333333331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53.41</v>
      </c>
      <c r="G6">
        <v>106.81666666666671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54.323</v>
      </c>
      <c r="G7">
        <v>112.3833333333333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34.890999999999998</v>
      </c>
      <c r="G8">
        <v>87.733333333333334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39.213999999999999</v>
      </c>
      <c r="G9">
        <v>103.6333333333333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53.040999999999997</v>
      </c>
      <c r="G10">
        <v>123.51666666666669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51.735999999999997</v>
      </c>
      <c r="G11">
        <v>99.416666666666671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63.185000000000002</v>
      </c>
      <c r="G12">
        <v>131.85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30.97</v>
      </c>
      <c r="G13">
        <v>49.533333333333331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45.091999999999999</v>
      </c>
      <c r="G14">
        <v>88.85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64.034000000000006</v>
      </c>
      <c r="G15">
        <v>138.31666666666669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FE75-7C6C-4BE2-A6D5-493C0494583E}">
  <dimension ref="A1:B18"/>
  <sheetViews>
    <sheetView tabSelected="1" workbookViewId="0">
      <selection activeCell="B18" sqref="B18"/>
    </sheetView>
  </sheetViews>
  <sheetFormatPr defaultRowHeight="14.4" x14ac:dyDescent="0.3"/>
  <cols>
    <col min="1" max="1" width="29" bestFit="1" customWidth="1"/>
    <col min="2" max="2" width="20.1093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662.38499999999999</v>
      </c>
    </row>
    <row r="4" spans="1:2" x14ac:dyDescent="0.3">
      <c r="A4" t="s">
        <v>89</v>
      </c>
      <c r="B4" s="2">
        <f>AVERAGE(overall_routes!F2:F21)</f>
        <v>47.313214285714288</v>
      </c>
    </row>
    <row r="5" spans="1:2" x14ac:dyDescent="0.3">
      <c r="A5" t="s">
        <v>90</v>
      </c>
      <c r="B5" s="2">
        <f>MAX(individual_routes!F2:F201)</f>
        <v>66.948999999999998</v>
      </c>
    </row>
    <row r="6" spans="1:2" x14ac:dyDescent="0.3">
      <c r="A6" t="s">
        <v>91</v>
      </c>
      <c r="B6" s="2">
        <f>AVERAGE(individual_routes!F2:F201)</f>
        <v>40.582132743362848</v>
      </c>
    </row>
    <row r="7" spans="1:2" x14ac:dyDescent="0.3">
      <c r="A7" t="s">
        <v>92</v>
      </c>
      <c r="B7" s="2">
        <f>MIN(individual_routes!F2:F201)</f>
        <v>11.926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1421.7666666666664</v>
      </c>
    </row>
    <row r="12" spans="1:2" x14ac:dyDescent="0.3">
      <c r="A12" t="s">
        <v>95</v>
      </c>
      <c r="B12" s="2">
        <f>AVERAGE(overall_routes!G2:G21)</f>
        <v>101.55476190476189</v>
      </c>
    </row>
    <row r="13" spans="1:2" x14ac:dyDescent="0.3">
      <c r="A13" t="s">
        <v>96</v>
      </c>
      <c r="B13" s="2">
        <f>MAX(individual_routes!G2:G201)</f>
        <v>146.9</v>
      </c>
    </row>
    <row r="14" spans="1:2" x14ac:dyDescent="0.3">
      <c r="A14" t="s">
        <v>97</v>
      </c>
      <c r="B14" s="2">
        <f>AVERAGE(individual_routes!G2:G201)</f>
        <v>78.7038348082596</v>
      </c>
    </row>
    <row r="15" spans="1:2" x14ac:dyDescent="0.3">
      <c r="A15" t="s">
        <v>98</v>
      </c>
      <c r="B15" s="2">
        <f>MIN(individual_routes!G2:G201)</f>
        <v>20.716666666666669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56</v>
      </c>
      <c r="F2">
        <v>66.948999999999998</v>
      </c>
      <c r="G2">
        <v>146.9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16</v>
      </c>
      <c r="F3">
        <v>62.493999999999993</v>
      </c>
      <c r="G3">
        <v>131.93333333333331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49</v>
      </c>
      <c r="F4">
        <v>58.664999999999992</v>
      </c>
      <c r="G4">
        <v>119.1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84</v>
      </c>
      <c r="F5">
        <v>54.685999999999993</v>
      </c>
      <c r="G5">
        <v>104.6666666666667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15</v>
      </c>
      <c r="F6">
        <v>49.328999999999994</v>
      </c>
      <c r="G6">
        <v>90.15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47</v>
      </c>
      <c r="F7">
        <v>46.784999999999997</v>
      </c>
      <c r="G7">
        <v>81.5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25</v>
      </c>
      <c r="F8">
        <v>43.55</v>
      </c>
      <c r="G8">
        <v>70.983333333333334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64</v>
      </c>
      <c r="F9">
        <v>42.8</v>
      </c>
      <c r="G9">
        <v>66.5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69</v>
      </c>
      <c r="F10">
        <v>15.632</v>
      </c>
      <c r="G10">
        <v>35.383333333333333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42</v>
      </c>
      <c r="F11">
        <v>14.461</v>
      </c>
      <c r="G11">
        <v>32.583333333333329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62</v>
      </c>
      <c r="F12">
        <v>13.478</v>
      </c>
      <c r="G12">
        <v>28.4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81</v>
      </c>
      <c r="F13">
        <v>13.436999999999999</v>
      </c>
      <c r="G13">
        <v>28.166666666666661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58</v>
      </c>
      <c r="F14">
        <v>12.646000000000001</v>
      </c>
      <c r="G14">
        <v>24.65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99</v>
      </c>
      <c r="F15">
        <v>11.926</v>
      </c>
      <c r="G15">
        <v>20.716666666666669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101</v>
      </c>
      <c r="F16">
        <v>55.181000000000012</v>
      </c>
      <c r="G16">
        <v>114.4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72</v>
      </c>
      <c r="F17">
        <v>53.487000000000009</v>
      </c>
      <c r="G17">
        <v>108.9666666666667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34</v>
      </c>
      <c r="F18">
        <v>48.330000000000013</v>
      </c>
      <c r="G18">
        <v>94.9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92</v>
      </c>
      <c r="F19">
        <v>45.598999999999997</v>
      </c>
      <c r="G19">
        <v>88.800000000000011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97</v>
      </c>
      <c r="F20">
        <v>43.881000000000007</v>
      </c>
      <c r="G20">
        <v>83.38333333333334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38</v>
      </c>
      <c r="F21">
        <v>41.180999999999997</v>
      </c>
      <c r="G21">
        <v>76.51666666666668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107</v>
      </c>
      <c r="F22">
        <v>40.400000000000013</v>
      </c>
      <c r="G22">
        <v>72.866666666666674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61</v>
      </c>
      <c r="F23">
        <v>36.212000000000003</v>
      </c>
      <c r="G23">
        <v>61.716666666666669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7</v>
      </c>
      <c r="F24">
        <v>31.494</v>
      </c>
      <c r="G24">
        <v>53.1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43</v>
      </c>
      <c r="F25">
        <v>34.726999999999997</v>
      </c>
      <c r="G25">
        <v>83.033333333333317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100</v>
      </c>
      <c r="F26">
        <v>31.687000000000001</v>
      </c>
      <c r="G26">
        <v>71.249999999999986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98</v>
      </c>
      <c r="F27">
        <v>30.916</v>
      </c>
      <c r="G27">
        <v>67.466666666666654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59</v>
      </c>
      <c r="F28">
        <v>30.4</v>
      </c>
      <c r="G28">
        <v>65.099999999999994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57</v>
      </c>
      <c r="F29">
        <v>28.736999999999998</v>
      </c>
      <c r="G29">
        <v>59.216666666666661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28</v>
      </c>
      <c r="F30">
        <v>26.29</v>
      </c>
      <c r="G30">
        <v>51.583333333333329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11</v>
      </c>
      <c r="F31">
        <v>25.141999999999999</v>
      </c>
      <c r="G31">
        <v>47.3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44</v>
      </c>
      <c r="F32">
        <v>22.228999999999999</v>
      </c>
      <c r="G32">
        <v>38.6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40</v>
      </c>
      <c r="F33">
        <v>20.306000000000001</v>
      </c>
      <c r="G33">
        <v>34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82</v>
      </c>
      <c r="F34">
        <v>53.41</v>
      </c>
      <c r="G34">
        <v>106.81666666666671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88</v>
      </c>
      <c r="F35">
        <v>48.792999999999999</v>
      </c>
      <c r="G35">
        <v>94.13333333333334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4</v>
      </c>
      <c r="F36">
        <v>45.436999999999998</v>
      </c>
      <c r="G36">
        <v>85.483333333333334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113</v>
      </c>
      <c r="F37">
        <v>44.402999999999999</v>
      </c>
      <c r="G37">
        <v>81.216666666666669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111</v>
      </c>
      <c r="F38">
        <v>41.497</v>
      </c>
      <c r="G38">
        <v>73.833333333333329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41</v>
      </c>
      <c r="F39">
        <v>38.412999999999997</v>
      </c>
      <c r="G39">
        <v>65.5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86</v>
      </c>
      <c r="F40">
        <v>35.345999999999997</v>
      </c>
      <c r="G40">
        <v>56.083333333333343</v>
      </c>
    </row>
    <row r="41" spans="1:7" x14ac:dyDescent="0.3">
      <c r="A41" t="s">
        <v>11</v>
      </c>
      <c r="B41" t="s">
        <v>12</v>
      </c>
      <c r="C41" t="s">
        <v>13</v>
      </c>
      <c r="D41">
        <v>5</v>
      </c>
      <c r="E41">
        <v>66</v>
      </c>
      <c r="F41">
        <v>54.323</v>
      </c>
      <c r="G41">
        <v>112.3833333333333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96</v>
      </c>
      <c r="F42">
        <v>53.371000000000002</v>
      </c>
      <c r="G42">
        <v>106.8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8</v>
      </c>
      <c r="F43">
        <v>53.094000000000001</v>
      </c>
      <c r="G43">
        <v>105.3833333333333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31</v>
      </c>
      <c r="F44">
        <v>50.575000000000003</v>
      </c>
      <c r="G44">
        <v>97.2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91</v>
      </c>
      <c r="F45">
        <v>49.363999999999997</v>
      </c>
      <c r="G45">
        <v>92.283333333333331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3</v>
      </c>
      <c r="F46">
        <v>47.353000000000002</v>
      </c>
      <c r="G46">
        <v>84.966666666666669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110</v>
      </c>
      <c r="F47">
        <v>43.686</v>
      </c>
      <c r="G47">
        <v>75.766666666666666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89</v>
      </c>
      <c r="F48">
        <v>42.683</v>
      </c>
      <c r="G48">
        <v>71.233333333333334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54</v>
      </c>
      <c r="F49">
        <v>38.671999999999997</v>
      </c>
      <c r="G49">
        <v>59.516666666666673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51</v>
      </c>
      <c r="F50">
        <v>34.890999999999998</v>
      </c>
      <c r="G50">
        <v>87.733333333333348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26</v>
      </c>
      <c r="F51">
        <v>33.432000000000002</v>
      </c>
      <c r="G51">
        <v>79.350000000000009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104</v>
      </c>
      <c r="F52">
        <v>31.998000000000001</v>
      </c>
      <c r="G52">
        <v>73.966666666666669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22</v>
      </c>
      <c r="F53">
        <v>30.163</v>
      </c>
      <c r="G53">
        <v>67.466666666666669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14</v>
      </c>
      <c r="F54">
        <v>28.640999999999998</v>
      </c>
      <c r="G54">
        <v>60.666666666666657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13</v>
      </c>
      <c r="F55">
        <v>27.512</v>
      </c>
      <c r="G55">
        <v>55.15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90</v>
      </c>
      <c r="F56">
        <v>26.736999999999998</v>
      </c>
      <c r="G56">
        <v>51.816666666666663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39</v>
      </c>
      <c r="F57">
        <v>26.327999999999999</v>
      </c>
      <c r="G57">
        <v>50.016666666666673</v>
      </c>
    </row>
    <row r="58" spans="1:7" x14ac:dyDescent="0.3">
      <c r="A58" t="s">
        <v>11</v>
      </c>
      <c r="B58" t="s">
        <v>12</v>
      </c>
      <c r="C58" t="s">
        <v>13</v>
      </c>
      <c r="D58">
        <v>6</v>
      </c>
      <c r="E58">
        <v>12</v>
      </c>
      <c r="F58">
        <v>26.061</v>
      </c>
      <c r="G58">
        <v>48.883333333333333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10</v>
      </c>
      <c r="F59">
        <v>39.213999999999999</v>
      </c>
      <c r="G59">
        <v>103.6333333333333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50</v>
      </c>
      <c r="F60">
        <v>35.994</v>
      </c>
      <c r="G60">
        <v>92.35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9</v>
      </c>
      <c r="F61">
        <v>34.99</v>
      </c>
      <c r="G61">
        <v>87.899999999999991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55</v>
      </c>
      <c r="F62">
        <v>34.667999999999999</v>
      </c>
      <c r="G62">
        <v>85.833333333333329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33</v>
      </c>
      <c r="F63">
        <v>31.937000000000001</v>
      </c>
      <c r="G63">
        <v>75.05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37</v>
      </c>
      <c r="F64">
        <v>31.803999999999998</v>
      </c>
      <c r="G64">
        <v>74.316666666666663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76</v>
      </c>
      <c r="F65">
        <v>25.497</v>
      </c>
      <c r="G65">
        <v>56.466666666666669</v>
      </c>
    </row>
    <row r="66" spans="1:7" x14ac:dyDescent="0.3">
      <c r="A66" t="s">
        <v>11</v>
      </c>
      <c r="B66" t="s">
        <v>12</v>
      </c>
      <c r="C66" t="s">
        <v>13</v>
      </c>
      <c r="D66">
        <v>7</v>
      </c>
      <c r="E66">
        <v>21</v>
      </c>
      <c r="F66">
        <v>22.263000000000002</v>
      </c>
      <c r="G66">
        <v>44.966666666666669</v>
      </c>
    </row>
    <row r="67" spans="1:7" x14ac:dyDescent="0.3">
      <c r="A67" t="s">
        <v>11</v>
      </c>
      <c r="B67" t="s">
        <v>12</v>
      </c>
      <c r="C67" t="s">
        <v>13</v>
      </c>
      <c r="D67">
        <v>7</v>
      </c>
      <c r="E67">
        <v>105</v>
      </c>
      <c r="F67">
        <v>15.558</v>
      </c>
      <c r="G67">
        <v>27.133333333333329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75</v>
      </c>
      <c r="F68">
        <v>53.040999999999997</v>
      </c>
      <c r="G68">
        <v>123.51666666666669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6</v>
      </c>
      <c r="F69">
        <v>52.45</v>
      </c>
      <c r="G69">
        <v>120.0833333333333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106</v>
      </c>
      <c r="F70">
        <v>51.271000000000001</v>
      </c>
      <c r="G70">
        <v>115.25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53</v>
      </c>
      <c r="F71">
        <v>50.613999999999997</v>
      </c>
      <c r="G71">
        <v>110.43333333333329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32</v>
      </c>
      <c r="F72">
        <v>48.213000000000001</v>
      </c>
      <c r="G72">
        <v>101.8333333333333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85</v>
      </c>
      <c r="F73">
        <v>44.851999999999997</v>
      </c>
      <c r="G73">
        <v>91.433333333333337</v>
      </c>
    </row>
    <row r="74" spans="1:7" x14ac:dyDescent="0.3">
      <c r="A74" t="s">
        <v>11</v>
      </c>
      <c r="B74" t="s">
        <v>12</v>
      </c>
      <c r="C74" t="s">
        <v>13</v>
      </c>
      <c r="D74">
        <v>8</v>
      </c>
      <c r="E74">
        <v>63</v>
      </c>
      <c r="F74">
        <v>42.951000000000001</v>
      </c>
      <c r="G74">
        <v>83.666666666666671</v>
      </c>
    </row>
    <row r="75" spans="1:7" x14ac:dyDescent="0.3">
      <c r="A75" t="s">
        <v>11</v>
      </c>
      <c r="B75" t="s">
        <v>12</v>
      </c>
      <c r="C75" t="s">
        <v>13</v>
      </c>
      <c r="D75">
        <v>8</v>
      </c>
      <c r="E75">
        <v>71</v>
      </c>
      <c r="F75">
        <v>35.585000000000001</v>
      </c>
      <c r="G75">
        <v>63.533333333333339</v>
      </c>
    </row>
    <row r="76" spans="1:7" x14ac:dyDescent="0.3">
      <c r="A76" t="s">
        <v>11</v>
      </c>
      <c r="B76" t="s">
        <v>12</v>
      </c>
      <c r="C76" t="s">
        <v>13</v>
      </c>
      <c r="D76">
        <v>8</v>
      </c>
      <c r="E76">
        <v>24</v>
      </c>
      <c r="F76">
        <v>31.58</v>
      </c>
      <c r="G76">
        <v>51.45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80</v>
      </c>
      <c r="F77">
        <v>51.735999999999997</v>
      </c>
      <c r="G77">
        <v>99.416666666666657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108</v>
      </c>
      <c r="F78">
        <v>50.582000000000001</v>
      </c>
      <c r="G78">
        <v>93.86666666666666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68</v>
      </c>
      <c r="F79">
        <v>50.116</v>
      </c>
      <c r="G79">
        <v>91.433333333333323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2</v>
      </c>
      <c r="F80">
        <v>49.697000000000003</v>
      </c>
      <c r="G80">
        <v>88.86666666666666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46</v>
      </c>
      <c r="F81">
        <v>47.863999999999997</v>
      </c>
      <c r="G81">
        <v>82.816666666666663</v>
      </c>
    </row>
    <row r="82" spans="1:7" x14ac:dyDescent="0.3">
      <c r="A82" t="s">
        <v>11</v>
      </c>
      <c r="B82" t="s">
        <v>12</v>
      </c>
      <c r="C82" t="s">
        <v>13</v>
      </c>
      <c r="D82">
        <v>9</v>
      </c>
      <c r="E82">
        <v>45</v>
      </c>
      <c r="F82">
        <v>43.802999999999997</v>
      </c>
      <c r="G82">
        <v>75.5</v>
      </c>
    </row>
    <row r="83" spans="1:7" x14ac:dyDescent="0.3">
      <c r="A83" t="s">
        <v>11</v>
      </c>
      <c r="B83" t="s">
        <v>12</v>
      </c>
      <c r="C83" t="s">
        <v>13</v>
      </c>
      <c r="D83">
        <v>9</v>
      </c>
      <c r="E83">
        <v>60</v>
      </c>
      <c r="F83">
        <v>41.536000000000001</v>
      </c>
      <c r="G83">
        <v>64.583333333333329</v>
      </c>
    </row>
    <row r="84" spans="1:7" x14ac:dyDescent="0.3">
      <c r="A84" t="s">
        <v>11</v>
      </c>
      <c r="B84" t="s">
        <v>12</v>
      </c>
      <c r="C84" t="s">
        <v>13</v>
      </c>
      <c r="D84">
        <v>9</v>
      </c>
      <c r="E84">
        <v>48</v>
      </c>
      <c r="F84">
        <v>40.896000000000001</v>
      </c>
      <c r="G84">
        <v>62.43333333333333</v>
      </c>
    </row>
    <row r="85" spans="1:7" x14ac:dyDescent="0.3">
      <c r="A85" t="s">
        <v>11</v>
      </c>
      <c r="B85" t="s">
        <v>12</v>
      </c>
      <c r="C85" t="s">
        <v>13</v>
      </c>
      <c r="D85">
        <v>9</v>
      </c>
      <c r="E85">
        <v>109</v>
      </c>
      <c r="F85">
        <v>39.898000000000003</v>
      </c>
      <c r="G85">
        <v>58.3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52</v>
      </c>
      <c r="F86">
        <v>63.185000000000002</v>
      </c>
      <c r="G86">
        <v>131.85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94</v>
      </c>
      <c r="F87">
        <v>62.703000000000003</v>
      </c>
      <c r="G87">
        <v>129.4666666666667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20</v>
      </c>
      <c r="F88">
        <v>61.808999999999997</v>
      </c>
      <c r="G88">
        <v>124.6666666666667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95</v>
      </c>
      <c r="F89">
        <v>59.195</v>
      </c>
      <c r="G89">
        <v>115.73333333333331</v>
      </c>
    </row>
    <row r="90" spans="1:7" x14ac:dyDescent="0.3">
      <c r="A90" t="s">
        <v>11</v>
      </c>
      <c r="B90" t="s">
        <v>12</v>
      </c>
      <c r="C90" t="s">
        <v>13</v>
      </c>
      <c r="D90">
        <v>10</v>
      </c>
      <c r="E90">
        <v>30</v>
      </c>
      <c r="F90">
        <v>52.744</v>
      </c>
      <c r="G90">
        <v>99.399999999999991</v>
      </c>
    </row>
    <row r="91" spans="1:7" x14ac:dyDescent="0.3">
      <c r="A91" t="s">
        <v>11</v>
      </c>
      <c r="B91" t="s">
        <v>12</v>
      </c>
      <c r="C91" t="s">
        <v>13</v>
      </c>
      <c r="D91">
        <v>10</v>
      </c>
      <c r="E91">
        <v>18</v>
      </c>
      <c r="F91">
        <v>49.654000000000003</v>
      </c>
      <c r="G91">
        <v>92.05</v>
      </c>
    </row>
    <row r="92" spans="1:7" x14ac:dyDescent="0.3">
      <c r="A92" t="s">
        <v>11</v>
      </c>
      <c r="B92" t="s">
        <v>12</v>
      </c>
      <c r="C92" t="s">
        <v>13</v>
      </c>
      <c r="D92">
        <v>10</v>
      </c>
      <c r="E92">
        <v>73</v>
      </c>
      <c r="F92">
        <v>42.802999999999997</v>
      </c>
      <c r="G92">
        <v>76.033333333333331</v>
      </c>
    </row>
    <row r="93" spans="1:7" x14ac:dyDescent="0.3">
      <c r="A93" t="s">
        <v>11</v>
      </c>
      <c r="B93" t="s">
        <v>12</v>
      </c>
      <c r="C93" t="s">
        <v>13</v>
      </c>
      <c r="D93">
        <v>10</v>
      </c>
      <c r="E93">
        <v>1</v>
      </c>
      <c r="F93">
        <v>37.972999999999999</v>
      </c>
      <c r="G93">
        <v>61.56666666666667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19</v>
      </c>
      <c r="F94">
        <v>30.97</v>
      </c>
      <c r="G94">
        <v>49.533333333333331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112</v>
      </c>
      <c r="F95">
        <v>28.47</v>
      </c>
      <c r="G95">
        <v>42.15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93</v>
      </c>
      <c r="F96">
        <v>26.306999999999999</v>
      </c>
      <c r="G96">
        <v>38.9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79</v>
      </c>
      <c r="F97">
        <v>45.091999999999992</v>
      </c>
      <c r="G97">
        <v>88.85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74</v>
      </c>
      <c r="F98">
        <v>43.867999999999988</v>
      </c>
      <c r="G98">
        <v>84.85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103</v>
      </c>
      <c r="F99">
        <v>42.892000000000003</v>
      </c>
      <c r="G99">
        <v>80.416666666666657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23</v>
      </c>
      <c r="F100">
        <v>42.015999999999998</v>
      </c>
      <c r="G100">
        <v>77.066666666666663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67</v>
      </c>
      <c r="F101">
        <v>40.905000000000001</v>
      </c>
      <c r="G101">
        <v>72.533333333333331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83</v>
      </c>
      <c r="F102">
        <v>38.582999999999998</v>
      </c>
      <c r="G102">
        <v>66.966666666666669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70</v>
      </c>
      <c r="F103">
        <v>35.378999999999998</v>
      </c>
      <c r="G103">
        <v>57.166666666666657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87</v>
      </c>
      <c r="F104">
        <v>35.222000000000001</v>
      </c>
      <c r="G104">
        <v>56.166666666666657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36</v>
      </c>
      <c r="F105">
        <v>30.84</v>
      </c>
      <c r="G105">
        <v>46.383333333333333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65</v>
      </c>
      <c r="F106">
        <v>64.034000000000006</v>
      </c>
      <c r="G106">
        <v>138.31666666666669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77</v>
      </c>
      <c r="F107">
        <v>61.980000000000011</v>
      </c>
      <c r="G107">
        <v>133.1333333333333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102</v>
      </c>
      <c r="F108">
        <v>59.743000000000009</v>
      </c>
      <c r="G108">
        <v>124.9666666666667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78</v>
      </c>
      <c r="F109">
        <v>55.839000000000013</v>
      </c>
      <c r="G109">
        <v>111.1166666666667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17</v>
      </c>
      <c r="F110">
        <v>49.899000000000008</v>
      </c>
      <c r="G110">
        <v>94.433333333333337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27</v>
      </c>
      <c r="F111">
        <v>45.571000000000012</v>
      </c>
      <c r="G111">
        <v>82.216666666666669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5</v>
      </c>
      <c r="F112">
        <v>41.442999999999998</v>
      </c>
      <c r="G112">
        <v>70.166666666666671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29</v>
      </c>
      <c r="F113">
        <v>40.052999999999997</v>
      </c>
      <c r="G113">
        <v>64.483333333333334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35</v>
      </c>
      <c r="F114">
        <v>38.779000000000003</v>
      </c>
      <c r="G114">
        <v>59.4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2024-07-14T15:21:42Z</dcterms:created>
  <dcterms:modified xsi:type="dcterms:W3CDTF">2024-07-14T18:15:01Z</dcterms:modified>
</cp:coreProperties>
</file>