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s\OneDrive\Desktop\Papers\Articoli in corso di scrittura\d-param\LuYAG\"/>
    </mc:Choice>
  </mc:AlternateContent>
  <bookViews>
    <workbookView xWindow="0" yWindow="0" windowWidth="25125" windowHeight="12330" activeTab="1"/>
  </bookViews>
  <sheets>
    <sheet name="Riordinamento atomi" sheetId="1" r:id="rId1"/>
    <sheet name="Riallineamento reticolo" sheetId="2" r:id="rId2"/>
    <sheet name="Foglio3" sheetId="3" r:id="rId3"/>
  </sheets>
  <definedNames>
    <definedName name="solver_adj" localSheetId="1" hidden="1">'Riallineamento reticolo'!$M$3:$O$3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'Riallineamento reticolo'!$X$3</definedName>
    <definedName name="solver_pre" localSheetId="1" hidden="1">0.000001</definedName>
    <definedName name="solver_rbv" localSheetId="1" hidden="1">1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N5" i="1" l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D162" i="2" l="1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F90" i="1" l="1"/>
  <c r="G90" i="1" s="1"/>
  <c r="F94" i="1"/>
  <c r="G94" i="1" s="1"/>
  <c r="F100" i="1"/>
  <c r="G100" i="1" s="1"/>
  <c r="F111" i="1"/>
  <c r="G111" i="1" s="1"/>
  <c r="F163" i="1"/>
  <c r="G163" i="1" s="1"/>
  <c r="F91" i="1"/>
  <c r="G91" i="1" s="1"/>
  <c r="F99" i="1"/>
  <c r="G99" i="1" s="1"/>
  <c r="F107" i="1"/>
  <c r="G107" i="1" s="1"/>
  <c r="F109" i="1"/>
  <c r="G109" i="1" s="1"/>
  <c r="F110" i="1"/>
  <c r="G110" i="1" s="1"/>
  <c r="F112" i="1"/>
  <c r="G112" i="1" s="1"/>
  <c r="I112" i="1" s="1"/>
  <c r="G110" i="2" s="1"/>
  <c r="Q110" i="2" s="1"/>
  <c r="F113" i="1"/>
  <c r="G113" i="1" s="1"/>
  <c r="F114" i="1"/>
  <c r="G114" i="1" s="1"/>
  <c r="F115" i="1"/>
  <c r="G115" i="1" s="1"/>
  <c r="I115" i="1" s="1"/>
  <c r="G113" i="2" s="1"/>
  <c r="Q113" i="2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I136" i="1" s="1"/>
  <c r="G134" i="2" s="1"/>
  <c r="Q134" i="2" s="1"/>
  <c r="F137" i="1"/>
  <c r="G137" i="1" s="1"/>
  <c r="F138" i="1"/>
  <c r="G138" i="1" s="1"/>
  <c r="F139" i="1"/>
  <c r="G139" i="1" s="1"/>
  <c r="I139" i="1" s="1"/>
  <c r="G137" i="2" s="1"/>
  <c r="Q137" i="2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I148" i="1" s="1"/>
  <c r="G146" i="2" s="1"/>
  <c r="Q146" i="2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4" i="1"/>
  <c r="G164" i="1" s="1"/>
  <c r="F88" i="1"/>
  <c r="G88" i="1" s="1"/>
  <c r="I88" i="1" s="1"/>
  <c r="G86" i="2" s="1"/>
  <c r="Q86" i="2" s="1"/>
  <c r="F104" i="1"/>
  <c r="G104" i="1" s="1"/>
  <c r="F86" i="1"/>
  <c r="G86" i="1" s="1"/>
  <c r="F101" i="1"/>
  <c r="G101" i="1" s="1"/>
  <c r="F103" i="1"/>
  <c r="G103" i="1" s="1"/>
  <c r="I103" i="1" s="1"/>
  <c r="G101" i="2" s="1"/>
  <c r="Q101" i="2" s="1"/>
  <c r="F85" i="1"/>
  <c r="G85" i="1" s="1"/>
  <c r="F96" i="1"/>
  <c r="G96" i="1" s="1"/>
  <c r="F98" i="1"/>
  <c r="G98" i="1" s="1"/>
  <c r="F105" i="1"/>
  <c r="G105" i="1" s="1"/>
  <c r="F106" i="1"/>
  <c r="G106" i="1" s="1"/>
  <c r="F87" i="1"/>
  <c r="G87" i="1" s="1"/>
  <c r="F93" i="1"/>
  <c r="G93" i="1" s="1"/>
  <c r="F95" i="1"/>
  <c r="G95" i="1" s="1"/>
  <c r="F102" i="1"/>
  <c r="G102" i="1" s="1"/>
  <c r="F108" i="1"/>
  <c r="G108" i="1" s="1"/>
  <c r="F162" i="1"/>
  <c r="G162" i="1" s="1"/>
  <c r="F89" i="1"/>
  <c r="G89" i="1" s="1"/>
  <c r="F92" i="1"/>
  <c r="G92" i="1" s="1"/>
  <c r="I92" i="1" s="1"/>
  <c r="G90" i="2" s="1"/>
  <c r="Q90" i="2" s="1"/>
  <c r="F97" i="1"/>
  <c r="G97" i="1" s="1"/>
  <c r="I97" i="1" s="1"/>
  <c r="G95" i="2" s="1"/>
  <c r="Q95" i="2" s="1"/>
  <c r="I116" i="1"/>
  <c r="G114" i="2" s="1"/>
  <c r="Q114" i="2" s="1"/>
  <c r="I128" i="1"/>
  <c r="G126" i="2" s="1"/>
  <c r="Q126" i="2" s="1"/>
  <c r="I140" i="1"/>
  <c r="G138" i="2" s="1"/>
  <c r="Q138" i="2" s="1"/>
  <c r="I152" i="1"/>
  <c r="G150" i="2" s="1"/>
  <c r="Q150" i="2" s="1"/>
  <c r="I164" i="1"/>
  <c r="G162" i="2" s="1"/>
  <c r="Q162" i="2" s="1"/>
  <c r="I100" i="1"/>
  <c r="G98" i="2" s="1"/>
  <c r="Q98" i="2" s="1"/>
  <c r="I157" i="1"/>
  <c r="G155" i="2" s="1"/>
  <c r="Q155" i="2" s="1"/>
  <c r="I145" i="1"/>
  <c r="G143" i="2" s="1"/>
  <c r="Q143" i="2" s="1"/>
  <c r="I133" i="1"/>
  <c r="G131" i="2" s="1"/>
  <c r="Q131" i="2" s="1"/>
  <c r="I121" i="1"/>
  <c r="G119" i="2" s="1"/>
  <c r="Q119" i="2" s="1"/>
  <c r="I109" i="1"/>
  <c r="G107" i="2" s="1"/>
  <c r="Q107" i="2" s="1"/>
  <c r="I85" i="1"/>
  <c r="G83" i="2" s="1"/>
  <c r="Q83" i="2" s="1"/>
  <c r="I156" i="1"/>
  <c r="G154" i="2" s="1"/>
  <c r="Q154" i="2" s="1"/>
  <c r="I144" i="1"/>
  <c r="G142" i="2" s="1"/>
  <c r="Q142" i="2" s="1"/>
  <c r="I132" i="1"/>
  <c r="G130" i="2" s="1"/>
  <c r="Q130" i="2" s="1"/>
  <c r="I120" i="1"/>
  <c r="G118" i="2" s="1"/>
  <c r="Q118" i="2" s="1"/>
  <c r="I108" i="1"/>
  <c r="G106" i="2" s="1"/>
  <c r="Q106" i="2" s="1"/>
  <c r="I96" i="1"/>
  <c r="G94" i="2" s="1"/>
  <c r="Q94" i="2" s="1"/>
  <c r="I154" i="1"/>
  <c r="G152" i="2" s="1"/>
  <c r="Q152" i="2" s="1"/>
  <c r="I142" i="1"/>
  <c r="G140" i="2" s="1"/>
  <c r="Q140" i="2" s="1"/>
  <c r="I130" i="1"/>
  <c r="G128" i="2" s="1"/>
  <c r="Q128" i="2" s="1"/>
  <c r="I118" i="1"/>
  <c r="G116" i="2" s="1"/>
  <c r="Q116" i="2" s="1"/>
  <c r="I94" i="1"/>
  <c r="G92" i="2" s="1"/>
  <c r="Q92" i="2" s="1"/>
  <c r="I153" i="1"/>
  <c r="G151" i="2" s="1"/>
  <c r="Q151" i="2" s="1"/>
  <c r="I129" i="1"/>
  <c r="G127" i="2" s="1"/>
  <c r="Q127" i="2" s="1"/>
  <c r="I163" i="1"/>
  <c r="G161" i="2" s="1"/>
  <c r="Q161" i="2" s="1"/>
  <c r="I151" i="1"/>
  <c r="G149" i="2" s="1"/>
  <c r="Q149" i="2" s="1"/>
  <c r="I127" i="1"/>
  <c r="G125" i="2" s="1"/>
  <c r="Q125" i="2" s="1"/>
  <c r="I91" i="1"/>
  <c r="G89" i="2" s="1"/>
  <c r="Q89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3" i="2"/>
  <c r="K160" i="1" l="1"/>
  <c r="L160" i="1"/>
  <c r="J160" i="1"/>
  <c r="J87" i="1"/>
  <c r="K87" i="1"/>
  <c r="L87" i="1"/>
  <c r="I87" i="1"/>
  <c r="G85" i="2" s="1"/>
  <c r="Q85" i="2" s="1"/>
  <c r="J161" i="1"/>
  <c r="K161" i="1"/>
  <c r="L161" i="1"/>
  <c r="I161" i="1"/>
  <c r="G159" i="2" s="1"/>
  <c r="Q159" i="2" s="1"/>
  <c r="J149" i="1"/>
  <c r="K149" i="1"/>
  <c r="L149" i="1"/>
  <c r="I149" i="1"/>
  <c r="G147" i="2" s="1"/>
  <c r="Q147" i="2" s="1"/>
  <c r="J137" i="1"/>
  <c r="K137" i="1"/>
  <c r="L137" i="1"/>
  <c r="I137" i="1"/>
  <c r="G135" i="2" s="1"/>
  <c r="Q135" i="2" s="1"/>
  <c r="J125" i="1"/>
  <c r="K125" i="1"/>
  <c r="L125" i="1"/>
  <c r="I125" i="1"/>
  <c r="G123" i="2" s="1"/>
  <c r="Q123" i="2" s="1"/>
  <c r="J113" i="1"/>
  <c r="K113" i="1"/>
  <c r="L113" i="1"/>
  <c r="I113" i="1"/>
  <c r="G111" i="2" s="1"/>
  <c r="Q111" i="2" s="1"/>
  <c r="J159" i="1"/>
  <c r="K159" i="1"/>
  <c r="L159" i="1"/>
  <c r="I159" i="1"/>
  <c r="G157" i="2" s="1"/>
  <c r="Q157" i="2" s="1"/>
  <c r="J110" i="1"/>
  <c r="K110" i="1"/>
  <c r="L110" i="1"/>
  <c r="I110" i="1"/>
  <c r="G108" i="2" s="1"/>
  <c r="Q108" i="2" s="1"/>
  <c r="J98" i="1"/>
  <c r="K98" i="1"/>
  <c r="L98" i="1"/>
  <c r="I98" i="1"/>
  <c r="G96" i="2" s="1"/>
  <c r="Q96" i="2" s="1"/>
  <c r="J158" i="1"/>
  <c r="K158" i="1"/>
  <c r="L158" i="1"/>
  <c r="I158" i="1"/>
  <c r="G156" i="2" s="1"/>
  <c r="Q156" i="2" s="1"/>
  <c r="J146" i="1"/>
  <c r="K146" i="1"/>
  <c r="L146" i="1"/>
  <c r="I146" i="1"/>
  <c r="G144" i="2" s="1"/>
  <c r="Q144" i="2" s="1"/>
  <c r="J134" i="1"/>
  <c r="K134" i="1"/>
  <c r="L134" i="1"/>
  <c r="I134" i="1"/>
  <c r="G132" i="2" s="1"/>
  <c r="Q132" i="2" s="1"/>
  <c r="J122" i="1"/>
  <c r="K122" i="1"/>
  <c r="L122" i="1"/>
  <c r="I122" i="1"/>
  <c r="G120" i="2" s="1"/>
  <c r="Q120" i="2" s="1"/>
  <c r="J109" i="1"/>
  <c r="K109" i="1"/>
  <c r="L109" i="1"/>
  <c r="J105" i="1"/>
  <c r="K105" i="1"/>
  <c r="L105" i="1"/>
  <c r="J123" i="1"/>
  <c r="K123" i="1"/>
  <c r="L123" i="1"/>
  <c r="I123" i="1"/>
  <c r="G121" i="2" s="1"/>
  <c r="Q121" i="2" s="1"/>
  <c r="J97" i="1"/>
  <c r="K97" i="1"/>
  <c r="L97" i="1"/>
  <c r="K96" i="1"/>
  <c r="L96" i="1"/>
  <c r="J96" i="1"/>
  <c r="J157" i="1"/>
  <c r="K157" i="1"/>
  <c r="L157" i="1"/>
  <c r="J145" i="1"/>
  <c r="K145" i="1"/>
  <c r="L145" i="1"/>
  <c r="J133" i="1"/>
  <c r="K133" i="1"/>
  <c r="L133" i="1"/>
  <c r="J121" i="1"/>
  <c r="K121" i="1"/>
  <c r="L121" i="1"/>
  <c r="J107" i="1"/>
  <c r="K107" i="1"/>
  <c r="L107" i="1"/>
  <c r="I107" i="1"/>
  <c r="G105" i="2" s="1"/>
  <c r="Q105" i="2" s="1"/>
  <c r="J106" i="1"/>
  <c r="K106" i="1"/>
  <c r="L106" i="1"/>
  <c r="J147" i="1"/>
  <c r="K147" i="1"/>
  <c r="L147" i="1"/>
  <c r="I147" i="1"/>
  <c r="G145" i="2" s="1"/>
  <c r="Q145" i="2" s="1"/>
  <c r="J135" i="1"/>
  <c r="K135" i="1"/>
  <c r="L135" i="1"/>
  <c r="I135" i="1"/>
  <c r="G133" i="2" s="1"/>
  <c r="Q133" i="2" s="1"/>
  <c r="I160" i="1"/>
  <c r="G158" i="2" s="1"/>
  <c r="Q158" i="2" s="1"/>
  <c r="K92" i="1"/>
  <c r="L92" i="1"/>
  <c r="J92" i="1"/>
  <c r="J85" i="1"/>
  <c r="K85" i="1"/>
  <c r="L85" i="1"/>
  <c r="K156" i="1"/>
  <c r="L156" i="1"/>
  <c r="J156" i="1"/>
  <c r="K144" i="1"/>
  <c r="L144" i="1"/>
  <c r="J144" i="1"/>
  <c r="K132" i="1"/>
  <c r="L132" i="1"/>
  <c r="J132" i="1"/>
  <c r="K120" i="1"/>
  <c r="L120" i="1"/>
  <c r="J120" i="1"/>
  <c r="J99" i="1"/>
  <c r="K99" i="1"/>
  <c r="L99" i="1"/>
  <c r="I99" i="1"/>
  <c r="G97" i="2" s="1"/>
  <c r="Q97" i="2" s="1"/>
  <c r="J131" i="1"/>
  <c r="K131" i="1"/>
  <c r="L131" i="1"/>
  <c r="I131" i="1"/>
  <c r="G129" i="2" s="1"/>
  <c r="Q129" i="2" s="1"/>
  <c r="J119" i="1"/>
  <c r="K119" i="1"/>
  <c r="L119" i="1"/>
  <c r="I119" i="1"/>
  <c r="G117" i="2" s="1"/>
  <c r="Q117" i="2" s="1"/>
  <c r="J91" i="1"/>
  <c r="K91" i="1"/>
  <c r="L91" i="1"/>
  <c r="K148" i="1"/>
  <c r="L148" i="1"/>
  <c r="J148" i="1"/>
  <c r="I106" i="1"/>
  <c r="G104" i="2" s="1"/>
  <c r="Q104" i="2" s="1"/>
  <c r="J103" i="1"/>
  <c r="K103" i="1"/>
  <c r="L103" i="1"/>
  <c r="J162" i="1"/>
  <c r="K162" i="1"/>
  <c r="L162" i="1"/>
  <c r="I162" i="1"/>
  <c r="G160" i="2" s="1"/>
  <c r="Q160" i="2" s="1"/>
  <c r="J101" i="1"/>
  <c r="K101" i="1"/>
  <c r="L101" i="1"/>
  <c r="I101" i="1"/>
  <c r="G99" i="2" s="1"/>
  <c r="Q99" i="2" s="1"/>
  <c r="J154" i="1"/>
  <c r="K154" i="1"/>
  <c r="L154" i="1"/>
  <c r="J142" i="1"/>
  <c r="K142" i="1"/>
  <c r="L142" i="1"/>
  <c r="J130" i="1"/>
  <c r="K130" i="1"/>
  <c r="L130" i="1"/>
  <c r="J118" i="1"/>
  <c r="K118" i="1"/>
  <c r="L118" i="1"/>
  <c r="J163" i="1"/>
  <c r="K163" i="1"/>
  <c r="L163" i="1"/>
  <c r="K124" i="1"/>
  <c r="L124" i="1"/>
  <c r="J124" i="1"/>
  <c r="I124" i="1"/>
  <c r="G122" i="2" s="1"/>
  <c r="Q122" i="2" s="1"/>
  <c r="J143" i="1"/>
  <c r="K143" i="1"/>
  <c r="L143" i="1"/>
  <c r="I143" i="1"/>
  <c r="G141" i="2" s="1"/>
  <c r="Q141" i="2" s="1"/>
  <c r="K108" i="1"/>
  <c r="L108" i="1"/>
  <c r="J108" i="1"/>
  <c r="J86" i="1"/>
  <c r="K86" i="1"/>
  <c r="L86" i="1"/>
  <c r="I86" i="1"/>
  <c r="G84" i="2" s="1"/>
  <c r="Q84" i="2" s="1"/>
  <c r="J153" i="1"/>
  <c r="K153" i="1"/>
  <c r="L153" i="1"/>
  <c r="J141" i="1"/>
  <c r="K141" i="1"/>
  <c r="L141" i="1"/>
  <c r="I141" i="1"/>
  <c r="G139" i="2" s="1"/>
  <c r="Q139" i="2" s="1"/>
  <c r="J129" i="1"/>
  <c r="K129" i="1"/>
  <c r="L129" i="1"/>
  <c r="J117" i="1"/>
  <c r="K117" i="1"/>
  <c r="L117" i="1"/>
  <c r="I117" i="1"/>
  <c r="G115" i="2" s="1"/>
  <c r="Q115" i="2" s="1"/>
  <c r="J111" i="1"/>
  <c r="K111" i="1"/>
  <c r="L111" i="1"/>
  <c r="I111" i="1"/>
  <c r="G109" i="2" s="1"/>
  <c r="Q109" i="2" s="1"/>
  <c r="K136" i="1"/>
  <c r="L136" i="1"/>
  <c r="J136" i="1"/>
  <c r="J89" i="1"/>
  <c r="K89" i="1"/>
  <c r="L89" i="1"/>
  <c r="I89" i="1"/>
  <c r="G87" i="2" s="1"/>
  <c r="Q87" i="2" s="1"/>
  <c r="J102" i="1"/>
  <c r="K102" i="1"/>
  <c r="L102" i="1"/>
  <c r="I102" i="1"/>
  <c r="G100" i="2" s="1"/>
  <c r="Q100" i="2" s="1"/>
  <c r="K104" i="1"/>
  <c r="L104" i="1"/>
  <c r="J104" i="1"/>
  <c r="K152" i="1"/>
  <c r="L152" i="1"/>
  <c r="J152" i="1"/>
  <c r="K140" i="1"/>
  <c r="L140" i="1"/>
  <c r="J140" i="1"/>
  <c r="K128" i="1"/>
  <c r="L128" i="1"/>
  <c r="J128" i="1"/>
  <c r="K116" i="1"/>
  <c r="L116" i="1"/>
  <c r="J116" i="1"/>
  <c r="K100" i="1"/>
  <c r="L100" i="1"/>
  <c r="J100" i="1"/>
  <c r="I104" i="1"/>
  <c r="G102" i="2" s="1"/>
  <c r="Q102" i="2" s="1"/>
  <c r="J95" i="1"/>
  <c r="K95" i="1"/>
  <c r="L95" i="1"/>
  <c r="I95" i="1"/>
  <c r="G93" i="2" s="1"/>
  <c r="Q93" i="2" s="1"/>
  <c r="K88" i="1"/>
  <c r="L88" i="1"/>
  <c r="J88" i="1"/>
  <c r="J151" i="1"/>
  <c r="K151" i="1"/>
  <c r="L151" i="1"/>
  <c r="J139" i="1"/>
  <c r="K139" i="1"/>
  <c r="L139" i="1"/>
  <c r="J127" i="1"/>
  <c r="K127" i="1"/>
  <c r="L127" i="1"/>
  <c r="J115" i="1"/>
  <c r="K115" i="1"/>
  <c r="L115" i="1"/>
  <c r="J94" i="1"/>
  <c r="K94" i="1"/>
  <c r="L94" i="1"/>
  <c r="K112" i="1"/>
  <c r="L112" i="1"/>
  <c r="J112" i="1"/>
  <c r="J155" i="1"/>
  <c r="K155" i="1"/>
  <c r="L155" i="1"/>
  <c r="I155" i="1"/>
  <c r="G153" i="2" s="1"/>
  <c r="Q153" i="2" s="1"/>
  <c r="I105" i="1"/>
  <c r="G103" i="2" s="1"/>
  <c r="Q103" i="2" s="1"/>
  <c r="J93" i="1"/>
  <c r="K93" i="1"/>
  <c r="L93" i="1"/>
  <c r="I93" i="1"/>
  <c r="G91" i="2" s="1"/>
  <c r="Q91" i="2" s="1"/>
  <c r="K164" i="1"/>
  <c r="I162" i="2" s="1"/>
  <c r="S162" i="2" s="1"/>
  <c r="L164" i="1"/>
  <c r="J162" i="2" s="1"/>
  <c r="T162" i="2" s="1"/>
  <c r="J164" i="1"/>
  <c r="H162" i="2" s="1"/>
  <c r="R162" i="2" s="1"/>
  <c r="J150" i="1"/>
  <c r="K150" i="1"/>
  <c r="L150" i="1"/>
  <c r="I150" i="1"/>
  <c r="G148" i="2" s="1"/>
  <c r="Q148" i="2" s="1"/>
  <c r="J138" i="1"/>
  <c r="K138" i="1"/>
  <c r="L138" i="1"/>
  <c r="I138" i="1"/>
  <c r="G136" i="2" s="1"/>
  <c r="Q136" i="2" s="1"/>
  <c r="J126" i="1"/>
  <c r="K126" i="1"/>
  <c r="L126" i="1"/>
  <c r="I126" i="1"/>
  <c r="G124" i="2" s="1"/>
  <c r="Q124" i="2" s="1"/>
  <c r="J114" i="1"/>
  <c r="K114" i="1"/>
  <c r="L114" i="1"/>
  <c r="I114" i="1"/>
  <c r="G112" i="2" s="1"/>
  <c r="Q112" i="2" s="1"/>
  <c r="J90" i="1"/>
  <c r="K90" i="1"/>
  <c r="L90" i="1"/>
  <c r="I90" i="1"/>
  <c r="G88" i="2" s="1"/>
  <c r="Q88" i="2" s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R153" i="2" l="1"/>
  <c r="H153" i="2"/>
  <c r="R138" i="2"/>
  <c r="H138" i="2"/>
  <c r="R141" i="2"/>
  <c r="H141" i="2"/>
  <c r="S97" i="2"/>
  <c r="I97" i="2"/>
  <c r="T138" i="2"/>
  <c r="J138" i="2"/>
  <c r="H128" i="2"/>
  <c r="R128" i="2" s="1"/>
  <c r="R97" i="2"/>
  <c r="V97" i="2" s="1"/>
  <c r="H97" i="2"/>
  <c r="S112" i="2"/>
  <c r="I112" i="2"/>
  <c r="S148" i="2"/>
  <c r="I148" i="2"/>
  <c r="S153" i="2"/>
  <c r="I153" i="2"/>
  <c r="S125" i="2"/>
  <c r="I125" i="2"/>
  <c r="J93" i="2"/>
  <c r="T93" i="2" s="1"/>
  <c r="S126" i="2"/>
  <c r="I126" i="2"/>
  <c r="S100" i="2"/>
  <c r="I100" i="2"/>
  <c r="R109" i="2"/>
  <c r="H109" i="2"/>
  <c r="T151" i="2"/>
  <c r="J151" i="2"/>
  <c r="S141" i="2"/>
  <c r="I141" i="2"/>
  <c r="J128" i="2"/>
  <c r="T128" i="2" s="1"/>
  <c r="R99" i="2"/>
  <c r="H99" i="2"/>
  <c r="T89" i="2"/>
  <c r="J89" i="2"/>
  <c r="T97" i="2"/>
  <c r="J97" i="2"/>
  <c r="R154" i="2"/>
  <c r="H154" i="2"/>
  <c r="S133" i="2"/>
  <c r="I133" i="2"/>
  <c r="H105" i="2"/>
  <c r="R105" i="2" s="1"/>
  <c r="R155" i="2"/>
  <c r="H155" i="2"/>
  <c r="S103" i="2"/>
  <c r="I103" i="2"/>
  <c r="R132" i="2"/>
  <c r="H132" i="2"/>
  <c r="R96" i="2"/>
  <c r="H96" i="2"/>
  <c r="R111" i="2"/>
  <c r="H111" i="2"/>
  <c r="H147" i="2"/>
  <c r="R147" i="2" s="1"/>
  <c r="T159" i="2"/>
  <c r="J159" i="2"/>
  <c r="T124" i="2"/>
  <c r="J124" i="2"/>
  <c r="T110" i="2"/>
  <c r="J110" i="2"/>
  <c r="S137" i="2"/>
  <c r="I137" i="2"/>
  <c r="S138" i="2"/>
  <c r="I138" i="2"/>
  <c r="J87" i="2"/>
  <c r="T87" i="2" s="1"/>
  <c r="S115" i="2"/>
  <c r="I115" i="2"/>
  <c r="R122" i="2"/>
  <c r="V122" i="2" s="1"/>
  <c r="H122" i="2"/>
  <c r="T140" i="2"/>
  <c r="J140" i="2"/>
  <c r="S160" i="2"/>
  <c r="I160" i="2"/>
  <c r="R118" i="2"/>
  <c r="H118" i="2"/>
  <c r="J83" i="2"/>
  <c r="T83" i="2" s="1"/>
  <c r="T145" i="2"/>
  <c r="J145" i="2"/>
  <c r="R119" i="2"/>
  <c r="H119" i="2"/>
  <c r="S94" i="2"/>
  <c r="I94" i="2"/>
  <c r="S107" i="2"/>
  <c r="I107" i="2"/>
  <c r="S144" i="2"/>
  <c r="I144" i="2"/>
  <c r="I108" i="2"/>
  <c r="S108" i="2" s="1"/>
  <c r="S123" i="2"/>
  <c r="I123" i="2"/>
  <c r="S159" i="2"/>
  <c r="I159" i="2"/>
  <c r="R103" i="2"/>
  <c r="H103" i="2"/>
  <c r="T144" i="2"/>
  <c r="J144" i="2"/>
  <c r="S124" i="2"/>
  <c r="I124" i="2"/>
  <c r="I110" i="2"/>
  <c r="S110" i="2" s="1"/>
  <c r="R137" i="2"/>
  <c r="H137" i="2"/>
  <c r="R98" i="2"/>
  <c r="H98" i="2"/>
  <c r="R150" i="2"/>
  <c r="H150" i="2"/>
  <c r="S87" i="2"/>
  <c r="I87" i="2"/>
  <c r="R115" i="2"/>
  <c r="H115" i="2"/>
  <c r="J84" i="2"/>
  <c r="T84" i="2" s="1"/>
  <c r="T122" i="2"/>
  <c r="J122" i="2"/>
  <c r="S140" i="2"/>
  <c r="I140" i="2"/>
  <c r="R160" i="2"/>
  <c r="H160" i="2"/>
  <c r="T117" i="2"/>
  <c r="J117" i="2"/>
  <c r="T118" i="2"/>
  <c r="J118" i="2"/>
  <c r="I83" i="2"/>
  <c r="S83" i="2" s="1"/>
  <c r="S145" i="2"/>
  <c r="I145" i="2"/>
  <c r="T131" i="2"/>
  <c r="J131" i="2"/>
  <c r="T95" i="2"/>
  <c r="J95" i="2"/>
  <c r="R107" i="2"/>
  <c r="H107" i="2"/>
  <c r="R144" i="2"/>
  <c r="H144" i="2"/>
  <c r="H108" i="2"/>
  <c r="R108" i="2" s="1"/>
  <c r="R123" i="2"/>
  <c r="H123" i="2"/>
  <c r="R159" i="2"/>
  <c r="H159" i="2"/>
  <c r="R148" i="2"/>
  <c r="H148" i="2"/>
  <c r="S93" i="2"/>
  <c r="I93" i="2"/>
  <c r="S151" i="2"/>
  <c r="I151" i="2"/>
  <c r="J154" i="2"/>
  <c r="T154" i="2" s="1"/>
  <c r="R124" i="2"/>
  <c r="H124" i="2"/>
  <c r="T92" i="2"/>
  <c r="J92" i="2"/>
  <c r="T149" i="2"/>
  <c r="J149" i="2"/>
  <c r="T98" i="2"/>
  <c r="J98" i="2"/>
  <c r="T150" i="2"/>
  <c r="J150" i="2"/>
  <c r="H87" i="2"/>
  <c r="R87" i="2" s="1"/>
  <c r="T127" i="2"/>
  <c r="J127" i="2"/>
  <c r="S84" i="2"/>
  <c r="I84" i="2"/>
  <c r="S122" i="2"/>
  <c r="I122" i="2"/>
  <c r="R140" i="2"/>
  <c r="H140" i="2"/>
  <c r="T101" i="2"/>
  <c r="J101" i="2"/>
  <c r="I117" i="2"/>
  <c r="S117" i="2" s="1"/>
  <c r="V117" i="2" s="1"/>
  <c r="S118" i="2"/>
  <c r="I118" i="2"/>
  <c r="R83" i="2"/>
  <c r="H83" i="2"/>
  <c r="R145" i="2"/>
  <c r="H145" i="2"/>
  <c r="S131" i="2"/>
  <c r="I131" i="2"/>
  <c r="S95" i="2"/>
  <c r="I95" i="2"/>
  <c r="J115" i="2"/>
  <c r="T115" i="2" s="1"/>
  <c r="S119" i="2"/>
  <c r="I119" i="2"/>
  <c r="T91" i="2"/>
  <c r="J91" i="2"/>
  <c r="S92" i="2"/>
  <c r="I92" i="2"/>
  <c r="S149" i="2"/>
  <c r="I149" i="2"/>
  <c r="S98" i="2"/>
  <c r="I98" i="2"/>
  <c r="I150" i="2"/>
  <c r="S150" i="2" s="1"/>
  <c r="R134" i="2"/>
  <c r="H134" i="2"/>
  <c r="S127" i="2"/>
  <c r="I127" i="2"/>
  <c r="R84" i="2"/>
  <c r="H84" i="2"/>
  <c r="T161" i="2"/>
  <c r="J161" i="2"/>
  <c r="T152" i="2"/>
  <c r="J152" i="2"/>
  <c r="I101" i="2"/>
  <c r="S101" i="2" s="1"/>
  <c r="R117" i="2"/>
  <c r="H117" i="2"/>
  <c r="R130" i="2"/>
  <c r="H130" i="2"/>
  <c r="R90" i="2"/>
  <c r="V90" i="2" s="1"/>
  <c r="H90" i="2"/>
  <c r="T104" i="2"/>
  <c r="J104" i="2"/>
  <c r="R131" i="2"/>
  <c r="H131" i="2"/>
  <c r="H95" i="2"/>
  <c r="R95" i="2" s="1"/>
  <c r="T120" i="2"/>
  <c r="J120" i="2"/>
  <c r="T156" i="2"/>
  <c r="J156" i="2"/>
  <c r="T157" i="2"/>
  <c r="J157" i="2"/>
  <c r="T135" i="2"/>
  <c r="J135" i="2"/>
  <c r="T85" i="2"/>
  <c r="J85" i="2"/>
  <c r="H112" i="2"/>
  <c r="R112" i="2" s="1"/>
  <c r="R125" i="2"/>
  <c r="H125" i="2"/>
  <c r="R100" i="2"/>
  <c r="H100" i="2"/>
  <c r="S128" i="2"/>
  <c r="I128" i="2"/>
  <c r="R133" i="2"/>
  <c r="H133" i="2"/>
  <c r="R110" i="2"/>
  <c r="H110" i="2"/>
  <c r="J108" i="2"/>
  <c r="T108" i="2" s="1"/>
  <c r="T88" i="2"/>
  <c r="J88" i="2"/>
  <c r="T136" i="2"/>
  <c r="J136" i="2"/>
  <c r="S91" i="2"/>
  <c r="I91" i="2"/>
  <c r="R92" i="2"/>
  <c r="V92" i="2" s="1"/>
  <c r="H92" i="2"/>
  <c r="R149" i="2"/>
  <c r="H149" i="2"/>
  <c r="H114" i="2"/>
  <c r="R114" i="2" s="1"/>
  <c r="R102" i="2"/>
  <c r="H102" i="2"/>
  <c r="T134" i="2"/>
  <c r="J134" i="2"/>
  <c r="R127" i="2"/>
  <c r="H127" i="2"/>
  <c r="R106" i="2"/>
  <c r="H106" i="2"/>
  <c r="S161" i="2"/>
  <c r="I161" i="2"/>
  <c r="I152" i="2"/>
  <c r="S152" i="2" s="1"/>
  <c r="R101" i="2"/>
  <c r="H101" i="2"/>
  <c r="T130" i="2"/>
  <c r="J130" i="2"/>
  <c r="T90" i="2"/>
  <c r="J90" i="2"/>
  <c r="S104" i="2"/>
  <c r="I104" i="2"/>
  <c r="T143" i="2"/>
  <c r="J143" i="2"/>
  <c r="I120" i="2"/>
  <c r="S120" i="2" s="1"/>
  <c r="S156" i="2"/>
  <c r="I156" i="2"/>
  <c r="S157" i="2"/>
  <c r="I157" i="2"/>
  <c r="S135" i="2"/>
  <c r="I135" i="2"/>
  <c r="S85" i="2"/>
  <c r="I85" i="2"/>
  <c r="S89" i="2"/>
  <c r="I89" i="2"/>
  <c r="J119" i="2"/>
  <c r="T119" i="2" s="1"/>
  <c r="T123" i="2"/>
  <c r="J123" i="2"/>
  <c r="S88" i="2"/>
  <c r="I88" i="2"/>
  <c r="S136" i="2"/>
  <c r="I136" i="2"/>
  <c r="R91" i="2"/>
  <c r="H91" i="2"/>
  <c r="T113" i="2"/>
  <c r="J113" i="2"/>
  <c r="H86" i="2"/>
  <c r="R86" i="2" s="1"/>
  <c r="T114" i="2"/>
  <c r="J114" i="2"/>
  <c r="T102" i="2"/>
  <c r="J102" i="2"/>
  <c r="S134" i="2"/>
  <c r="I134" i="2"/>
  <c r="T106" i="2"/>
  <c r="J106" i="2"/>
  <c r="R161" i="2"/>
  <c r="H161" i="2"/>
  <c r="H152" i="2"/>
  <c r="R152" i="2" s="1"/>
  <c r="T129" i="2"/>
  <c r="J129" i="2"/>
  <c r="S130" i="2"/>
  <c r="I130" i="2"/>
  <c r="S90" i="2"/>
  <c r="I90" i="2"/>
  <c r="R104" i="2"/>
  <c r="H104" i="2"/>
  <c r="S143" i="2"/>
  <c r="I143" i="2"/>
  <c r="J121" i="2"/>
  <c r="T121" i="2" s="1"/>
  <c r="R120" i="2"/>
  <c r="H120" i="2"/>
  <c r="R156" i="2"/>
  <c r="V156" i="2" s="1"/>
  <c r="H156" i="2"/>
  <c r="R157" i="2"/>
  <c r="H157" i="2"/>
  <c r="R135" i="2"/>
  <c r="H135" i="2"/>
  <c r="R85" i="2"/>
  <c r="H85" i="2"/>
  <c r="J94" i="2"/>
  <c r="T94" i="2" s="1"/>
  <c r="R88" i="2"/>
  <c r="H88" i="2"/>
  <c r="R136" i="2"/>
  <c r="V136" i="2" s="1"/>
  <c r="H136" i="2"/>
  <c r="S113" i="2"/>
  <c r="I113" i="2"/>
  <c r="T86" i="2"/>
  <c r="J86" i="2"/>
  <c r="S114" i="2"/>
  <c r="I114" i="2"/>
  <c r="I102" i="2"/>
  <c r="S102" i="2" s="1"/>
  <c r="V102" i="2" s="1"/>
  <c r="T139" i="2"/>
  <c r="J139" i="2"/>
  <c r="S106" i="2"/>
  <c r="I106" i="2"/>
  <c r="T116" i="2"/>
  <c r="J116" i="2"/>
  <c r="R146" i="2"/>
  <c r="H146" i="2"/>
  <c r="S129" i="2"/>
  <c r="I129" i="2"/>
  <c r="H142" i="2"/>
  <c r="R142" i="2" s="1"/>
  <c r="R143" i="2"/>
  <c r="H143" i="2"/>
  <c r="S121" i="2"/>
  <c r="I121" i="2"/>
  <c r="R158" i="2"/>
  <c r="H158" i="2"/>
  <c r="R93" i="2"/>
  <c r="H93" i="2"/>
  <c r="T107" i="2"/>
  <c r="J107" i="2"/>
  <c r="H113" i="2"/>
  <c r="R113" i="2" s="1"/>
  <c r="S86" i="2"/>
  <c r="I86" i="2"/>
  <c r="R126" i="2"/>
  <c r="H126" i="2"/>
  <c r="T109" i="2"/>
  <c r="J109" i="2"/>
  <c r="S139" i="2"/>
  <c r="I139" i="2"/>
  <c r="S116" i="2"/>
  <c r="I116" i="2"/>
  <c r="J99" i="2"/>
  <c r="T99" i="2" s="1"/>
  <c r="T146" i="2"/>
  <c r="J146" i="2"/>
  <c r="R129" i="2"/>
  <c r="H129" i="2"/>
  <c r="T142" i="2"/>
  <c r="J142" i="2"/>
  <c r="T105" i="2"/>
  <c r="J105" i="2"/>
  <c r="T155" i="2"/>
  <c r="J155" i="2"/>
  <c r="H121" i="2"/>
  <c r="R121" i="2" s="1"/>
  <c r="T132" i="2"/>
  <c r="J132" i="2"/>
  <c r="T96" i="2"/>
  <c r="J96" i="2"/>
  <c r="T111" i="2"/>
  <c r="J111" i="2"/>
  <c r="T147" i="2"/>
  <c r="J147" i="2"/>
  <c r="T158" i="2"/>
  <c r="J158" i="2"/>
  <c r="H94" i="2"/>
  <c r="R94" i="2" s="1"/>
  <c r="T137" i="2"/>
  <c r="J137" i="2"/>
  <c r="R151" i="2"/>
  <c r="H151" i="2"/>
  <c r="T160" i="2"/>
  <c r="J160" i="2"/>
  <c r="R89" i="2"/>
  <c r="H89" i="2"/>
  <c r="S154" i="2"/>
  <c r="I154" i="2"/>
  <c r="J112" i="2"/>
  <c r="T112" i="2" s="1"/>
  <c r="T148" i="2"/>
  <c r="J148" i="2"/>
  <c r="T153" i="2"/>
  <c r="J153" i="2"/>
  <c r="T125" i="2"/>
  <c r="J125" i="2"/>
  <c r="T126" i="2"/>
  <c r="J126" i="2"/>
  <c r="T100" i="2"/>
  <c r="J100" i="2"/>
  <c r="I109" i="2"/>
  <c r="S109" i="2" s="1"/>
  <c r="R139" i="2"/>
  <c r="H139" i="2"/>
  <c r="T141" i="2"/>
  <c r="J141" i="2"/>
  <c r="R116" i="2"/>
  <c r="H116" i="2"/>
  <c r="S99" i="2"/>
  <c r="I99" i="2"/>
  <c r="S146" i="2"/>
  <c r="I146" i="2"/>
  <c r="I142" i="2"/>
  <c r="S142" i="2" s="1"/>
  <c r="T133" i="2"/>
  <c r="J133" i="2"/>
  <c r="S105" i="2"/>
  <c r="I105" i="2"/>
  <c r="S155" i="2"/>
  <c r="I155" i="2"/>
  <c r="T103" i="2"/>
  <c r="J103" i="2"/>
  <c r="S132" i="2"/>
  <c r="V132" i="2" s="1"/>
  <c r="I132" i="2"/>
  <c r="I96" i="2"/>
  <c r="S96" i="2" s="1"/>
  <c r="V96" i="2" s="1"/>
  <c r="S111" i="2"/>
  <c r="V111" i="2" s="1"/>
  <c r="I111" i="2"/>
  <c r="S147" i="2"/>
  <c r="I147" i="2"/>
  <c r="S158" i="2"/>
  <c r="I158" i="2"/>
  <c r="V162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V144" i="2" l="1"/>
  <c r="V126" i="2"/>
  <c r="V128" i="2"/>
  <c r="V138" i="2"/>
  <c r="V146" i="2"/>
  <c r="V87" i="2"/>
  <c r="V160" i="2"/>
  <c r="V159" i="2"/>
  <c r="V131" i="2"/>
  <c r="V139" i="2"/>
  <c r="V118" i="2"/>
  <c r="V93" i="2"/>
  <c r="V89" i="2"/>
  <c r="V100" i="2"/>
  <c r="V129" i="2"/>
  <c r="V143" i="2"/>
  <c r="V98" i="2"/>
  <c r="V151" i="2"/>
  <c r="V113" i="2"/>
  <c r="V104" i="2"/>
  <c r="V112" i="2"/>
  <c r="V149" i="2"/>
  <c r="V88" i="2"/>
  <c r="V145" i="2"/>
  <c r="V123" i="2"/>
  <c r="V120" i="2"/>
  <c r="V84" i="2"/>
  <c r="V124" i="2"/>
  <c r="V158" i="2"/>
  <c r="V86" i="2"/>
  <c r="V106" i="2"/>
  <c r="V130" i="2"/>
  <c r="V103" i="2"/>
  <c r="V107" i="2"/>
  <c r="V150" i="2"/>
  <c r="V105" i="2"/>
  <c r="V161" i="2"/>
  <c r="V85" i="2"/>
  <c r="V127" i="2"/>
  <c r="V147" i="2"/>
  <c r="V91" i="2"/>
  <c r="V125" i="2"/>
  <c r="V95" i="2"/>
  <c r="V148" i="2"/>
  <c r="V140" i="2"/>
  <c r="V141" i="2"/>
  <c r="V133" i="2"/>
  <c r="V116" i="2"/>
  <c r="V137" i="2"/>
  <c r="V155" i="2"/>
  <c r="V153" i="2"/>
  <c r="V99" i="2"/>
  <c r="V135" i="2"/>
  <c r="V134" i="2"/>
  <c r="V114" i="2"/>
  <c r="V94" i="2"/>
  <c r="V157" i="2"/>
  <c r="V83" i="2"/>
  <c r="V108" i="2"/>
  <c r="V115" i="2"/>
  <c r="V152" i="2"/>
  <c r="V119" i="2"/>
  <c r="V142" i="2"/>
  <c r="V154" i="2"/>
  <c r="V109" i="2"/>
  <c r="V121" i="2"/>
  <c r="V101" i="2"/>
  <c r="V110" i="2"/>
  <c r="F9" i="1"/>
  <c r="G9" i="1" s="1"/>
  <c r="F13" i="1"/>
  <c r="G13" i="1" s="1"/>
  <c r="F17" i="1"/>
  <c r="G17" i="1" s="1"/>
  <c r="F21" i="1"/>
  <c r="G21" i="1" s="1"/>
  <c r="F25" i="1"/>
  <c r="G25" i="1" s="1"/>
  <c r="F29" i="1"/>
  <c r="G29" i="1" s="1"/>
  <c r="I29" i="1" s="1"/>
  <c r="F33" i="1"/>
  <c r="G33" i="1" s="1"/>
  <c r="F37" i="1"/>
  <c r="G37" i="1" s="1"/>
  <c r="F41" i="1"/>
  <c r="G41" i="1" s="1"/>
  <c r="F45" i="1"/>
  <c r="G45" i="1" s="1"/>
  <c r="I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I69" i="1" s="1"/>
  <c r="F73" i="1"/>
  <c r="G73" i="1" s="1"/>
  <c r="I73" i="1" s="1"/>
  <c r="F77" i="1"/>
  <c r="G77" i="1" s="1"/>
  <c r="F81" i="1"/>
  <c r="G81" i="1" s="1"/>
  <c r="F6" i="1"/>
  <c r="G6" i="1" s="1"/>
  <c r="F10" i="1"/>
  <c r="G10" i="1" s="1"/>
  <c r="F14" i="1"/>
  <c r="G14" i="1" s="1"/>
  <c r="I14" i="1" s="1"/>
  <c r="F18" i="1"/>
  <c r="G18" i="1" s="1"/>
  <c r="I18" i="1" s="1"/>
  <c r="F22" i="1"/>
  <c r="G22" i="1" s="1"/>
  <c r="I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I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I70" i="1" s="1"/>
  <c r="F74" i="1"/>
  <c r="G74" i="1" s="1"/>
  <c r="F78" i="1"/>
  <c r="G78" i="1" s="1"/>
  <c r="F82" i="1"/>
  <c r="G82" i="1" s="1"/>
  <c r="F11" i="1"/>
  <c r="G11" i="1" s="1"/>
  <c r="I11" i="1" s="1"/>
  <c r="F15" i="1"/>
  <c r="G15" i="1" s="1"/>
  <c r="F19" i="1"/>
  <c r="G19" i="1" s="1"/>
  <c r="F23" i="1"/>
  <c r="G23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I51" i="1" s="1"/>
  <c r="F55" i="1"/>
  <c r="G55" i="1" s="1"/>
  <c r="F59" i="1"/>
  <c r="G59" i="1" s="1"/>
  <c r="F63" i="1"/>
  <c r="G63" i="1" s="1"/>
  <c r="I63" i="1" s="1"/>
  <c r="F67" i="1"/>
  <c r="G67" i="1" s="1"/>
  <c r="F71" i="1"/>
  <c r="G71" i="1" s="1"/>
  <c r="F75" i="1"/>
  <c r="G75" i="1" s="1"/>
  <c r="F79" i="1"/>
  <c r="G79" i="1" s="1"/>
  <c r="F83" i="1"/>
  <c r="G83" i="1" s="1"/>
  <c r="F7" i="1"/>
  <c r="G7" i="1" s="1"/>
  <c r="F5" i="1"/>
  <c r="G5" i="1" s="1"/>
  <c r="F8" i="1"/>
  <c r="G8" i="1" s="1"/>
  <c r="F12" i="1"/>
  <c r="G12" i="1" s="1"/>
  <c r="F16" i="1"/>
  <c r="G16" i="1" s="1"/>
  <c r="F20" i="1"/>
  <c r="G20" i="1" s="1"/>
  <c r="F24" i="1"/>
  <c r="G24" i="1" s="1"/>
  <c r="F28" i="1"/>
  <c r="G28" i="1" s="1"/>
  <c r="F32" i="1"/>
  <c r="G32" i="1" s="1"/>
  <c r="I32" i="1" s="1"/>
  <c r="F36" i="1"/>
  <c r="G36" i="1" s="1"/>
  <c r="F40" i="1"/>
  <c r="G40" i="1" s="1"/>
  <c r="F44" i="1"/>
  <c r="G44" i="1" s="1"/>
  <c r="F48" i="1"/>
  <c r="G48" i="1" s="1"/>
  <c r="F52" i="1"/>
  <c r="G52" i="1" s="1"/>
  <c r="F56" i="1"/>
  <c r="G56" i="1" s="1"/>
  <c r="F60" i="1"/>
  <c r="G60" i="1" s="1"/>
  <c r="F64" i="1"/>
  <c r="G64" i="1" s="1"/>
  <c r="F68" i="1"/>
  <c r="G68" i="1" s="1"/>
  <c r="F72" i="1"/>
  <c r="G72" i="1" s="1"/>
  <c r="F76" i="1"/>
  <c r="G76" i="1" s="1"/>
  <c r="F80" i="1"/>
  <c r="G80" i="1" s="1"/>
  <c r="F84" i="1"/>
  <c r="G84" i="1" s="1"/>
  <c r="I27" i="1"/>
  <c r="I17" i="1"/>
  <c r="I41" i="1"/>
  <c r="I6" i="1"/>
  <c r="I30" i="1"/>
  <c r="I42" i="1"/>
  <c r="I21" i="1"/>
  <c r="I58" i="1"/>
  <c r="I23" i="1"/>
  <c r="I47" i="1"/>
  <c r="I13" i="1"/>
  <c r="I8" i="1"/>
  <c r="I9" i="1"/>
  <c r="I33" i="1"/>
  <c r="I57" i="1"/>
  <c r="I10" i="1"/>
  <c r="I34" i="1"/>
  <c r="I59" i="1"/>
  <c r="I12" i="1"/>
  <c r="I72" i="1"/>
  <c r="I37" i="1"/>
  <c r="I26" i="1"/>
  <c r="I38" i="1"/>
  <c r="I50" i="1"/>
  <c r="I74" i="1"/>
  <c r="K48" i="1" l="1"/>
  <c r="I46" i="2" s="1"/>
  <c r="L48" i="1"/>
  <c r="J46" i="2" s="1"/>
  <c r="J48" i="1"/>
  <c r="H46" i="2" s="1"/>
  <c r="K44" i="1"/>
  <c r="I42" i="2" s="1"/>
  <c r="L44" i="1"/>
  <c r="J42" i="2" s="1"/>
  <c r="J44" i="1"/>
  <c r="H42" i="2" s="1"/>
  <c r="K52" i="1"/>
  <c r="I50" i="2" s="1"/>
  <c r="L52" i="1"/>
  <c r="J50" i="2" s="1"/>
  <c r="J52" i="1"/>
  <c r="H50" i="2" s="1"/>
  <c r="L5" i="1"/>
  <c r="J3" i="2" s="1"/>
  <c r="K5" i="1"/>
  <c r="I3" i="2" s="1"/>
  <c r="J5" i="1"/>
  <c r="H3" i="2" s="1"/>
  <c r="I5" i="1"/>
  <c r="L43" i="1"/>
  <c r="J41" i="2" s="1"/>
  <c r="J43" i="1"/>
  <c r="H41" i="2" s="1"/>
  <c r="K43" i="1"/>
  <c r="I41" i="2" s="1"/>
  <c r="J70" i="1"/>
  <c r="H68" i="2" s="1"/>
  <c r="K70" i="1"/>
  <c r="I68" i="2" s="1"/>
  <c r="L70" i="1"/>
  <c r="J68" i="2" s="1"/>
  <c r="J22" i="1"/>
  <c r="H20" i="2" s="1"/>
  <c r="K22" i="1"/>
  <c r="I20" i="2" s="1"/>
  <c r="L22" i="1"/>
  <c r="J20" i="2" s="1"/>
  <c r="J53" i="1"/>
  <c r="H51" i="2" s="1"/>
  <c r="K53" i="1"/>
  <c r="I51" i="2" s="1"/>
  <c r="L53" i="1"/>
  <c r="J51" i="2" s="1"/>
  <c r="L39" i="1"/>
  <c r="J37" i="2" s="1"/>
  <c r="J39" i="1"/>
  <c r="H37" i="2" s="1"/>
  <c r="K39" i="1"/>
  <c r="I37" i="2" s="1"/>
  <c r="K40" i="1"/>
  <c r="I38" i="2" s="1"/>
  <c r="L40" i="1"/>
  <c r="J38" i="2" s="1"/>
  <c r="J40" i="1"/>
  <c r="J79" i="1"/>
  <c r="H77" i="2" s="1"/>
  <c r="K79" i="1"/>
  <c r="I77" i="2" s="1"/>
  <c r="L79" i="1"/>
  <c r="J77" i="2" s="1"/>
  <c r="J31" i="1"/>
  <c r="H29" i="2" s="1"/>
  <c r="K31" i="1"/>
  <c r="I29" i="2" s="1"/>
  <c r="L31" i="1"/>
  <c r="J29" i="2" s="1"/>
  <c r="J58" i="1"/>
  <c r="H56" i="2" s="1"/>
  <c r="K58" i="1"/>
  <c r="I56" i="2" s="1"/>
  <c r="L58" i="1"/>
  <c r="J56" i="2" s="1"/>
  <c r="J10" i="1"/>
  <c r="H8" i="2" s="1"/>
  <c r="K10" i="1"/>
  <c r="I8" i="2" s="1"/>
  <c r="L10" i="1"/>
  <c r="J8" i="2" s="1"/>
  <c r="J41" i="1"/>
  <c r="H39" i="2" s="1"/>
  <c r="K41" i="1"/>
  <c r="I39" i="2" s="1"/>
  <c r="L41" i="1"/>
  <c r="J39" i="2" s="1"/>
  <c r="J49" i="1"/>
  <c r="H47" i="2" s="1"/>
  <c r="K49" i="1"/>
  <c r="I47" i="2" s="1"/>
  <c r="L49" i="1"/>
  <c r="J47" i="2" s="1"/>
  <c r="I49" i="1"/>
  <c r="G47" i="2" s="1"/>
  <c r="Q47" i="2" s="1"/>
  <c r="K36" i="1"/>
  <c r="I34" i="2" s="1"/>
  <c r="L36" i="1"/>
  <c r="J34" i="2" s="1"/>
  <c r="J36" i="1"/>
  <c r="H34" i="2" s="1"/>
  <c r="J75" i="1"/>
  <c r="H73" i="2" s="1"/>
  <c r="K75" i="1"/>
  <c r="I73" i="2" s="1"/>
  <c r="L75" i="1"/>
  <c r="J73" i="2" s="1"/>
  <c r="L27" i="1"/>
  <c r="J25" i="2" s="1"/>
  <c r="J27" i="1"/>
  <c r="H25" i="2" s="1"/>
  <c r="K27" i="1"/>
  <c r="I25" i="2" s="1"/>
  <c r="J54" i="1"/>
  <c r="H52" i="2" s="1"/>
  <c r="K54" i="1"/>
  <c r="I52" i="2" s="1"/>
  <c r="L54" i="1"/>
  <c r="J52" i="2" s="1"/>
  <c r="J6" i="1"/>
  <c r="H4" i="2" s="1"/>
  <c r="K6" i="1"/>
  <c r="I4" i="2" s="1"/>
  <c r="L6" i="1"/>
  <c r="J4" i="2" s="1"/>
  <c r="J37" i="1"/>
  <c r="H35" i="2" s="1"/>
  <c r="K37" i="1"/>
  <c r="I35" i="2" s="1"/>
  <c r="L37" i="1"/>
  <c r="J35" i="2" s="1"/>
  <c r="L7" i="1"/>
  <c r="J5" i="2" s="1"/>
  <c r="J7" i="1"/>
  <c r="H5" i="2" s="1"/>
  <c r="K7" i="1"/>
  <c r="I5" i="2" s="1"/>
  <c r="J62" i="1"/>
  <c r="H60" i="2" s="1"/>
  <c r="K62" i="1"/>
  <c r="I60" i="2" s="1"/>
  <c r="L62" i="1"/>
  <c r="J60" i="2" s="1"/>
  <c r="K32" i="1"/>
  <c r="I30" i="2" s="1"/>
  <c r="L32" i="1"/>
  <c r="J30" i="2" s="1"/>
  <c r="J32" i="1"/>
  <c r="H30" i="2" s="1"/>
  <c r="L71" i="1"/>
  <c r="J69" i="2" s="1"/>
  <c r="J71" i="1"/>
  <c r="H69" i="2" s="1"/>
  <c r="K71" i="1"/>
  <c r="I69" i="2" s="1"/>
  <c r="J23" i="1"/>
  <c r="H21" i="2" s="1"/>
  <c r="L23" i="1"/>
  <c r="J21" i="2" s="1"/>
  <c r="K23" i="1"/>
  <c r="I21" i="2" s="1"/>
  <c r="J50" i="1"/>
  <c r="H48" i="2" s="1"/>
  <c r="K50" i="1"/>
  <c r="I48" i="2" s="1"/>
  <c r="L50" i="1"/>
  <c r="J48" i="2" s="1"/>
  <c r="J81" i="1"/>
  <c r="H79" i="2" s="1"/>
  <c r="R79" i="2" s="1"/>
  <c r="K81" i="1"/>
  <c r="I79" i="2" s="1"/>
  <c r="L81" i="1"/>
  <c r="J79" i="2" s="1"/>
  <c r="J33" i="1"/>
  <c r="H31" i="2" s="1"/>
  <c r="K33" i="1"/>
  <c r="I31" i="2" s="1"/>
  <c r="L33" i="1"/>
  <c r="J31" i="2" s="1"/>
  <c r="J83" i="1"/>
  <c r="H81" i="2" s="1"/>
  <c r="K83" i="1"/>
  <c r="I81" i="2" s="1"/>
  <c r="L83" i="1"/>
  <c r="J81" i="2" s="1"/>
  <c r="K76" i="1"/>
  <c r="I74" i="2" s="1"/>
  <c r="L76" i="1"/>
  <c r="J74" i="2" s="1"/>
  <c r="J76" i="1"/>
  <c r="H74" i="2" s="1"/>
  <c r="K28" i="1"/>
  <c r="I26" i="2" s="1"/>
  <c r="L28" i="1"/>
  <c r="J26" i="2" s="1"/>
  <c r="J28" i="1"/>
  <c r="H26" i="2" s="1"/>
  <c r="L67" i="1"/>
  <c r="J65" i="2" s="1"/>
  <c r="J67" i="1"/>
  <c r="H65" i="2" s="1"/>
  <c r="K67" i="1"/>
  <c r="I65" i="2" s="1"/>
  <c r="L19" i="1"/>
  <c r="J17" i="2" s="1"/>
  <c r="J19" i="1"/>
  <c r="H17" i="2" s="1"/>
  <c r="K19" i="1"/>
  <c r="I17" i="2" s="1"/>
  <c r="J46" i="1"/>
  <c r="H44" i="2" s="1"/>
  <c r="K46" i="1"/>
  <c r="I44" i="2" s="1"/>
  <c r="L46" i="1"/>
  <c r="J44" i="2" s="1"/>
  <c r="J77" i="1"/>
  <c r="H75" i="2" s="1"/>
  <c r="K77" i="1"/>
  <c r="I75" i="2" s="1"/>
  <c r="L77" i="1"/>
  <c r="J75" i="2" s="1"/>
  <c r="J29" i="1"/>
  <c r="H27" i="2" s="1"/>
  <c r="K29" i="1"/>
  <c r="I27" i="2" s="1"/>
  <c r="L29" i="1"/>
  <c r="J27" i="2" s="1"/>
  <c r="L35" i="1"/>
  <c r="J33" i="2" s="1"/>
  <c r="J35" i="1"/>
  <c r="H33" i="2" s="1"/>
  <c r="K35" i="1"/>
  <c r="I33" i="2" s="1"/>
  <c r="I48" i="1"/>
  <c r="G46" i="2" s="1"/>
  <c r="Q46" i="2" s="1"/>
  <c r="K72" i="1"/>
  <c r="I70" i="2" s="1"/>
  <c r="L72" i="1"/>
  <c r="J70" i="2" s="1"/>
  <c r="J72" i="1"/>
  <c r="H70" i="2" s="1"/>
  <c r="K24" i="1"/>
  <c r="I22" i="2" s="1"/>
  <c r="L24" i="1"/>
  <c r="J22" i="2" s="1"/>
  <c r="J24" i="1"/>
  <c r="H22" i="2" s="1"/>
  <c r="L63" i="1"/>
  <c r="J61" i="2" s="1"/>
  <c r="J63" i="1"/>
  <c r="H61" i="2" s="1"/>
  <c r="K63" i="1"/>
  <c r="I61" i="2" s="1"/>
  <c r="L15" i="1"/>
  <c r="J13" i="2" s="1"/>
  <c r="J15" i="1"/>
  <c r="H13" i="2" s="1"/>
  <c r="K15" i="1"/>
  <c r="I13" i="2" s="1"/>
  <c r="J42" i="1"/>
  <c r="H40" i="2" s="1"/>
  <c r="K42" i="1"/>
  <c r="I40" i="2" s="1"/>
  <c r="L42" i="1"/>
  <c r="J40" i="2" s="1"/>
  <c r="J73" i="1"/>
  <c r="H71" i="2" s="1"/>
  <c r="K73" i="1"/>
  <c r="I71" i="2" s="1"/>
  <c r="L73" i="1"/>
  <c r="J71" i="2" s="1"/>
  <c r="J25" i="1"/>
  <c r="H23" i="2" s="1"/>
  <c r="K25" i="1"/>
  <c r="I23" i="2" s="1"/>
  <c r="L25" i="1"/>
  <c r="J23" i="2" s="1"/>
  <c r="J18" i="1"/>
  <c r="H16" i="2" s="1"/>
  <c r="K18" i="1"/>
  <c r="I16" i="2" s="1"/>
  <c r="L18" i="1"/>
  <c r="J16" i="2" s="1"/>
  <c r="I39" i="1"/>
  <c r="G37" i="2" s="1"/>
  <c r="Q37" i="2" s="1"/>
  <c r="K80" i="1"/>
  <c r="I78" i="2" s="1"/>
  <c r="L80" i="1"/>
  <c r="J78" i="2" s="1"/>
  <c r="J80" i="1"/>
  <c r="H78" i="2" s="1"/>
  <c r="I71" i="1"/>
  <c r="G69" i="2" s="1"/>
  <c r="Q69" i="2" s="1"/>
  <c r="I62" i="1"/>
  <c r="I35" i="1"/>
  <c r="G33" i="2" s="1"/>
  <c r="Q33" i="2" s="1"/>
  <c r="K68" i="1"/>
  <c r="I66" i="2" s="1"/>
  <c r="L68" i="1"/>
  <c r="J66" i="2" s="1"/>
  <c r="J68" i="1"/>
  <c r="H66" i="2" s="1"/>
  <c r="K20" i="1"/>
  <c r="I18" i="2" s="1"/>
  <c r="L20" i="1"/>
  <c r="J18" i="2" s="1"/>
  <c r="J20" i="1"/>
  <c r="H18" i="2" s="1"/>
  <c r="L59" i="1"/>
  <c r="J57" i="2" s="1"/>
  <c r="J59" i="1"/>
  <c r="H57" i="2" s="1"/>
  <c r="K59" i="1"/>
  <c r="I57" i="2" s="1"/>
  <c r="L11" i="1"/>
  <c r="J9" i="2" s="1"/>
  <c r="J11" i="1"/>
  <c r="H9" i="2" s="1"/>
  <c r="K11" i="1"/>
  <c r="I9" i="2" s="1"/>
  <c r="J38" i="1"/>
  <c r="H36" i="2" s="1"/>
  <c r="K38" i="1"/>
  <c r="I36" i="2" s="1"/>
  <c r="L38" i="1"/>
  <c r="J36" i="2" s="1"/>
  <c r="J69" i="1"/>
  <c r="H67" i="2" s="1"/>
  <c r="K69" i="1"/>
  <c r="I67" i="2" s="1"/>
  <c r="L69" i="1"/>
  <c r="J67" i="2" s="1"/>
  <c r="J21" i="1"/>
  <c r="H19" i="2" s="1"/>
  <c r="K21" i="1"/>
  <c r="I19" i="2" s="1"/>
  <c r="L21" i="1"/>
  <c r="J19" i="2" s="1"/>
  <c r="J66" i="1"/>
  <c r="H64" i="2" s="1"/>
  <c r="K66" i="1"/>
  <c r="I64" i="2" s="1"/>
  <c r="L66" i="1"/>
  <c r="J64" i="2" s="1"/>
  <c r="K84" i="1"/>
  <c r="I82" i="2" s="1"/>
  <c r="L84" i="1"/>
  <c r="J82" i="2" s="1"/>
  <c r="J84" i="1"/>
  <c r="H82" i="2" s="1"/>
  <c r="K64" i="1"/>
  <c r="I62" i="2" s="1"/>
  <c r="L64" i="1"/>
  <c r="J62" i="2" s="1"/>
  <c r="J64" i="1"/>
  <c r="H62" i="2" s="1"/>
  <c r="R62" i="2" s="1"/>
  <c r="K16" i="1"/>
  <c r="I14" i="2" s="1"/>
  <c r="L16" i="1"/>
  <c r="J14" i="2" s="1"/>
  <c r="J16" i="1"/>
  <c r="H14" i="2" s="1"/>
  <c r="J55" i="1"/>
  <c r="H53" i="2" s="1"/>
  <c r="K55" i="1"/>
  <c r="I53" i="2" s="1"/>
  <c r="L55" i="1"/>
  <c r="J53" i="2" s="1"/>
  <c r="J82" i="1"/>
  <c r="H80" i="2" s="1"/>
  <c r="K82" i="1"/>
  <c r="I80" i="2" s="1"/>
  <c r="L82" i="1"/>
  <c r="J80" i="2" s="1"/>
  <c r="J34" i="1"/>
  <c r="H32" i="2" s="1"/>
  <c r="K34" i="1"/>
  <c r="I32" i="2" s="1"/>
  <c r="L34" i="1"/>
  <c r="J32" i="2" s="1"/>
  <c r="J65" i="1"/>
  <c r="H63" i="2" s="1"/>
  <c r="K65" i="1"/>
  <c r="I63" i="2" s="1"/>
  <c r="L65" i="1"/>
  <c r="J63" i="2" s="1"/>
  <c r="J17" i="1"/>
  <c r="H15" i="2" s="1"/>
  <c r="K17" i="1"/>
  <c r="I15" i="2" s="1"/>
  <c r="L17" i="1"/>
  <c r="J15" i="2" s="1"/>
  <c r="J14" i="1"/>
  <c r="H12" i="2" s="1"/>
  <c r="K14" i="1"/>
  <c r="I12" i="2" s="1"/>
  <c r="L14" i="1"/>
  <c r="J12" i="2" s="1"/>
  <c r="K12" i="1"/>
  <c r="I10" i="2" s="1"/>
  <c r="L12" i="1"/>
  <c r="J10" i="2" s="1"/>
  <c r="J12" i="1"/>
  <c r="H10" i="2" s="1"/>
  <c r="J78" i="1"/>
  <c r="H76" i="2" s="1"/>
  <c r="K78" i="1"/>
  <c r="I76" i="2" s="1"/>
  <c r="L78" i="1"/>
  <c r="J76" i="2" s="1"/>
  <c r="J30" i="1"/>
  <c r="H28" i="2" s="1"/>
  <c r="K30" i="1"/>
  <c r="I28" i="2" s="1"/>
  <c r="L30" i="1"/>
  <c r="J28" i="2" s="1"/>
  <c r="J61" i="1"/>
  <c r="H59" i="2" s="1"/>
  <c r="K61" i="1"/>
  <c r="I59" i="2" s="1"/>
  <c r="L61" i="1"/>
  <c r="J59" i="2" s="1"/>
  <c r="J13" i="1"/>
  <c r="H11" i="2" s="1"/>
  <c r="K13" i="1"/>
  <c r="I11" i="2" s="1"/>
  <c r="L13" i="1"/>
  <c r="J11" i="2" s="1"/>
  <c r="J45" i="1"/>
  <c r="H43" i="2" s="1"/>
  <c r="K45" i="1"/>
  <c r="I43" i="2" s="1"/>
  <c r="L45" i="1"/>
  <c r="J43" i="2" s="1"/>
  <c r="K60" i="1"/>
  <c r="I58" i="2" s="1"/>
  <c r="L60" i="1"/>
  <c r="J58" i="2" s="1"/>
  <c r="J60" i="1"/>
  <c r="H58" i="2" s="1"/>
  <c r="J51" i="1"/>
  <c r="H49" i="2" s="1"/>
  <c r="L51" i="1"/>
  <c r="J49" i="2" s="1"/>
  <c r="K51" i="1"/>
  <c r="I49" i="2" s="1"/>
  <c r="I28" i="1"/>
  <c r="G26" i="2" s="1"/>
  <c r="Q26" i="2" s="1"/>
  <c r="K56" i="1"/>
  <c r="I54" i="2" s="1"/>
  <c r="L56" i="1"/>
  <c r="J54" i="2" s="1"/>
  <c r="J56" i="1"/>
  <c r="H54" i="2" s="1"/>
  <c r="K8" i="1"/>
  <c r="I6" i="2" s="1"/>
  <c r="L8" i="1"/>
  <c r="J6" i="2" s="1"/>
  <c r="J8" i="1"/>
  <c r="H6" i="2" s="1"/>
  <c r="L47" i="1"/>
  <c r="J45" i="2" s="1"/>
  <c r="J47" i="1"/>
  <c r="H45" i="2" s="1"/>
  <c r="K47" i="1"/>
  <c r="I45" i="2" s="1"/>
  <c r="J74" i="1"/>
  <c r="H72" i="2" s="1"/>
  <c r="K74" i="1"/>
  <c r="I72" i="2" s="1"/>
  <c r="L74" i="1"/>
  <c r="J72" i="2" s="1"/>
  <c r="J26" i="1"/>
  <c r="H24" i="2" s="1"/>
  <c r="K26" i="1"/>
  <c r="I24" i="2" s="1"/>
  <c r="L26" i="1"/>
  <c r="J24" i="2" s="1"/>
  <c r="J57" i="1"/>
  <c r="H55" i="2" s="1"/>
  <c r="K57" i="1"/>
  <c r="I55" i="2" s="1"/>
  <c r="L57" i="1"/>
  <c r="J55" i="2" s="1"/>
  <c r="J9" i="1"/>
  <c r="H7" i="2" s="1"/>
  <c r="K9" i="1"/>
  <c r="I7" i="2" s="1"/>
  <c r="L9" i="1"/>
  <c r="J7" i="2" s="1"/>
  <c r="I65" i="1"/>
  <c r="G63" i="2" s="1"/>
  <c r="Q63" i="2" s="1"/>
  <c r="I15" i="1"/>
  <c r="G13" i="2" s="1"/>
  <c r="Q13" i="2" s="1"/>
  <c r="I53" i="1"/>
  <c r="G51" i="2" s="1"/>
  <c r="Q51" i="2" s="1"/>
  <c r="I84" i="1"/>
  <c r="G82" i="2" s="1"/>
  <c r="Q82" i="2" s="1"/>
  <c r="I77" i="1"/>
  <c r="G75" i="2" s="1"/>
  <c r="Q75" i="2" s="1"/>
  <c r="I81" i="1"/>
  <c r="G79" i="2" s="1"/>
  <c r="Q79" i="2" s="1"/>
  <c r="I40" i="1"/>
  <c r="I25" i="1"/>
  <c r="G23" i="2" s="1"/>
  <c r="Q23" i="2" s="1"/>
  <c r="I83" i="1"/>
  <c r="G81" i="2" s="1"/>
  <c r="Q81" i="2" s="1"/>
  <c r="I78" i="1"/>
  <c r="G76" i="2" s="1"/>
  <c r="Q76" i="2" s="1"/>
  <c r="I68" i="1"/>
  <c r="I55" i="1"/>
  <c r="G53" i="2" s="1"/>
  <c r="Q53" i="2" s="1"/>
  <c r="I52" i="1"/>
  <c r="G50" i="2" s="1"/>
  <c r="Q50" i="2" s="1"/>
  <c r="I56" i="1"/>
  <c r="G54" i="2" s="1"/>
  <c r="Q54" i="2" s="1"/>
  <c r="I82" i="1"/>
  <c r="G80" i="2" s="1"/>
  <c r="Q80" i="2" s="1"/>
  <c r="I61" i="1"/>
  <c r="G59" i="2" s="1"/>
  <c r="Q59" i="2" s="1"/>
  <c r="I60" i="1"/>
  <c r="I44" i="1"/>
  <c r="G42" i="2" s="1"/>
  <c r="Q42" i="2" s="1"/>
  <c r="I16" i="1"/>
  <c r="G14" i="2" s="1"/>
  <c r="Q14" i="2" s="1"/>
  <c r="I7" i="1"/>
  <c r="G5" i="2" s="1"/>
  <c r="Q5" i="2" s="1"/>
  <c r="I66" i="1"/>
  <c r="G64" i="2" s="1"/>
  <c r="Q64" i="2" s="1"/>
  <c r="I36" i="1"/>
  <c r="G34" i="2" s="1"/>
  <c r="Q34" i="2" s="1"/>
  <c r="I24" i="1"/>
  <c r="I20" i="1"/>
  <c r="I75" i="1"/>
  <c r="G73" i="2" s="1"/>
  <c r="Q73" i="2" s="1"/>
  <c r="I54" i="1"/>
  <c r="G52" i="2" s="1"/>
  <c r="Q52" i="2" s="1"/>
  <c r="I43" i="1"/>
  <c r="G41" i="2" s="1"/>
  <c r="Q41" i="2" s="1"/>
  <c r="I76" i="1"/>
  <c r="G74" i="2" s="1"/>
  <c r="Q74" i="2" s="1"/>
  <c r="T78" i="2"/>
  <c r="I31" i="1"/>
  <c r="G29" i="2" s="1"/>
  <c r="Q29" i="2" s="1"/>
  <c r="I67" i="1"/>
  <c r="G65" i="2" s="1"/>
  <c r="Q65" i="2" s="1"/>
  <c r="I19" i="1"/>
  <c r="G17" i="2" s="1"/>
  <c r="Q17" i="2" s="1"/>
  <c r="I79" i="1"/>
  <c r="G77" i="2" s="1"/>
  <c r="Q77" i="2" s="1"/>
  <c r="I80" i="1"/>
  <c r="G78" i="2" s="1"/>
  <c r="Q78" i="2" s="1"/>
  <c r="I64" i="1"/>
  <c r="G62" i="2" s="1"/>
  <c r="Q62" i="2" s="1"/>
  <c r="T82" i="2"/>
  <c r="G38" i="2"/>
  <c r="Q38" i="2" s="1"/>
  <c r="G22" i="2"/>
  <c r="Q22" i="2" s="1"/>
  <c r="G3" i="2"/>
  <c r="Q3" i="2" s="1"/>
  <c r="R3" i="2"/>
  <c r="G70" i="2"/>
  <c r="Q70" i="2" s="1"/>
  <c r="G7" i="2"/>
  <c r="Q7" i="2" s="1"/>
  <c r="G44" i="2"/>
  <c r="Q44" i="2" s="1"/>
  <c r="G72" i="2"/>
  <c r="Q72" i="2" s="1"/>
  <c r="G30" i="2"/>
  <c r="Q30" i="2" s="1"/>
  <c r="G67" i="2"/>
  <c r="Q67" i="2" s="1"/>
  <c r="G39" i="2"/>
  <c r="Q39" i="2" s="1"/>
  <c r="G60" i="2"/>
  <c r="Q60" i="2" s="1"/>
  <c r="G10" i="2"/>
  <c r="Q10" i="2" s="1"/>
  <c r="G6" i="2"/>
  <c r="Q6" i="2" s="1"/>
  <c r="G43" i="2"/>
  <c r="Q43" i="2" s="1"/>
  <c r="G27" i="2"/>
  <c r="Q27" i="2" s="1"/>
  <c r="G61" i="2"/>
  <c r="Q61" i="2" s="1"/>
  <c r="G20" i="2"/>
  <c r="Q20" i="2" s="1"/>
  <c r="G40" i="2"/>
  <c r="Q40" i="2" s="1"/>
  <c r="G15" i="2"/>
  <c r="Q15" i="2" s="1"/>
  <c r="G49" i="2"/>
  <c r="Q49" i="2" s="1"/>
  <c r="G57" i="2"/>
  <c r="Q57" i="2" s="1"/>
  <c r="G11" i="2"/>
  <c r="Q11" i="2" s="1"/>
  <c r="G66" i="2"/>
  <c r="Q66" i="2" s="1"/>
  <c r="G28" i="2"/>
  <c r="Q28" i="2" s="1"/>
  <c r="G19" i="2"/>
  <c r="Q19" i="2" s="1"/>
  <c r="G36" i="2"/>
  <c r="Q36" i="2" s="1"/>
  <c r="G24" i="2"/>
  <c r="Q24" i="2" s="1"/>
  <c r="G9" i="2"/>
  <c r="Q9" i="2" s="1"/>
  <c r="G58" i="2"/>
  <c r="Q58" i="2" s="1"/>
  <c r="G16" i="2"/>
  <c r="Q16" i="2" s="1"/>
  <c r="G25" i="2"/>
  <c r="Q25" i="2" s="1"/>
  <c r="G48" i="2"/>
  <c r="Q48" i="2" s="1"/>
  <c r="G12" i="2"/>
  <c r="Q12" i="2" s="1"/>
  <c r="G18" i="2"/>
  <c r="Q18" i="2" s="1"/>
  <c r="G4" i="2"/>
  <c r="Q4" i="2" s="1"/>
  <c r="G68" i="2"/>
  <c r="Q68" i="2" s="1"/>
  <c r="G71" i="2"/>
  <c r="Q71" i="2" s="1"/>
  <c r="G32" i="2"/>
  <c r="Q32" i="2" s="1"/>
  <c r="G45" i="2"/>
  <c r="Q45" i="2" s="1"/>
  <c r="G35" i="2"/>
  <c r="Q35" i="2" s="1"/>
  <c r="G55" i="2"/>
  <c r="Q55" i="2" s="1"/>
  <c r="G21" i="2"/>
  <c r="Q21" i="2" s="1"/>
  <c r="G8" i="2"/>
  <c r="Q8" i="2" s="1"/>
  <c r="G31" i="2"/>
  <c r="Q31" i="2" s="1"/>
  <c r="G56" i="2"/>
  <c r="Q56" i="2" s="1"/>
  <c r="R38" i="2" l="1"/>
  <c r="H38" i="2"/>
  <c r="S26" i="2"/>
  <c r="T30" i="2"/>
  <c r="R76" i="2"/>
  <c r="R61" i="2"/>
  <c r="S6" i="2"/>
  <c r="T73" i="2"/>
  <c r="R7" i="2"/>
  <c r="T75" i="2"/>
  <c r="S5" i="2"/>
  <c r="R69" i="2"/>
  <c r="T76" i="2"/>
  <c r="T69" i="2"/>
  <c r="R68" i="2"/>
  <c r="T18" i="2"/>
  <c r="R19" i="2"/>
  <c r="T28" i="2"/>
  <c r="R57" i="2"/>
  <c r="S40" i="2"/>
  <c r="S61" i="2"/>
  <c r="T6" i="2"/>
  <c r="S73" i="2"/>
  <c r="R30" i="2"/>
  <c r="S7" i="2"/>
  <c r="T34" i="2"/>
  <c r="R75" i="2"/>
  <c r="S38" i="2"/>
  <c r="T77" i="2"/>
  <c r="R5" i="2"/>
  <c r="S77" i="2"/>
  <c r="S80" i="2"/>
  <c r="S81" i="2"/>
  <c r="R6" i="2"/>
  <c r="R14" i="2"/>
  <c r="R64" i="2"/>
  <c r="S34" i="2"/>
  <c r="T48" i="2"/>
  <c r="T9" i="2"/>
  <c r="R28" i="2"/>
  <c r="S57" i="2"/>
  <c r="T40" i="2"/>
  <c r="T61" i="2"/>
  <c r="S30" i="2"/>
  <c r="T7" i="2"/>
  <c r="T80" i="2"/>
  <c r="S75" i="2"/>
  <c r="T41" i="2"/>
  <c r="R65" i="2"/>
  <c r="S17" i="2"/>
  <c r="T26" i="2"/>
  <c r="R9" i="2"/>
  <c r="R8" i="2"/>
  <c r="S19" i="2"/>
  <c r="S56" i="2"/>
  <c r="S8" i="2"/>
  <c r="T55" i="2"/>
  <c r="S45" i="2"/>
  <c r="R32" i="2"/>
  <c r="T68" i="2"/>
  <c r="S22" i="2"/>
  <c r="S25" i="2"/>
  <c r="S9" i="2"/>
  <c r="T19" i="2"/>
  <c r="S66" i="2"/>
  <c r="T57" i="2"/>
  <c r="T27" i="2"/>
  <c r="R10" i="2"/>
  <c r="S70" i="2"/>
  <c r="R80" i="2"/>
  <c r="T53" i="2"/>
  <c r="S62" i="2"/>
  <c r="T74" i="2"/>
  <c r="T17" i="2"/>
  <c r="R52" i="2"/>
  <c r="T5" i="2"/>
  <c r="T21" i="2"/>
  <c r="T15" i="2"/>
  <c r="S55" i="2"/>
  <c r="S32" i="2"/>
  <c r="T22" i="2"/>
  <c r="T25" i="2"/>
  <c r="T24" i="2"/>
  <c r="S59" i="2"/>
  <c r="S10" i="2"/>
  <c r="R39" i="2"/>
  <c r="R72" i="2"/>
  <c r="R70" i="2"/>
  <c r="T51" i="2"/>
  <c r="T50" i="2"/>
  <c r="R17" i="2"/>
  <c r="R74" i="2"/>
  <c r="T36" i="2"/>
  <c r="S18" i="2"/>
  <c r="T46" i="2"/>
  <c r="R35" i="2"/>
  <c r="R54" i="2"/>
  <c r="T32" i="2"/>
  <c r="S13" i="2"/>
  <c r="R12" i="2"/>
  <c r="T16" i="2"/>
  <c r="S24" i="2"/>
  <c r="R37" i="2"/>
  <c r="R49" i="2"/>
  <c r="R27" i="2"/>
  <c r="T10" i="2"/>
  <c r="S39" i="2"/>
  <c r="S72" i="2"/>
  <c r="T70" i="2"/>
  <c r="S51" i="2"/>
  <c r="S74" i="2"/>
  <c r="T52" i="2"/>
  <c r="R78" i="2"/>
  <c r="S65" i="2"/>
  <c r="R73" i="2"/>
  <c r="S50" i="2"/>
  <c r="R23" i="2"/>
  <c r="R43" i="2"/>
  <c r="R56" i="2"/>
  <c r="S37" i="2"/>
  <c r="R11" i="2"/>
  <c r="S49" i="2"/>
  <c r="R59" i="2"/>
  <c r="S27" i="2"/>
  <c r="R60" i="2"/>
  <c r="T39" i="2"/>
  <c r="T72" i="2"/>
  <c r="T81" i="2"/>
  <c r="S41" i="2"/>
  <c r="T79" i="2"/>
  <c r="R51" i="2"/>
  <c r="T4" i="2"/>
  <c r="T59" i="2"/>
  <c r="R55" i="2"/>
  <c r="S68" i="2"/>
  <c r="T45" i="2"/>
  <c r="S31" i="2"/>
  <c r="T47" i="2"/>
  <c r="R31" i="2"/>
  <c r="R71" i="2"/>
  <c r="T12" i="2"/>
  <c r="R24" i="2"/>
  <c r="T37" i="2"/>
  <c r="S11" i="2"/>
  <c r="T49" i="2"/>
  <c r="S20" i="2"/>
  <c r="T43" i="2"/>
  <c r="S60" i="2"/>
  <c r="S67" i="2"/>
  <c r="T14" i="2"/>
  <c r="T63" i="2"/>
  <c r="S53" i="2"/>
  <c r="S52" i="2"/>
  <c r="T29" i="2"/>
  <c r="T62" i="2"/>
  <c r="S29" i="2"/>
  <c r="R18" i="2"/>
  <c r="T42" i="2"/>
  <c r="R53" i="2"/>
  <c r="T38" i="2"/>
  <c r="S28" i="2"/>
  <c r="R25" i="2"/>
  <c r="S35" i="2"/>
  <c r="S47" i="2"/>
  <c r="T31" i="2"/>
  <c r="R33" i="2"/>
  <c r="S71" i="2"/>
  <c r="R4" i="2"/>
  <c r="S12" i="2"/>
  <c r="R16" i="2"/>
  <c r="T11" i="2"/>
  <c r="R20" i="2"/>
  <c r="S43" i="2"/>
  <c r="T60" i="2"/>
  <c r="R67" i="2"/>
  <c r="S44" i="2"/>
  <c r="R42" i="2"/>
  <c r="R81" i="2"/>
  <c r="R63" i="2"/>
  <c r="R34" i="2"/>
  <c r="R77" i="2"/>
  <c r="T64" i="2"/>
  <c r="R13" i="2"/>
  <c r="T8" i="2"/>
  <c r="S23" i="2"/>
  <c r="R47" i="2"/>
  <c r="T71" i="2"/>
  <c r="S4" i="2"/>
  <c r="R48" i="2"/>
  <c r="T58" i="2"/>
  <c r="R36" i="2"/>
  <c r="S33" i="2"/>
  <c r="R15" i="2"/>
  <c r="T20" i="2"/>
  <c r="T67" i="2"/>
  <c r="T44" i="2"/>
  <c r="S14" i="2"/>
  <c r="S76" i="2"/>
  <c r="R41" i="2"/>
  <c r="R29" i="2"/>
  <c r="S64" i="2"/>
  <c r="S78" i="2"/>
  <c r="R22" i="2"/>
  <c r="R58" i="2"/>
  <c r="R66" i="2"/>
  <c r="S79" i="2"/>
  <c r="S69" i="2"/>
  <c r="R40" i="2"/>
  <c r="R45" i="2"/>
  <c r="T56" i="2"/>
  <c r="R46" i="2"/>
  <c r="S54" i="2"/>
  <c r="T35" i="2"/>
  <c r="T13" i="2"/>
  <c r="S16" i="2"/>
  <c r="T54" i="2"/>
  <c r="R21" i="2"/>
  <c r="T23" i="2"/>
  <c r="S21" i="2"/>
  <c r="R26" i="2"/>
  <c r="T66" i="2"/>
  <c r="S48" i="2"/>
  <c r="S58" i="2"/>
  <c r="S36" i="2"/>
  <c r="T33" i="2"/>
  <c r="S15" i="2"/>
  <c r="S46" i="2"/>
  <c r="R44" i="2"/>
  <c r="S42" i="2"/>
  <c r="T65" i="2"/>
  <c r="R50" i="2"/>
  <c r="S63" i="2"/>
  <c r="S3" i="2"/>
  <c r="T3" i="2"/>
  <c r="R82" i="2"/>
  <c r="S82" i="2"/>
  <c r="V3" i="2" l="1"/>
  <c r="V26" i="2"/>
  <c r="V29" i="2"/>
  <c r="V73" i="2"/>
  <c r="V66" i="2"/>
  <c r="V77" i="2"/>
  <c r="V4" i="2"/>
  <c r="V13" i="2"/>
  <c r="V65" i="2"/>
  <c r="V17" i="2"/>
  <c r="V36" i="2"/>
  <c r="V49" i="2"/>
  <c r="V45" i="2"/>
  <c r="V47" i="2"/>
  <c r="V54" i="2"/>
  <c r="V32" i="2"/>
  <c r="V51" i="2"/>
  <c r="V67" i="2"/>
  <c r="V46" i="2"/>
  <c r="V21" i="2"/>
  <c r="V15" i="2"/>
  <c r="V16" i="2"/>
  <c r="V25" i="2"/>
  <c r="V79" i="2"/>
  <c r="V6" i="2"/>
  <c r="V28" i="2"/>
  <c r="V30" i="2"/>
  <c r="V72" i="2"/>
  <c r="V42" i="2"/>
  <c r="V11" i="2"/>
  <c r="V35" i="2"/>
  <c r="V53" i="2"/>
  <c r="V76" i="2"/>
  <c r="V24" i="2"/>
  <c r="V43" i="2"/>
  <c r="V80" i="2"/>
  <c r="V5" i="2"/>
  <c r="V23" i="2"/>
  <c r="V61" i="2"/>
  <c r="V22" i="2"/>
  <c r="V40" i="2"/>
  <c r="V31" i="2"/>
  <c r="V7" i="2"/>
  <c r="V20" i="2"/>
  <c r="V71" i="2"/>
  <c r="V27" i="2"/>
  <c r="V70" i="2"/>
  <c r="V62" i="2"/>
  <c r="V44" i="2"/>
  <c r="V34" i="2"/>
  <c r="V81" i="2"/>
  <c r="V68" i="2"/>
  <c r="V56" i="2"/>
  <c r="V37" i="2"/>
  <c r="V39" i="2"/>
  <c r="V19" i="2"/>
  <c r="V50" i="2"/>
  <c r="V41" i="2"/>
  <c r="V14" i="2"/>
  <c r="V18" i="2"/>
  <c r="V60" i="2"/>
  <c r="V8" i="2"/>
  <c r="V48" i="2"/>
  <c r="V12" i="2"/>
  <c r="V74" i="2"/>
  <c r="V10" i="2"/>
  <c r="V9" i="2"/>
  <c r="V64" i="2"/>
  <c r="V38" i="2"/>
  <c r="V69" i="2"/>
  <c r="V59" i="2"/>
  <c r="V52" i="2"/>
  <c r="V75" i="2"/>
  <c r="V33" i="2"/>
  <c r="V55" i="2"/>
  <c r="V58" i="2"/>
  <c r="V63" i="2"/>
  <c r="V57" i="2"/>
  <c r="V78" i="2"/>
  <c r="V82" i="2"/>
  <c r="X3" i="2" l="1"/>
</calcChain>
</file>

<file path=xl/sharedStrings.xml><?xml version="1.0" encoding="utf-8"?>
<sst xmlns="http://schemas.openxmlformats.org/spreadsheetml/2006/main" count="657" uniqueCount="17">
  <si>
    <t>Y</t>
  </si>
  <si>
    <t>O</t>
  </si>
  <si>
    <t>Distanza minn.</t>
  </si>
  <si>
    <t>Reticolo puro</t>
  </si>
  <si>
    <t>reticolo misto riordinato</t>
  </si>
  <si>
    <t>vettore offset</t>
  </si>
  <si>
    <t>Reticolo misto riallineato</t>
  </si>
  <si>
    <t>Vettore distanze</t>
  </si>
  <si>
    <t>Somma distanze</t>
  </si>
  <si>
    <t>Reticolo misto</t>
  </si>
  <si>
    <t>Reticolo riallineato</t>
  </si>
  <si>
    <t>x</t>
  </si>
  <si>
    <t>y</t>
  </si>
  <si>
    <t>z</t>
  </si>
  <si>
    <t>Al</t>
  </si>
  <si>
    <t>Lu</t>
  </si>
  <si>
    <t>COST RETICOLARE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</si>
</sst>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rgb="FF000000"/>
      <name val="Courie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164" fontId="0" fillId="0" borderId="0" xfId="0" applyNumberFormat="1"/>
    <xf numFmtId="0" fontId="3" fillId="0" borderId="0" xfId="0" applyFont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N368"/>
  <sheetViews>
    <sheetView workbookViewId="0">
      <selection activeCell="A5" sqref="A5:D164"/>
    </sheetView>
  </sheetViews>
  <sheetFormatPr defaultRowHeight="15" x14ac:dyDescent="0.25"/>
  <cols>
    <col min="9" max="11" width="9.7109375" bestFit="1" customWidth="1"/>
    <col min="12" max="12" width="13.85546875" bestFit="1" customWidth="1"/>
  </cols>
  <sheetData>
    <row r="1" spans="1:378" x14ac:dyDescent="0.25">
      <c r="L1" t="s">
        <v>9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14</v>
      </c>
      <c r="DG1" t="s">
        <v>14</v>
      </c>
      <c r="DH1" t="s">
        <v>14</v>
      </c>
      <c r="DI1" t="s">
        <v>14</v>
      </c>
      <c r="DJ1" t="s">
        <v>14</v>
      </c>
      <c r="DK1" t="s">
        <v>14</v>
      </c>
      <c r="DL1" t="s">
        <v>14</v>
      </c>
      <c r="DM1" t="s">
        <v>14</v>
      </c>
      <c r="DN1" t="s">
        <v>14</v>
      </c>
      <c r="DO1" t="s">
        <v>14</v>
      </c>
      <c r="DP1" t="s">
        <v>14</v>
      </c>
      <c r="DQ1" t="s">
        <v>14</v>
      </c>
      <c r="DR1" t="s">
        <v>14</v>
      </c>
      <c r="DS1" t="s">
        <v>14</v>
      </c>
      <c r="DT1" t="s">
        <v>14</v>
      </c>
      <c r="DU1" t="s">
        <v>14</v>
      </c>
      <c r="DV1" t="s">
        <v>14</v>
      </c>
      <c r="DW1" t="s">
        <v>14</v>
      </c>
      <c r="DX1" t="s">
        <v>14</v>
      </c>
      <c r="DY1" t="s">
        <v>14</v>
      </c>
      <c r="DZ1" t="s">
        <v>14</v>
      </c>
      <c r="EA1" t="s">
        <v>14</v>
      </c>
      <c r="EB1" t="s">
        <v>14</v>
      </c>
      <c r="EC1" t="s">
        <v>14</v>
      </c>
      <c r="ED1" t="s">
        <v>14</v>
      </c>
      <c r="EE1" t="s">
        <v>14</v>
      </c>
      <c r="EF1" t="s">
        <v>14</v>
      </c>
      <c r="EG1" t="s">
        <v>14</v>
      </c>
      <c r="EH1" t="s">
        <v>14</v>
      </c>
      <c r="EI1" t="s">
        <v>14</v>
      </c>
      <c r="EJ1" t="s">
        <v>14</v>
      </c>
      <c r="EK1" t="s">
        <v>14</v>
      </c>
      <c r="EL1" t="s">
        <v>14</v>
      </c>
      <c r="EM1" t="s">
        <v>14</v>
      </c>
      <c r="EN1" t="s">
        <v>14</v>
      </c>
      <c r="EO1" t="s">
        <v>14</v>
      </c>
      <c r="EP1" t="s">
        <v>14</v>
      </c>
      <c r="EQ1" t="s">
        <v>14</v>
      </c>
      <c r="ER1" t="s">
        <v>14</v>
      </c>
      <c r="ES1" t="s">
        <v>14</v>
      </c>
      <c r="ET1" t="s">
        <v>0</v>
      </c>
      <c r="EU1" t="s">
        <v>0</v>
      </c>
      <c r="EV1" t="s">
        <v>0</v>
      </c>
      <c r="EW1" t="s">
        <v>0</v>
      </c>
      <c r="EX1" t="s">
        <v>0</v>
      </c>
      <c r="EY1" t="s">
        <v>0</v>
      </c>
      <c r="EZ1" t="s">
        <v>0</v>
      </c>
      <c r="FA1" t="s">
        <v>0</v>
      </c>
      <c r="FB1" t="s">
        <v>15</v>
      </c>
      <c r="FC1" t="s">
        <v>15</v>
      </c>
      <c r="FD1" t="s">
        <v>15</v>
      </c>
      <c r="FE1" t="s">
        <v>15</v>
      </c>
      <c r="FF1" t="s">
        <v>15</v>
      </c>
      <c r="FG1" t="s">
        <v>15</v>
      </c>
      <c r="FH1" t="s">
        <v>15</v>
      </c>
      <c r="FI1" t="s">
        <v>15</v>
      </c>
      <c r="FJ1" t="s">
        <v>15</v>
      </c>
      <c r="FK1" t="s">
        <v>15</v>
      </c>
      <c r="FL1" t="s">
        <v>15</v>
      </c>
      <c r="FM1" t="s">
        <v>15</v>
      </c>
      <c r="FN1" t="s">
        <v>15</v>
      </c>
      <c r="FO1" t="s">
        <v>15</v>
      </c>
      <c r="FP1" t="s">
        <v>15</v>
      </c>
      <c r="FQ1" t="s">
        <v>15</v>
      </c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</row>
    <row r="2" spans="1:378" x14ac:dyDescent="0.25">
      <c r="M2" t="s">
        <v>11</v>
      </c>
      <c r="N2">
        <v>0.60067000000000004</v>
      </c>
      <c r="O2">
        <v>0.80422000000000005</v>
      </c>
      <c r="P2">
        <v>0.78011600000000003</v>
      </c>
      <c r="Q2">
        <v>0.399399</v>
      </c>
      <c r="R2">
        <v>5.4255999999999999E-2</v>
      </c>
      <c r="S2">
        <v>0.30463200000000001</v>
      </c>
      <c r="T2">
        <v>0.94579800000000003</v>
      </c>
      <c r="U2">
        <v>0.22134699999999999</v>
      </c>
      <c r="V2">
        <v>5.3175E-2</v>
      </c>
      <c r="W2">
        <v>0.35111999999999999</v>
      </c>
      <c r="X2">
        <v>0.52881400000000001</v>
      </c>
      <c r="Y2">
        <v>2.8353E-2</v>
      </c>
      <c r="Z2">
        <v>0.14929899999999999</v>
      </c>
      <c r="AA2">
        <v>0.47007100000000002</v>
      </c>
      <c r="AB2">
        <v>0.64908100000000002</v>
      </c>
      <c r="AC2">
        <v>0.46989799999999998</v>
      </c>
      <c r="AD2">
        <v>0.35066700000000001</v>
      </c>
      <c r="AE2">
        <v>0.60113499999999997</v>
      </c>
      <c r="AF2">
        <v>0.89930600000000005</v>
      </c>
      <c r="AG2">
        <v>0.44683099999999998</v>
      </c>
      <c r="AH2">
        <v>0.19574800000000001</v>
      </c>
      <c r="AI2">
        <v>0.221252</v>
      </c>
      <c r="AJ2">
        <v>0.27999800000000002</v>
      </c>
      <c r="AK2">
        <v>0.44692799999999999</v>
      </c>
      <c r="AL2">
        <v>0.89949500000000004</v>
      </c>
      <c r="AM2">
        <v>0.69582699999999997</v>
      </c>
      <c r="AN2">
        <v>0.72137399999999996</v>
      </c>
      <c r="AO2">
        <v>0.100411</v>
      </c>
      <c r="AP2">
        <v>0.44570399999999999</v>
      </c>
      <c r="AQ2">
        <v>0.195219</v>
      </c>
      <c r="AR2">
        <v>0.554373</v>
      </c>
      <c r="AS2">
        <v>0.27830100000000002</v>
      </c>
      <c r="AT2">
        <v>5.3074999999999997E-2</v>
      </c>
      <c r="AU2">
        <v>0.21981899999999999</v>
      </c>
      <c r="AV2">
        <v>0.27862900000000002</v>
      </c>
      <c r="AW2">
        <v>0.30464599999999997</v>
      </c>
      <c r="AX2">
        <v>0.30422900000000003</v>
      </c>
      <c r="AY2">
        <v>0.60071699999999995</v>
      </c>
      <c r="AZ2">
        <v>0.89973599999999998</v>
      </c>
      <c r="BA2">
        <v>0.14931900000000001</v>
      </c>
      <c r="BB2">
        <v>2.8735E-2</v>
      </c>
      <c r="BC2">
        <v>0.85092900000000005</v>
      </c>
      <c r="BD2">
        <v>2.8469000000000001E-2</v>
      </c>
      <c r="BE2">
        <v>0.35054600000000002</v>
      </c>
      <c r="BF2">
        <v>0.47169699999999998</v>
      </c>
      <c r="BG2">
        <v>0.97136299999999998</v>
      </c>
      <c r="BH2">
        <v>0.148814</v>
      </c>
      <c r="BI2">
        <v>0.19533600000000001</v>
      </c>
      <c r="BJ2">
        <v>0.100536</v>
      </c>
      <c r="BK2">
        <v>0.30293399999999998</v>
      </c>
      <c r="BL2">
        <v>0.28001300000000001</v>
      </c>
      <c r="BM2">
        <v>0.89946700000000002</v>
      </c>
      <c r="BN2">
        <v>0.55421299999999996</v>
      </c>
      <c r="BO2">
        <v>0.80469100000000005</v>
      </c>
      <c r="BP2">
        <v>0.44538499999999998</v>
      </c>
      <c r="BQ2">
        <v>0.72171600000000002</v>
      </c>
      <c r="BR2">
        <v>0.553535</v>
      </c>
      <c r="BS2">
        <v>0.85115200000000002</v>
      </c>
      <c r="BT2">
        <v>2.8618000000000001E-2</v>
      </c>
      <c r="BU2">
        <v>0.52845900000000001</v>
      </c>
      <c r="BV2">
        <v>0.64947699999999997</v>
      </c>
      <c r="BW2">
        <v>0.96994000000000002</v>
      </c>
      <c r="BX2">
        <v>0.14890900000000001</v>
      </c>
      <c r="BY2">
        <v>0.96967599999999998</v>
      </c>
      <c r="BZ2">
        <v>0.85069700000000004</v>
      </c>
      <c r="CA2">
        <v>0.100426</v>
      </c>
      <c r="CB2">
        <v>0.39866200000000002</v>
      </c>
      <c r="CC2">
        <v>0.94687900000000003</v>
      </c>
      <c r="CD2">
        <v>0.69570699999999996</v>
      </c>
      <c r="CE2">
        <v>0.72144399999999997</v>
      </c>
      <c r="CF2">
        <v>0.78029400000000004</v>
      </c>
      <c r="CG2">
        <v>0.94695200000000002</v>
      </c>
      <c r="CH2">
        <v>0.39932299999999998</v>
      </c>
      <c r="CI2">
        <v>0.19548399999999999</v>
      </c>
      <c r="CJ2">
        <v>0.219969</v>
      </c>
      <c r="CK2">
        <v>0.60067099999999995</v>
      </c>
      <c r="CL2">
        <v>0.94576199999999999</v>
      </c>
      <c r="CM2">
        <v>0.69536299999999995</v>
      </c>
      <c r="CN2">
        <v>5.4188E-2</v>
      </c>
      <c r="CO2">
        <v>0.77845500000000001</v>
      </c>
      <c r="CP2">
        <v>0.55326900000000001</v>
      </c>
      <c r="CQ2">
        <v>0.72143000000000002</v>
      </c>
      <c r="CR2">
        <v>0.77856800000000004</v>
      </c>
      <c r="CS2">
        <v>0.80488099999999996</v>
      </c>
      <c r="CT2">
        <v>0.80425199999999997</v>
      </c>
      <c r="CU2">
        <v>0.100443</v>
      </c>
      <c r="CV2">
        <v>0.39954800000000001</v>
      </c>
      <c r="CW2">
        <v>0.64944000000000002</v>
      </c>
      <c r="CX2">
        <v>0.530192</v>
      </c>
      <c r="CY2">
        <v>0.35097899999999999</v>
      </c>
      <c r="CZ2">
        <v>0.52997000000000005</v>
      </c>
      <c r="DA2">
        <v>0.85058999999999996</v>
      </c>
      <c r="DB2">
        <v>0.97162800000000005</v>
      </c>
      <c r="DC2">
        <v>0.471391</v>
      </c>
      <c r="DD2">
        <v>0.64903100000000002</v>
      </c>
      <c r="DE2">
        <v>0.69650699999999999</v>
      </c>
      <c r="DF2">
        <v>-1.9999999999999999E-6</v>
      </c>
      <c r="DG2">
        <v>0.75023700000000004</v>
      </c>
      <c r="DH2">
        <v>0.24961800000000001</v>
      </c>
      <c r="DI2">
        <v>0.25000099999999997</v>
      </c>
      <c r="DJ2">
        <v>-1.4E-5</v>
      </c>
      <c r="DK2">
        <v>0.50009599999999998</v>
      </c>
      <c r="DL2">
        <v>-2.0599999999999999E-4</v>
      </c>
      <c r="DM2">
        <v>0.24990100000000001</v>
      </c>
      <c r="DN2">
        <v>-3.6099999999999999E-4</v>
      </c>
      <c r="DO2">
        <v>0.12489599999999999</v>
      </c>
      <c r="DP2">
        <v>0.37562800000000002</v>
      </c>
      <c r="DQ2">
        <v>0.75005100000000002</v>
      </c>
      <c r="DR2">
        <v>0.49955899999999998</v>
      </c>
      <c r="DS2">
        <v>2.7099999999999997E-4</v>
      </c>
      <c r="DT2">
        <v>0.37440000000000001</v>
      </c>
      <c r="DU2">
        <v>0.25011499999999998</v>
      </c>
      <c r="DV2">
        <v>0.124365</v>
      </c>
      <c r="DW2">
        <v>0.75010500000000002</v>
      </c>
      <c r="DX2">
        <v>0.50018700000000005</v>
      </c>
      <c r="DY2">
        <v>0.24989</v>
      </c>
      <c r="DZ2">
        <v>0.50004400000000004</v>
      </c>
      <c r="EA2">
        <v>0.24995800000000001</v>
      </c>
      <c r="EB2">
        <v>0.750004</v>
      </c>
      <c r="EC2">
        <v>0.75051900000000005</v>
      </c>
      <c r="ED2">
        <v>0.49997200000000003</v>
      </c>
      <c r="EE2">
        <v>-1.92E-4</v>
      </c>
      <c r="EF2">
        <v>0.50002199999999997</v>
      </c>
      <c r="EG2">
        <v>0.75004599999999999</v>
      </c>
      <c r="EH2">
        <v>0.49979000000000001</v>
      </c>
      <c r="EI2">
        <v>0.625529</v>
      </c>
      <c r="EJ2">
        <v>0.87564799999999998</v>
      </c>
      <c r="EK2">
        <v>0.24959700000000001</v>
      </c>
      <c r="EL2">
        <v>-4.08E-4</v>
      </c>
      <c r="EM2">
        <v>0.50041599999999997</v>
      </c>
      <c r="EN2">
        <v>0.87447600000000003</v>
      </c>
      <c r="EO2">
        <v>0.750085</v>
      </c>
      <c r="EP2">
        <v>0.62505900000000003</v>
      </c>
      <c r="EQ2">
        <v>0.250139</v>
      </c>
      <c r="ER2">
        <v>2.2100000000000001E-4</v>
      </c>
      <c r="ES2">
        <v>0.75034400000000001</v>
      </c>
      <c r="ET2">
        <v>0.24976999999999999</v>
      </c>
      <c r="EU2">
        <v>0.62507900000000005</v>
      </c>
      <c r="EV2">
        <v>0.250141</v>
      </c>
      <c r="EW2">
        <v>0.37504900000000002</v>
      </c>
      <c r="EX2">
        <v>0.75002899999999995</v>
      </c>
      <c r="EY2">
        <v>0.12489500000000001</v>
      </c>
      <c r="EZ2">
        <v>0.75046299999999999</v>
      </c>
      <c r="FA2">
        <v>0.49961899999999998</v>
      </c>
      <c r="FB2">
        <v>-2.2699999999999999E-4</v>
      </c>
      <c r="FC2">
        <v>0.875081</v>
      </c>
      <c r="FD2">
        <v>0.124873</v>
      </c>
      <c r="FE2">
        <v>0.24973799999999999</v>
      </c>
      <c r="FF2">
        <v>0.50046299999999999</v>
      </c>
      <c r="FG2">
        <v>0.50007000000000001</v>
      </c>
      <c r="FH2">
        <v>0.374969</v>
      </c>
      <c r="FI2">
        <v>0.249889</v>
      </c>
      <c r="FJ2">
        <v>-4.2000000000000002E-4</v>
      </c>
      <c r="FK2">
        <v>0.50001600000000002</v>
      </c>
      <c r="FL2">
        <v>0.62500299999999998</v>
      </c>
      <c r="FM2">
        <v>0.74999700000000002</v>
      </c>
      <c r="FN2">
        <v>2.2000000000000001E-4</v>
      </c>
      <c r="FO2">
        <v>3.0000000000000001E-5</v>
      </c>
      <c r="FP2">
        <v>0.87504999999999999</v>
      </c>
      <c r="FQ2">
        <v>0.75021099999999996</v>
      </c>
    </row>
    <row r="3" spans="1:378" x14ac:dyDescent="0.25">
      <c r="A3" t="s">
        <v>3</v>
      </c>
      <c r="I3" t="s">
        <v>10</v>
      </c>
      <c r="M3" t="s">
        <v>12</v>
      </c>
      <c r="N3">
        <v>0.19713</v>
      </c>
      <c r="O3">
        <v>0.27845500000000001</v>
      </c>
      <c r="P3">
        <v>0.89894600000000002</v>
      </c>
      <c r="Q3">
        <v>0.30420199999999997</v>
      </c>
      <c r="R3">
        <v>0.64943700000000004</v>
      </c>
      <c r="S3">
        <v>0.22006300000000001</v>
      </c>
      <c r="T3">
        <v>0.14937900000000001</v>
      </c>
      <c r="U3">
        <v>0.399507</v>
      </c>
      <c r="V3">
        <v>0.350435</v>
      </c>
      <c r="W3">
        <v>0.53000400000000003</v>
      </c>
      <c r="X3">
        <v>0.445797</v>
      </c>
      <c r="Y3">
        <v>5.4226000000000003E-2</v>
      </c>
      <c r="Z3">
        <v>0.47152300000000003</v>
      </c>
      <c r="AA3">
        <v>5.4697000000000003E-2</v>
      </c>
      <c r="AB3">
        <v>3.0006000000000001E-2</v>
      </c>
      <c r="AC3">
        <v>0.94656399999999996</v>
      </c>
      <c r="AD3">
        <v>0.47147</v>
      </c>
      <c r="AE3">
        <v>0.80336700000000005</v>
      </c>
      <c r="AF3">
        <v>0.1958</v>
      </c>
      <c r="AG3">
        <v>0.14968899999999999</v>
      </c>
      <c r="AH3">
        <v>0.778613</v>
      </c>
      <c r="AI3">
        <v>0.60051900000000002</v>
      </c>
      <c r="AJ3">
        <v>0.60106400000000004</v>
      </c>
      <c r="AK3">
        <v>0.35055500000000001</v>
      </c>
      <c r="AL3">
        <v>0.304342</v>
      </c>
      <c r="AM3">
        <v>0.22167400000000001</v>
      </c>
      <c r="AN3">
        <v>0.60039500000000001</v>
      </c>
      <c r="AO3">
        <v>0.19580800000000001</v>
      </c>
      <c r="AP3">
        <v>0.85067099999999995</v>
      </c>
      <c r="AQ3">
        <v>0.28009299999999998</v>
      </c>
      <c r="AR3">
        <v>0.35060999999999998</v>
      </c>
      <c r="AS3">
        <v>0.100671</v>
      </c>
      <c r="AT3">
        <v>0.149483</v>
      </c>
      <c r="AU3">
        <v>0.898891</v>
      </c>
      <c r="AV3">
        <v>0.89927500000000005</v>
      </c>
      <c r="AW3">
        <v>0.28021600000000002</v>
      </c>
      <c r="AX3">
        <v>0.72137899999999999</v>
      </c>
      <c r="AY3">
        <v>0.30420700000000001</v>
      </c>
      <c r="AZ3">
        <v>0.69558399999999998</v>
      </c>
      <c r="BA3">
        <v>2.8545000000000001E-2</v>
      </c>
      <c r="BB3">
        <v>0.55421799999999999</v>
      </c>
      <c r="BC3">
        <v>0.46988200000000002</v>
      </c>
      <c r="BD3">
        <v>0.44577</v>
      </c>
      <c r="BE3">
        <v>2.8433E-2</v>
      </c>
      <c r="BF3">
        <v>0.4456</v>
      </c>
      <c r="BG3">
        <v>5.4274000000000003E-2</v>
      </c>
      <c r="BH3">
        <v>0.96995500000000001</v>
      </c>
      <c r="BI3">
        <v>0.219778</v>
      </c>
      <c r="BJ3">
        <v>0.69687500000000002</v>
      </c>
      <c r="BK3">
        <v>0.77823100000000001</v>
      </c>
      <c r="BL3">
        <v>0.39902300000000002</v>
      </c>
      <c r="BM3">
        <v>0.80422700000000003</v>
      </c>
      <c r="BN3">
        <v>0.14945600000000001</v>
      </c>
      <c r="BO3">
        <v>0.71995299999999995</v>
      </c>
      <c r="BP3">
        <v>0.64868899999999996</v>
      </c>
      <c r="BQ3">
        <v>0.89944800000000003</v>
      </c>
      <c r="BR3">
        <v>0.851047</v>
      </c>
      <c r="BS3">
        <v>3.0185E-2</v>
      </c>
      <c r="BT3">
        <v>0.94576499999999997</v>
      </c>
      <c r="BU3">
        <v>0.55289299999999997</v>
      </c>
      <c r="BV3">
        <v>0.97172199999999997</v>
      </c>
      <c r="BW3">
        <v>0.55459999999999998</v>
      </c>
      <c r="BX3">
        <v>0.53005599999999997</v>
      </c>
      <c r="BY3">
        <v>0.44537100000000002</v>
      </c>
      <c r="BZ3">
        <v>0.97144799999999998</v>
      </c>
      <c r="CA3">
        <v>0.303149</v>
      </c>
      <c r="CB3">
        <v>0.69535599999999997</v>
      </c>
      <c r="CC3">
        <v>0.649478</v>
      </c>
      <c r="CD3">
        <v>0.27852900000000003</v>
      </c>
      <c r="CE3">
        <v>0.100719</v>
      </c>
      <c r="CF3">
        <v>0.101281</v>
      </c>
      <c r="CG3">
        <v>0.850499</v>
      </c>
      <c r="CH3">
        <v>0.80315300000000001</v>
      </c>
      <c r="CI3">
        <v>0.72154600000000002</v>
      </c>
      <c r="CJ3">
        <v>0.100989</v>
      </c>
      <c r="CK3">
        <v>0.69569800000000004</v>
      </c>
      <c r="CL3">
        <v>0.35060999999999998</v>
      </c>
      <c r="CM3">
        <v>0.77992399999999995</v>
      </c>
      <c r="CN3">
        <v>0.85068500000000002</v>
      </c>
      <c r="CO3">
        <v>0.60055800000000004</v>
      </c>
      <c r="CP3">
        <v>0.64927999999999997</v>
      </c>
      <c r="CQ3">
        <v>0.39940100000000001</v>
      </c>
      <c r="CR3">
        <v>0.39931299999999997</v>
      </c>
      <c r="CS3">
        <v>0.780196</v>
      </c>
      <c r="CT3">
        <v>0.22136900000000001</v>
      </c>
      <c r="CU3">
        <v>0.80422499999999997</v>
      </c>
      <c r="CV3">
        <v>0.19688800000000001</v>
      </c>
      <c r="CW3">
        <v>0.52864900000000004</v>
      </c>
      <c r="CX3">
        <v>5.4866999999999999E-2</v>
      </c>
      <c r="CY3">
        <v>0.96989199999999998</v>
      </c>
      <c r="CZ3">
        <v>0.94534499999999999</v>
      </c>
      <c r="DA3">
        <v>0.52841800000000005</v>
      </c>
      <c r="DB3">
        <v>0.94577999999999995</v>
      </c>
      <c r="DC3">
        <v>0.554226</v>
      </c>
      <c r="DD3">
        <v>0.46982299999999999</v>
      </c>
      <c r="DE3">
        <v>0.71997199999999995</v>
      </c>
      <c r="DF3">
        <v>3.6000000000000001E-5</v>
      </c>
      <c r="DG3">
        <v>0.25031999999999999</v>
      </c>
      <c r="DH3">
        <v>0.74986699999999995</v>
      </c>
      <c r="DI3">
        <v>0.25000499999999998</v>
      </c>
      <c r="DJ3">
        <v>-5.0000000000000004E-6</v>
      </c>
      <c r="DK3">
        <v>3.0699999999999998E-4</v>
      </c>
      <c r="DL3">
        <v>0.50006099999999998</v>
      </c>
      <c r="DM3">
        <v>0.25003799999999998</v>
      </c>
      <c r="DN3">
        <v>0.24989</v>
      </c>
      <c r="DO3">
        <v>0.50008300000000006</v>
      </c>
      <c r="DP3">
        <v>0.50010600000000005</v>
      </c>
      <c r="DQ3">
        <v>0.37444100000000002</v>
      </c>
      <c r="DR3">
        <v>0.74979099999999999</v>
      </c>
      <c r="DS3">
        <v>0.74992300000000001</v>
      </c>
      <c r="DT3">
        <v>2.02E-4</v>
      </c>
      <c r="DU3">
        <v>0.37551000000000001</v>
      </c>
      <c r="DV3">
        <v>-8.7999999999999998E-5</v>
      </c>
      <c r="DW3">
        <v>0.125643</v>
      </c>
      <c r="DX3">
        <v>0.25039699999999998</v>
      </c>
      <c r="DY3">
        <v>0.124504</v>
      </c>
      <c r="DZ3">
        <v>0.49994100000000002</v>
      </c>
      <c r="EA3">
        <v>0.74998200000000004</v>
      </c>
      <c r="EB3">
        <v>0.25002600000000003</v>
      </c>
      <c r="EC3">
        <v>0.74977899999999997</v>
      </c>
      <c r="ED3">
        <v>0.49970300000000001</v>
      </c>
      <c r="EE3">
        <v>0.49991099999999999</v>
      </c>
      <c r="EF3">
        <v>4.6999999999999997E-5</v>
      </c>
      <c r="EG3">
        <v>0.74998500000000001</v>
      </c>
      <c r="EH3">
        <v>0.749587</v>
      </c>
      <c r="EI3">
        <v>8.3999999999999995E-5</v>
      </c>
      <c r="EJ3">
        <v>1.0399999999999999E-4</v>
      </c>
      <c r="EK3">
        <v>0.874444</v>
      </c>
      <c r="EL3">
        <v>0.24979100000000001</v>
      </c>
      <c r="EM3">
        <v>0.250226</v>
      </c>
      <c r="EN3">
        <v>0.49990099999999998</v>
      </c>
      <c r="EO3">
        <v>0.87550499999999998</v>
      </c>
      <c r="EP3">
        <v>0.49960700000000002</v>
      </c>
      <c r="EQ3">
        <v>0.62560700000000002</v>
      </c>
      <c r="ER3">
        <v>0.75039699999999998</v>
      </c>
      <c r="ES3">
        <v>0.62434699999999999</v>
      </c>
      <c r="ET3">
        <v>0.12509000000000001</v>
      </c>
      <c r="EU3">
        <v>4.6200000000000001E-4</v>
      </c>
      <c r="EV3">
        <v>0.37494699999999997</v>
      </c>
      <c r="EW3">
        <v>-1.7100000000000001E-4</v>
      </c>
      <c r="EX3">
        <v>0.62496499999999999</v>
      </c>
      <c r="EY3">
        <v>0.50017999999999996</v>
      </c>
      <c r="EZ3">
        <v>0.87499899999999997</v>
      </c>
      <c r="FA3">
        <v>0.74955899999999998</v>
      </c>
      <c r="FB3">
        <v>0.25023499999999999</v>
      </c>
      <c r="FC3">
        <v>0.499809</v>
      </c>
      <c r="FD3">
        <v>-2.05E-4</v>
      </c>
      <c r="FE3">
        <v>0.87495500000000004</v>
      </c>
      <c r="FF3">
        <v>0.25042799999999998</v>
      </c>
      <c r="FG3">
        <v>0.25005100000000002</v>
      </c>
      <c r="FH3">
        <v>0.49993300000000002</v>
      </c>
      <c r="FI3">
        <v>0.62496600000000002</v>
      </c>
      <c r="FJ3">
        <v>0.24957299999999999</v>
      </c>
      <c r="FK3">
        <v>0.74995999999999996</v>
      </c>
      <c r="FL3">
        <v>0.49978299999999998</v>
      </c>
      <c r="FM3">
        <v>0.37499700000000002</v>
      </c>
      <c r="FN3">
        <v>0.75016000000000005</v>
      </c>
      <c r="FO3">
        <v>0.75003299999999995</v>
      </c>
      <c r="FP3">
        <v>2.1000000000000001E-4</v>
      </c>
      <c r="FQ3">
        <v>0.125082</v>
      </c>
    </row>
    <row r="4" spans="1:378" x14ac:dyDescent="0.25">
      <c r="B4" t="s">
        <v>11</v>
      </c>
      <c r="C4" t="s">
        <v>12</v>
      </c>
      <c r="D4" t="s">
        <v>13</v>
      </c>
      <c r="F4" t="s">
        <v>2</v>
      </c>
      <c r="M4" t="s">
        <v>13</v>
      </c>
      <c r="N4">
        <v>0.22154299999999999</v>
      </c>
      <c r="O4">
        <v>0.60059399999999996</v>
      </c>
      <c r="P4">
        <v>0.196413</v>
      </c>
      <c r="Q4">
        <v>0.221189</v>
      </c>
      <c r="R4">
        <v>2.8732000000000001E-2</v>
      </c>
      <c r="S4">
        <v>0.39889799999999997</v>
      </c>
      <c r="T4">
        <v>0.471335</v>
      </c>
      <c r="U4">
        <v>0.30313600000000002</v>
      </c>
      <c r="V4">
        <v>0.47139300000000001</v>
      </c>
      <c r="W4">
        <v>0.44534899999999999</v>
      </c>
      <c r="X4">
        <v>0.350547</v>
      </c>
      <c r="Y4">
        <v>0.649312</v>
      </c>
      <c r="Z4">
        <v>0.94698300000000002</v>
      </c>
      <c r="AA4">
        <v>0.35120000000000001</v>
      </c>
      <c r="AB4">
        <v>5.3664000000000003E-2</v>
      </c>
      <c r="AC4">
        <v>0.14901900000000001</v>
      </c>
      <c r="AD4">
        <v>5.4311999999999999E-2</v>
      </c>
      <c r="AE4">
        <v>0.28023100000000001</v>
      </c>
      <c r="AF4">
        <v>0.778559</v>
      </c>
      <c r="AG4">
        <v>2.86E-2</v>
      </c>
      <c r="AH4">
        <v>0.89933399999999997</v>
      </c>
      <c r="AI4">
        <v>0.19576399999999999</v>
      </c>
      <c r="AJ4">
        <v>0.80464999999999998</v>
      </c>
      <c r="AK4">
        <v>0.52843600000000002</v>
      </c>
      <c r="AL4">
        <v>0.27853800000000001</v>
      </c>
      <c r="AM4">
        <v>0.89936899999999997</v>
      </c>
      <c r="AN4">
        <v>0.30314400000000002</v>
      </c>
      <c r="AO4">
        <v>0.27884399999999998</v>
      </c>
      <c r="AP4">
        <v>0.47137000000000001</v>
      </c>
      <c r="AQ4">
        <v>0.101121</v>
      </c>
      <c r="AR4">
        <v>2.8608000000000001E-2</v>
      </c>
      <c r="AS4">
        <v>0.19681599999999999</v>
      </c>
      <c r="AT4">
        <v>0.97158599999999995</v>
      </c>
      <c r="AU4">
        <v>0.69521100000000002</v>
      </c>
      <c r="AV4">
        <v>0.30425200000000002</v>
      </c>
      <c r="AW4">
        <v>0.89905599999999997</v>
      </c>
      <c r="AX4">
        <v>0.60047899999999998</v>
      </c>
      <c r="AY4">
        <v>0.72141599999999995</v>
      </c>
      <c r="AZ4">
        <v>0.221299</v>
      </c>
      <c r="BA4">
        <v>0.44566</v>
      </c>
      <c r="BB4">
        <v>0.35036200000000001</v>
      </c>
      <c r="BC4">
        <v>0.44507999999999998</v>
      </c>
      <c r="BD4">
        <v>0.149509</v>
      </c>
      <c r="BE4">
        <v>0.55320199999999997</v>
      </c>
      <c r="BF4">
        <v>0.85059499999999999</v>
      </c>
      <c r="BG4">
        <v>0.149474</v>
      </c>
      <c r="BH4">
        <v>5.4771E-2</v>
      </c>
      <c r="BI4">
        <v>0.60096000000000005</v>
      </c>
      <c r="BJ4">
        <v>0.72155100000000005</v>
      </c>
      <c r="BK4">
        <v>0.10072299999999999</v>
      </c>
      <c r="BL4">
        <v>0.69635499999999995</v>
      </c>
      <c r="BM4">
        <v>0.72115300000000004</v>
      </c>
      <c r="BN4">
        <v>0.52885800000000005</v>
      </c>
      <c r="BO4">
        <v>0.89885700000000002</v>
      </c>
      <c r="BP4">
        <v>0.96995500000000001</v>
      </c>
      <c r="BQ4">
        <v>0.80307499999999998</v>
      </c>
      <c r="BR4">
        <v>0.96979800000000005</v>
      </c>
      <c r="BS4">
        <v>0.94522399999999995</v>
      </c>
      <c r="BT4">
        <v>0.85054700000000005</v>
      </c>
      <c r="BU4">
        <v>0.149398</v>
      </c>
      <c r="BV4">
        <v>0.44689800000000002</v>
      </c>
      <c r="BW4">
        <v>0.85121999999999998</v>
      </c>
      <c r="BX4">
        <v>0.55345599999999995</v>
      </c>
      <c r="BY4">
        <v>0.64892099999999997</v>
      </c>
      <c r="BZ4">
        <v>0.55431200000000003</v>
      </c>
      <c r="CA4">
        <v>0.77868999999999999</v>
      </c>
      <c r="CB4">
        <v>0.28005400000000003</v>
      </c>
      <c r="CC4">
        <v>0.52873400000000004</v>
      </c>
      <c r="CD4">
        <v>0.399474</v>
      </c>
      <c r="CE4">
        <v>0.69568099999999999</v>
      </c>
      <c r="CF4">
        <v>0.30472700000000003</v>
      </c>
      <c r="CG4">
        <v>2.8525999999999999E-2</v>
      </c>
      <c r="CH4">
        <v>0.77822800000000003</v>
      </c>
      <c r="CI4">
        <v>0.39940199999999998</v>
      </c>
      <c r="CJ4">
        <v>0.80366199999999999</v>
      </c>
      <c r="CK4">
        <v>0.77862699999999996</v>
      </c>
      <c r="CL4">
        <v>0.97114900000000004</v>
      </c>
      <c r="CM4">
        <v>0.60100799999999999</v>
      </c>
      <c r="CN4">
        <v>0.52856199999999998</v>
      </c>
      <c r="CO4">
        <v>0.69675100000000001</v>
      </c>
      <c r="CP4">
        <v>0.471634</v>
      </c>
      <c r="CQ4">
        <v>0.19567100000000001</v>
      </c>
      <c r="CR4">
        <v>0.804369</v>
      </c>
      <c r="CS4">
        <v>0.39908700000000003</v>
      </c>
      <c r="CT4">
        <v>0.100589</v>
      </c>
      <c r="CU4">
        <v>0.221523</v>
      </c>
      <c r="CV4">
        <v>0.72128499999999995</v>
      </c>
      <c r="CW4">
        <v>0.94577900000000004</v>
      </c>
      <c r="CX4">
        <v>0.85085299999999997</v>
      </c>
      <c r="CY4">
        <v>0.94642300000000001</v>
      </c>
      <c r="CZ4">
        <v>0.64894399999999997</v>
      </c>
      <c r="DA4">
        <v>5.4455000000000003E-2</v>
      </c>
      <c r="DB4">
        <v>0.35066999999999998</v>
      </c>
      <c r="DC4">
        <v>0.64948600000000001</v>
      </c>
      <c r="DD4">
        <v>0.55475200000000002</v>
      </c>
      <c r="DE4">
        <v>0.10100000000000001</v>
      </c>
      <c r="DF4">
        <v>2.6999999999999999E-5</v>
      </c>
      <c r="DG4">
        <v>0.25009999999999999</v>
      </c>
      <c r="DH4">
        <v>0.25018400000000002</v>
      </c>
      <c r="DI4">
        <v>0.74999000000000005</v>
      </c>
      <c r="DJ4">
        <v>0.499969</v>
      </c>
      <c r="DK4">
        <v>-2.05E-4</v>
      </c>
      <c r="DL4">
        <v>3.1199999999999999E-4</v>
      </c>
      <c r="DM4">
        <v>0.250027</v>
      </c>
      <c r="DN4">
        <v>0.37493900000000002</v>
      </c>
      <c r="DO4">
        <v>0.24968399999999999</v>
      </c>
      <c r="DP4">
        <v>0.75035099999999999</v>
      </c>
      <c r="DQ4">
        <v>0.500027</v>
      </c>
      <c r="DR4">
        <v>0.37560399999999999</v>
      </c>
      <c r="DS4">
        <v>0.125086</v>
      </c>
      <c r="DT4">
        <v>0.25045499999999998</v>
      </c>
      <c r="DU4">
        <v>3.0600000000000001E-4</v>
      </c>
      <c r="DV4">
        <v>0.74967399999999995</v>
      </c>
      <c r="DW4">
        <v>-3.0499999999999999E-4</v>
      </c>
      <c r="DX4">
        <v>0.124987</v>
      </c>
      <c r="DY4">
        <v>0.49968600000000002</v>
      </c>
      <c r="DZ4">
        <v>0.500027</v>
      </c>
      <c r="EA4">
        <v>0.74994099999999997</v>
      </c>
      <c r="EB4">
        <v>0.75</v>
      </c>
      <c r="EC4">
        <v>0.25010599999999999</v>
      </c>
      <c r="ED4">
        <v>-1.64E-4</v>
      </c>
      <c r="EE4">
        <v>0.49968499999999999</v>
      </c>
      <c r="EF4">
        <v>0.50006799999999996</v>
      </c>
      <c r="EG4">
        <v>0.74993100000000001</v>
      </c>
      <c r="EH4">
        <v>0.87440300000000004</v>
      </c>
      <c r="EI4">
        <v>0.74971600000000005</v>
      </c>
      <c r="EJ4">
        <v>0.25031599999999998</v>
      </c>
      <c r="EK4">
        <v>1.8200000000000001E-4</v>
      </c>
      <c r="EL4">
        <v>0.87500299999999998</v>
      </c>
      <c r="EM4">
        <v>0.62500800000000001</v>
      </c>
      <c r="EN4">
        <v>0.75030799999999997</v>
      </c>
      <c r="EO4">
        <v>0.50027200000000005</v>
      </c>
      <c r="EP4">
        <v>0.24982299999999999</v>
      </c>
      <c r="EQ4">
        <v>0.49965999999999999</v>
      </c>
      <c r="ER4">
        <v>0.62497100000000005</v>
      </c>
      <c r="ES4">
        <v>-1.54E-4</v>
      </c>
      <c r="ET4">
        <v>2.4000000000000001E-4</v>
      </c>
      <c r="EU4">
        <v>0.25042599999999998</v>
      </c>
      <c r="EV4">
        <v>0.49979299999999999</v>
      </c>
      <c r="EW4">
        <v>0.74973400000000001</v>
      </c>
      <c r="EX4">
        <v>0.49999700000000002</v>
      </c>
      <c r="EY4">
        <v>0.75018600000000002</v>
      </c>
      <c r="EZ4">
        <v>-4.3199999999999998E-4</v>
      </c>
      <c r="FA4">
        <v>0.12500500000000001</v>
      </c>
      <c r="FB4">
        <v>0.12507699999999999</v>
      </c>
      <c r="FC4">
        <v>0.249777</v>
      </c>
      <c r="FD4">
        <v>0.25022499999999998</v>
      </c>
      <c r="FE4">
        <v>0.49980599999999997</v>
      </c>
      <c r="FF4">
        <v>0.87495599999999996</v>
      </c>
      <c r="FG4">
        <v>0.37504300000000002</v>
      </c>
      <c r="FH4">
        <v>0.249974</v>
      </c>
      <c r="FI4">
        <v>4.6999999999999997E-5</v>
      </c>
      <c r="FJ4">
        <v>0.62496600000000002</v>
      </c>
      <c r="FK4">
        <v>0.62499800000000005</v>
      </c>
      <c r="FL4">
        <v>0.75018200000000002</v>
      </c>
      <c r="FM4">
        <v>3.6999999999999998E-5</v>
      </c>
      <c r="FN4">
        <v>0.374969</v>
      </c>
      <c r="FO4">
        <v>0.87498600000000004</v>
      </c>
      <c r="FP4">
        <v>0.74973000000000001</v>
      </c>
      <c r="FQ4">
        <v>0.50027600000000005</v>
      </c>
    </row>
    <row r="5" spans="1:378" x14ac:dyDescent="0.25">
      <c r="A5" s="2" t="s">
        <v>1</v>
      </c>
      <c r="B5" s="1">
        <v>0.60058699999999998</v>
      </c>
      <c r="C5" s="1">
        <v>0.19558200000000001</v>
      </c>
      <c r="D5" s="1">
        <v>0.22122600000000001</v>
      </c>
      <c r="F5">
        <f>MIN($N5:$FQ5)</f>
        <v>1.5823027523201682E-3</v>
      </c>
      <c r="G5">
        <f>MATCH($F5,$N5:$FQ5,0)</f>
        <v>1</v>
      </c>
      <c r="I5" t="str">
        <f>INDEX($N$1:$FQ$1,$G5)</f>
        <v>O</v>
      </c>
      <c r="J5">
        <f>INDEX($N$2:$FQ$2,$G5)</f>
        <v>0.60067000000000004</v>
      </c>
      <c r="K5">
        <f>INDEX($N$3:$FQ$3,$G5)</f>
        <v>0.19713</v>
      </c>
      <c r="L5">
        <f>INDEX($N$4:$FQ$4,$G5)</f>
        <v>0.22154299999999999</v>
      </c>
      <c r="N5">
        <f>SQRT((N$2-$B5)^2+(N$3-$C5)^2+(N$4-$D5)^2)</f>
        <v>1.5823027523201682E-3</v>
      </c>
      <c r="O5">
        <f>SQRT((O$2-$B5)^2+(O$3-$C5)^2+(O$4-$D5)^2)</f>
        <v>0.43846825682368384</v>
      </c>
      <c r="P5">
        <f t="shared" ref="P5:CA8" si="0">SQRT((P$2-$B5)^2+(P$3-$C5)^2+(P$4-$D5)^2)</f>
        <v>0.72633825681014486</v>
      </c>
      <c r="Q5">
        <f t="shared" si="0"/>
        <v>0.22863708604030095</v>
      </c>
      <c r="R5">
        <f t="shared" si="0"/>
        <v>0.73587761388834227</v>
      </c>
      <c r="S5">
        <f t="shared" si="0"/>
        <v>0.34605782893903725</v>
      </c>
      <c r="T5">
        <f t="shared" si="0"/>
        <v>0.4287888333562338</v>
      </c>
      <c r="U5">
        <f t="shared" si="0"/>
        <v>0.43831225322251716</v>
      </c>
      <c r="V5">
        <f t="shared" si="0"/>
        <v>0.62146832360306192</v>
      </c>
      <c r="W5">
        <f t="shared" si="0"/>
        <v>0.47360635268332285</v>
      </c>
      <c r="X5">
        <f t="shared" si="0"/>
        <v>0.29065930364431819</v>
      </c>
      <c r="Y5">
        <f t="shared" si="0"/>
        <v>0.72848534157387135</v>
      </c>
      <c r="Z5">
        <f t="shared" si="0"/>
        <v>0.898068771015895</v>
      </c>
      <c r="AA5">
        <f t="shared" si="0"/>
        <v>0.23189706802156856</v>
      </c>
      <c r="AB5">
        <f t="shared" si="0"/>
        <v>0.24050801162539262</v>
      </c>
      <c r="AC5">
        <f t="shared" si="0"/>
        <v>0.76568102359533496</v>
      </c>
      <c r="AD5">
        <f t="shared" si="0"/>
        <v>0.407963819890931</v>
      </c>
      <c r="AE5">
        <f t="shared" si="0"/>
        <v>0.61064269139489424</v>
      </c>
      <c r="AF5">
        <f t="shared" si="0"/>
        <v>0.63233943525135294</v>
      </c>
      <c r="AG5">
        <f t="shared" si="0"/>
        <v>0.25070271410776551</v>
      </c>
      <c r="AH5">
        <f t="shared" si="0"/>
        <v>0.98165687617721087</v>
      </c>
      <c r="AI5">
        <f t="shared" si="0"/>
        <v>0.55544336312355014</v>
      </c>
      <c r="AJ5">
        <f t="shared" si="0"/>
        <v>0.77947195140107506</v>
      </c>
      <c r="AK5">
        <f t="shared" si="0"/>
        <v>0.37683644079361539</v>
      </c>
      <c r="AL5">
        <f t="shared" si="0"/>
        <v>0.32320178744555239</v>
      </c>
      <c r="AM5">
        <f t="shared" si="0"/>
        <v>0.68529510323144727</v>
      </c>
      <c r="AN5">
        <f t="shared" si="0"/>
        <v>0.43031804872907664</v>
      </c>
      <c r="AO5">
        <f t="shared" si="0"/>
        <v>0.50348377925808085</v>
      </c>
      <c r="AP5">
        <f t="shared" si="0"/>
        <v>0.71812419702026464</v>
      </c>
      <c r="AQ5">
        <f t="shared" si="0"/>
        <v>0.43115024709490768</v>
      </c>
      <c r="AR5">
        <f t="shared" si="0"/>
        <v>0.25153748926154129</v>
      </c>
      <c r="AS5">
        <f t="shared" si="0"/>
        <v>0.33685636674553143</v>
      </c>
      <c r="AT5">
        <f t="shared" si="0"/>
        <v>0.93001862214957809</v>
      </c>
      <c r="AU5">
        <f t="shared" si="0"/>
        <v>0.92967176978221722</v>
      </c>
      <c r="AV5">
        <f t="shared" si="0"/>
        <v>0.77828921917819216</v>
      </c>
      <c r="AW5">
        <f t="shared" si="0"/>
        <v>0.74444442259781884</v>
      </c>
      <c r="AX5">
        <f t="shared" si="0"/>
        <v>0.7128277403286154</v>
      </c>
      <c r="AY5">
        <f t="shared" si="0"/>
        <v>0.5118490437863491</v>
      </c>
      <c r="AZ5">
        <f t="shared" si="0"/>
        <v>0.58265953140234472</v>
      </c>
      <c r="BA5">
        <f t="shared" si="0"/>
        <v>0.53095648366791792</v>
      </c>
      <c r="BB5">
        <f t="shared" si="0"/>
        <v>0.68724856994831207</v>
      </c>
      <c r="BC5">
        <f t="shared" si="0"/>
        <v>0.43361529064367643</v>
      </c>
      <c r="BD5">
        <f t="shared" si="0"/>
        <v>0.62853509795157825</v>
      </c>
      <c r="BE5">
        <f t="shared" si="0"/>
        <v>0.44795909909053072</v>
      </c>
      <c r="BF5">
        <f t="shared" si="0"/>
        <v>0.68936707970790134</v>
      </c>
      <c r="BG5">
        <f t="shared" si="0"/>
        <v>0.40322591998035046</v>
      </c>
      <c r="BH5">
        <f t="shared" si="0"/>
        <v>0.91184409505298658</v>
      </c>
      <c r="BI5">
        <f t="shared" si="0"/>
        <v>0.55588823532523157</v>
      </c>
      <c r="BJ5">
        <f t="shared" si="0"/>
        <v>0.86698949248246371</v>
      </c>
      <c r="BK5">
        <f t="shared" si="0"/>
        <v>0.66528049619615337</v>
      </c>
      <c r="BL5">
        <f t="shared" si="0"/>
        <v>0.60819692254893887</v>
      </c>
      <c r="BM5">
        <f t="shared" si="0"/>
        <v>0.84243990631617161</v>
      </c>
      <c r="BN5">
        <f t="shared" si="0"/>
        <v>0.31450851049852374</v>
      </c>
      <c r="BO5">
        <f t="shared" si="0"/>
        <v>0.88079916020509463</v>
      </c>
      <c r="BP5">
        <f t="shared" si="0"/>
        <v>0.8888131016664863</v>
      </c>
      <c r="BQ5">
        <f t="shared" si="0"/>
        <v>0.92122084181698793</v>
      </c>
      <c r="BR5">
        <f t="shared" si="0"/>
        <v>0.99609652951558869</v>
      </c>
      <c r="BS5">
        <f t="shared" si="0"/>
        <v>0.78378063948913657</v>
      </c>
      <c r="BT5">
        <f t="shared" si="0"/>
        <v>1.1340052872412014</v>
      </c>
      <c r="BU5">
        <f t="shared" si="0"/>
        <v>0.37152773878810175</v>
      </c>
      <c r="BV5">
        <f t="shared" si="0"/>
        <v>0.80976007760570656</v>
      </c>
      <c r="BW5">
        <f t="shared" si="0"/>
        <v>0.81376163768575371</v>
      </c>
      <c r="BX5">
        <f t="shared" si="0"/>
        <v>0.6528879270288277</v>
      </c>
      <c r="BY5">
        <f t="shared" si="0"/>
        <v>0.61769268043825809</v>
      </c>
      <c r="BZ5">
        <f t="shared" si="0"/>
        <v>0.88060737303976733</v>
      </c>
      <c r="CA5">
        <f t="shared" si="0"/>
        <v>0.75663584154201935</v>
      </c>
      <c r="CB5">
        <f t="shared" ref="CB5:CQ20" si="1">SQRT((CB$2-$B5)^2+(CB$3-$C5)^2+(CB$4-$D5)^2)</f>
        <v>0.54222549763451733</v>
      </c>
      <c r="CC5">
        <f t="shared" si="1"/>
        <v>0.64846040599561661</v>
      </c>
      <c r="CD5">
        <f t="shared" si="1"/>
        <v>0.21840414078721127</v>
      </c>
      <c r="CE5">
        <f t="shared" si="1"/>
        <v>0.49871128946816512</v>
      </c>
      <c r="CF5">
        <f t="shared" si="1"/>
        <v>0.21945318737945008</v>
      </c>
      <c r="CG5">
        <f t="shared" si="1"/>
        <v>0.76551830815075872</v>
      </c>
      <c r="CH5">
        <f t="shared" si="1"/>
        <v>0.8484697671343393</v>
      </c>
      <c r="CI5">
        <f t="shared" si="1"/>
        <v>0.68738144932853695</v>
      </c>
      <c r="CJ5">
        <f t="shared" si="1"/>
        <v>0.70217490105314928</v>
      </c>
      <c r="CK5">
        <f t="shared" si="1"/>
        <v>0.74887375125117039</v>
      </c>
      <c r="CL5">
        <f t="shared" si="1"/>
        <v>0.839978551713078</v>
      </c>
      <c r="CM5">
        <f t="shared" si="1"/>
        <v>0.70332953205734217</v>
      </c>
      <c r="CN5">
        <f t="shared" si="1"/>
        <v>0.90673437384164501</v>
      </c>
      <c r="CO5">
        <f t="shared" si="1"/>
        <v>0.64943561006846551</v>
      </c>
      <c r="CP5">
        <f t="shared" si="1"/>
        <v>0.52037009405998713</v>
      </c>
      <c r="CQ5">
        <f t="shared" si="1"/>
        <v>0.23832388347582795</v>
      </c>
      <c r="CR5">
        <f t="shared" ref="CR5:FC10" si="2">SQRT((CR$2-$B5)^2+(CR$3-$C5)^2+(CR$4-$D5)^2)</f>
        <v>0.64283692735483078</v>
      </c>
      <c r="CS5">
        <f t="shared" si="2"/>
        <v>0.64431677205626114</v>
      </c>
      <c r="CT5">
        <f t="shared" si="2"/>
        <v>0.23811276186504576</v>
      </c>
      <c r="CU5">
        <f t="shared" si="2"/>
        <v>0.7877756091641831</v>
      </c>
      <c r="CV5">
        <f t="shared" si="2"/>
        <v>0.5389595426727315</v>
      </c>
      <c r="CW5">
        <f t="shared" si="2"/>
        <v>0.79893509868261514</v>
      </c>
      <c r="CX5">
        <f t="shared" si="2"/>
        <v>0.64898869510878221</v>
      </c>
      <c r="CY5">
        <f t="shared" si="2"/>
        <v>1.0898489888846985</v>
      </c>
      <c r="CZ5">
        <f t="shared" si="2"/>
        <v>0.8660681291803779</v>
      </c>
      <c r="DA5">
        <f t="shared" si="2"/>
        <v>0.44843491093580123</v>
      </c>
      <c r="DB5">
        <f t="shared" si="2"/>
        <v>0.84689090916185894</v>
      </c>
      <c r="DC5">
        <f t="shared" si="2"/>
        <v>0.57334435791415961</v>
      </c>
      <c r="DD5">
        <f t="shared" si="2"/>
        <v>0.4345049365576874</v>
      </c>
      <c r="DE5">
        <f t="shared" si="2"/>
        <v>0.54647946857681662</v>
      </c>
      <c r="DF5">
        <f t="shared" si="2"/>
        <v>0.66923417623280412</v>
      </c>
      <c r="DG5">
        <f t="shared" si="2"/>
        <v>0.16194159138405431</v>
      </c>
      <c r="DH5">
        <f t="shared" si="2"/>
        <v>0.65669602248681225</v>
      </c>
      <c r="DI5">
        <f t="shared" si="2"/>
        <v>0.63676037409766628</v>
      </c>
      <c r="DJ5">
        <f t="shared" si="2"/>
        <v>0.69041545160794304</v>
      </c>
      <c r="DK5">
        <f t="shared" si="2"/>
        <v>0.31186929067639863</v>
      </c>
      <c r="DL5">
        <f t="shared" si="2"/>
        <v>0.70884602396148066</v>
      </c>
      <c r="DM5">
        <f t="shared" si="2"/>
        <v>0.35605564752296792</v>
      </c>
      <c r="DN5">
        <f t="shared" si="2"/>
        <v>0.622668084887125</v>
      </c>
      <c r="DO5">
        <f t="shared" si="2"/>
        <v>0.5655198000477083</v>
      </c>
      <c r="DP5">
        <f t="shared" si="2"/>
        <v>0.6506263781019026</v>
      </c>
      <c r="DQ5">
        <f t="shared" si="2"/>
        <v>0.36340064223663665</v>
      </c>
      <c r="DR5">
        <f t="shared" si="2"/>
        <v>0.58411200924908224</v>
      </c>
      <c r="DS5">
        <f t="shared" si="2"/>
        <v>0.82274913779170866</v>
      </c>
      <c r="DT5">
        <f t="shared" si="2"/>
        <v>0.30031356581080382</v>
      </c>
      <c r="DU5">
        <f t="shared" si="2"/>
        <v>0.45167505395804186</v>
      </c>
      <c r="DV5">
        <f t="shared" si="2"/>
        <v>0.73778820191705419</v>
      </c>
      <c r="DW5">
        <f t="shared" si="2"/>
        <v>0.27626632079571339</v>
      </c>
      <c r="DX5">
        <f t="shared" si="2"/>
        <v>0.14948842545829422</v>
      </c>
      <c r="DY5">
        <f t="shared" si="2"/>
        <v>0.4534097920127001</v>
      </c>
      <c r="DZ5">
        <f t="shared" si="2"/>
        <v>0.42482148407419318</v>
      </c>
      <c r="EA5">
        <f t="shared" si="2"/>
        <v>0.84251979612707018</v>
      </c>
      <c r="EB5">
        <f t="shared" si="2"/>
        <v>0.55216983990525959</v>
      </c>
      <c r="EC5">
        <f t="shared" si="2"/>
        <v>0.57484604359167324</v>
      </c>
      <c r="ED5">
        <f t="shared" si="2"/>
        <v>0.38939246649877546</v>
      </c>
      <c r="EE5">
        <f t="shared" si="2"/>
        <v>0.72875987935876385</v>
      </c>
      <c r="EF5">
        <f t="shared" si="2"/>
        <v>0.35510578200586934</v>
      </c>
      <c r="EG5">
        <f t="shared" si="2"/>
        <v>0.78053164965618138</v>
      </c>
      <c r="EH5">
        <f t="shared" si="2"/>
        <v>0.86239304760822366</v>
      </c>
      <c r="EI5">
        <f t="shared" si="2"/>
        <v>0.56404188804378708</v>
      </c>
      <c r="EJ5">
        <f t="shared" si="2"/>
        <v>0.33869814039200158</v>
      </c>
      <c r="EK5">
        <f t="shared" si="2"/>
        <v>0.79555518041176754</v>
      </c>
      <c r="EL5">
        <f t="shared" si="2"/>
        <v>0.88969543745879687</v>
      </c>
      <c r="EM5">
        <f t="shared" si="2"/>
        <v>0.41959516143659231</v>
      </c>
      <c r="EN5">
        <f t="shared" si="2"/>
        <v>0.66899402150243459</v>
      </c>
      <c r="EO5">
        <f t="shared" si="2"/>
        <v>0.75000773865940873</v>
      </c>
      <c r="EP5">
        <f t="shared" si="2"/>
        <v>0.30634599363791259</v>
      </c>
      <c r="EQ5">
        <f t="shared" si="2"/>
        <v>0.62069380026306042</v>
      </c>
      <c r="ER5">
        <f t="shared" si="2"/>
        <v>0.91173956983669402</v>
      </c>
      <c r="ES5">
        <f t="shared" si="2"/>
        <v>0.50524814564132736</v>
      </c>
      <c r="ET5">
        <f t="shared" si="2"/>
        <v>0.42056688142196835</v>
      </c>
      <c r="EU5">
        <f t="shared" si="2"/>
        <v>0.19880722437577567</v>
      </c>
      <c r="EV5">
        <f t="shared" si="2"/>
        <v>0.48226940150708297</v>
      </c>
      <c r="EW5">
        <f t="shared" si="2"/>
        <v>0.60704804794760681</v>
      </c>
      <c r="EX5">
        <f t="shared" si="2"/>
        <v>0.53330661208539309</v>
      </c>
      <c r="EY5">
        <f t="shared" si="2"/>
        <v>0.77386142303903471</v>
      </c>
      <c r="EZ5">
        <f t="shared" si="2"/>
        <v>0.73020719267136769</v>
      </c>
      <c r="FA5">
        <f t="shared" si="2"/>
        <v>0.57126485485630918</v>
      </c>
      <c r="FB5">
        <f t="shared" si="2"/>
        <v>0.6109083754590372</v>
      </c>
      <c r="FC5">
        <f t="shared" si="2"/>
        <v>0.41075075552699841</v>
      </c>
      <c r="FD5">
        <f t="shared" ref="FD5:FQ8" si="3">SQRT((FD$2-$B5)^2+(FD$3-$C5)^2+(FD$4-$D5)^2)</f>
        <v>0.51524489436189469</v>
      </c>
      <c r="FE5">
        <f t="shared" si="3"/>
        <v>0.81378714067623359</v>
      </c>
      <c r="FF5">
        <f t="shared" si="3"/>
        <v>0.66362324551811769</v>
      </c>
      <c r="FG5">
        <f t="shared" si="3"/>
        <v>0.19165126855567641</v>
      </c>
      <c r="FH5">
        <f t="shared" si="3"/>
        <v>0.3799466549780377</v>
      </c>
      <c r="FI5">
        <f t="shared" si="3"/>
        <v>0.5968918299834568</v>
      </c>
      <c r="FJ5">
        <f t="shared" si="3"/>
        <v>0.72603748507222399</v>
      </c>
      <c r="FK5">
        <f t="shared" si="3"/>
        <v>0.69316759943681727</v>
      </c>
      <c r="FL5">
        <f t="shared" si="3"/>
        <v>0.6106789986506822</v>
      </c>
      <c r="FM5">
        <f t="shared" si="3"/>
        <v>0.32161726328976808</v>
      </c>
      <c r="FN5">
        <f t="shared" si="3"/>
        <v>0.83164547904861486</v>
      </c>
      <c r="FO5">
        <f t="shared" si="3"/>
        <v>1.0466550335473479</v>
      </c>
      <c r="FP5">
        <f t="shared" si="3"/>
        <v>0.6267508554194402</v>
      </c>
      <c r="FQ5">
        <f t="shared" si="3"/>
        <v>0.32438633429292302</v>
      </c>
    </row>
    <row r="6" spans="1:378" x14ac:dyDescent="0.25">
      <c r="A6" s="2" t="s">
        <v>1</v>
      </c>
      <c r="B6" s="1">
        <v>0.80441799999999997</v>
      </c>
      <c r="C6" s="1">
        <v>0.27877400000000002</v>
      </c>
      <c r="D6" s="1">
        <v>0.60058699999999998</v>
      </c>
      <c r="F6">
        <f t="shared" ref="F6:F69" si="4">MIN($N6:$FQ6)</f>
        <v>3.7551830847506887E-4</v>
      </c>
      <c r="G6">
        <f t="shared" ref="G6:G69" si="5">MATCH($F6,$N6:$FQ6,0)</f>
        <v>2</v>
      </c>
      <c r="I6" t="str">
        <f t="shared" ref="I6:I69" si="6">INDEX($N$1:$FQ$1,$G6)</f>
        <v>O</v>
      </c>
      <c r="J6">
        <f t="shared" ref="J6:J69" si="7">INDEX($N$2:$FQ$2,$G6)</f>
        <v>0.80422000000000005</v>
      </c>
      <c r="K6">
        <f t="shared" ref="K6:K69" si="8">INDEX($N$3:$FQ$3,$G6)</f>
        <v>0.27845500000000001</v>
      </c>
      <c r="L6">
        <f t="shared" ref="L6:L69" si="9">INDEX($N$4:$FQ$4,$G6)</f>
        <v>0.60059399999999996</v>
      </c>
      <c r="N6">
        <f t="shared" ref="N6:AC69" si="10">SQRT((N$2-$B6)^2+(N$3-$C6)^2+(N$4-$D6)^2)</f>
        <v>0.43801066673769484</v>
      </c>
      <c r="O6">
        <f t="shared" si="10"/>
        <v>3.7551830847506887E-4</v>
      </c>
      <c r="P6">
        <f t="shared" si="0"/>
        <v>0.74064871502217566</v>
      </c>
      <c r="Q6">
        <f t="shared" si="0"/>
        <v>0.555544612024093</v>
      </c>
      <c r="R6">
        <f t="shared" si="0"/>
        <v>1.0134851882676925</v>
      </c>
      <c r="S6">
        <f t="shared" si="0"/>
        <v>0.54213603462415216</v>
      </c>
      <c r="T6">
        <f t="shared" si="0"/>
        <v>0.23116541681012759</v>
      </c>
      <c r="U6">
        <f t="shared" si="0"/>
        <v>0.66560149168327432</v>
      </c>
      <c r="V6">
        <f t="shared" si="0"/>
        <v>0.76563204844494326</v>
      </c>
      <c r="W6">
        <f t="shared" si="0"/>
        <v>0.54101240868209299</v>
      </c>
      <c r="X6">
        <f t="shared" si="0"/>
        <v>0.40788999613253568</v>
      </c>
      <c r="Y6">
        <f t="shared" si="0"/>
        <v>0.80936568629637373</v>
      </c>
      <c r="Z6">
        <f t="shared" si="0"/>
        <v>0.76571748705250298</v>
      </c>
      <c r="AA6">
        <f t="shared" si="0"/>
        <v>0.4734894867966975</v>
      </c>
      <c r="AB6">
        <f t="shared" si="0"/>
        <v>0.62059638197624056</v>
      </c>
      <c r="AC6">
        <f t="shared" si="0"/>
        <v>0.87278907711084452</v>
      </c>
      <c r="AD6">
        <f t="shared" si="0"/>
        <v>0.73582477128865387</v>
      </c>
      <c r="AE6">
        <f t="shared" si="0"/>
        <v>0.64741776348351776</v>
      </c>
      <c r="AF6">
        <f t="shared" si="0"/>
        <v>0.21808817025230881</v>
      </c>
      <c r="AG6">
        <f t="shared" si="0"/>
        <v>0.68680457770970049</v>
      </c>
      <c r="AH6">
        <f t="shared" si="0"/>
        <v>0.84235857259839175</v>
      </c>
      <c r="AI6">
        <f t="shared" si="0"/>
        <v>0.77941265701167561</v>
      </c>
      <c r="AJ6">
        <f t="shared" si="0"/>
        <v>0.64848198777529664</v>
      </c>
      <c r="AK6">
        <f t="shared" si="0"/>
        <v>0.37169527688955095</v>
      </c>
      <c r="AL6">
        <f t="shared" si="0"/>
        <v>0.33676240430606263</v>
      </c>
      <c r="AM6">
        <f t="shared" si="0"/>
        <v>0.32299086489404</v>
      </c>
      <c r="AN6">
        <f t="shared" si="0"/>
        <v>0.44587970555520912</v>
      </c>
      <c r="AO6">
        <f t="shared" si="0"/>
        <v>0.77847785533950797</v>
      </c>
      <c r="AP6">
        <f t="shared" si="0"/>
        <v>0.68734194219034805</v>
      </c>
      <c r="AQ6">
        <f t="shared" si="0"/>
        <v>0.78777626679026069</v>
      </c>
      <c r="AR6">
        <f t="shared" si="0"/>
        <v>0.62836525155517631</v>
      </c>
      <c r="AS6">
        <f t="shared" si="0"/>
        <v>0.68669556336050397</v>
      </c>
      <c r="AT6">
        <f t="shared" si="0"/>
        <v>0.84786362366302748</v>
      </c>
      <c r="AU6">
        <f t="shared" si="0"/>
        <v>0.85746999123351253</v>
      </c>
      <c r="AV6">
        <f t="shared" si="0"/>
        <v>0.86561538557664275</v>
      </c>
      <c r="AW6">
        <f t="shared" si="0"/>
        <v>0.58211500179002429</v>
      </c>
      <c r="AX6">
        <f t="shared" si="0"/>
        <v>0.66789837056995427</v>
      </c>
      <c r="AY6">
        <f t="shared" si="0"/>
        <v>0.23820281721885658</v>
      </c>
      <c r="AZ6">
        <f t="shared" si="0"/>
        <v>0.57155532030416789</v>
      </c>
      <c r="BA6">
        <f t="shared" si="0"/>
        <v>0.71817242189532726</v>
      </c>
      <c r="BB6">
        <f t="shared" si="0"/>
        <v>0.86032904417437861</v>
      </c>
      <c r="BC6">
        <f t="shared" si="0"/>
        <v>0.25073485564236975</v>
      </c>
      <c r="BD6">
        <f t="shared" si="0"/>
        <v>0.91293804647467725</v>
      </c>
      <c r="BE6">
        <f t="shared" si="0"/>
        <v>0.52049567422794207</v>
      </c>
      <c r="BF6">
        <f t="shared" si="0"/>
        <v>0.4483728115987855</v>
      </c>
      <c r="BG6">
        <f t="shared" si="0"/>
        <v>0.53082372007475331</v>
      </c>
      <c r="BH6">
        <f t="shared" si="0"/>
        <v>1.0979357382984671</v>
      </c>
      <c r="BI6">
        <f t="shared" si="0"/>
        <v>0.61193263507431916</v>
      </c>
      <c r="BJ6">
        <f t="shared" si="0"/>
        <v>0.82758117754151461</v>
      </c>
      <c r="BK6">
        <f t="shared" si="0"/>
        <v>0.86649149770843104</v>
      </c>
      <c r="BL6">
        <f t="shared" si="0"/>
        <v>0.54647226448375219</v>
      </c>
      <c r="BM6">
        <f t="shared" si="0"/>
        <v>0.54742244013741348</v>
      </c>
      <c r="BN6">
        <f t="shared" si="0"/>
        <v>0.29063849812094744</v>
      </c>
      <c r="BO6">
        <f t="shared" si="0"/>
        <v>0.53254481264021336</v>
      </c>
      <c r="BP6">
        <f t="shared" si="0"/>
        <v>0.63417231233947757</v>
      </c>
      <c r="BQ6">
        <f t="shared" si="0"/>
        <v>0.6580860317800401</v>
      </c>
      <c r="BR6">
        <f t="shared" si="0"/>
        <v>0.72577918731457169</v>
      </c>
      <c r="BS6">
        <f t="shared" si="0"/>
        <v>0.42749879467198498</v>
      </c>
      <c r="BT6">
        <f t="shared" si="0"/>
        <v>1.0531963898917427</v>
      </c>
      <c r="BU6">
        <f t="shared" si="0"/>
        <v>0.59570639543570447</v>
      </c>
      <c r="BV6">
        <f t="shared" si="0"/>
        <v>0.72650117199217223</v>
      </c>
      <c r="BW6">
        <f t="shared" si="0"/>
        <v>0.40779212283834027</v>
      </c>
      <c r="BX6">
        <f t="shared" si="0"/>
        <v>0.70360217720385132</v>
      </c>
      <c r="BY6">
        <f t="shared" si="0"/>
        <v>0.23958493802616224</v>
      </c>
      <c r="BZ6">
        <f t="shared" si="0"/>
        <v>0.69575886034027623</v>
      </c>
      <c r="CA6">
        <f t="shared" si="0"/>
        <v>0.72658072868608337</v>
      </c>
      <c r="CB6">
        <f t="shared" si="1"/>
        <v>0.66401799550087481</v>
      </c>
      <c r="CC6">
        <f t="shared" si="1"/>
        <v>0.4035832575144811</v>
      </c>
      <c r="CD6">
        <f t="shared" si="1"/>
        <v>0.22861447967047055</v>
      </c>
      <c r="CE6">
        <f t="shared" si="1"/>
        <v>0.21824558766902943</v>
      </c>
      <c r="CF6">
        <f t="shared" si="1"/>
        <v>0.34585961317418945</v>
      </c>
      <c r="CG6">
        <f t="shared" si="1"/>
        <v>0.82124247607025291</v>
      </c>
      <c r="CH6">
        <f t="shared" si="1"/>
        <v>0.68602596127770554</v>
      </c>
      <c r="CI6">
        <f t="shared" si="1"/>
        <v>0.77930935100574783</v>
      </c>
      <c r="CJ6">
        <f t="shared" si="1"/>
        <v>0.64376051094409326</v>
      </c>
      <c r="CK6">
        <f t="shared" si="1"/>
        <v>0.49702786982723618</v>
      </c>
      <c r="CL6">
        <f t="shared" si="1"/>
        <v>0.40305673679520609</v>
      </c>
      <c r="CM6">
        <f t="shared" si="1"/>
        <v>0.51287863356353613</v>
      </c>
      <c r="CN6">
        <f t="shared" si="1"/>
        <v>0.94610509217845351</v>
      </c>
      <c r="CO6">
        <f t="shared" si="1"/>
        <v>0.33684794035439791</v>
      </c>
      <c r="CP6">
        <f t="shared" si="1"/>
        <v>0.46581046837313556</v>
      </c>
      <c r="CQ6">
        <f t="shared" si="1"/>
        <v>0.43057502055855484</v>
      </c>
      <c r="CR6">
        <f t="shared" si="2"/>
        <v>0.23817005803626951</v>
      </c>
      <c r="CS6">
        <f t="shared" si="2"/>
        <v>0.5403947505786858</v>
      </c>
      <c r="CT6">
        <f t="shared" si="2"/>
        <v>0.50328258621275579</v>
      </c>
      <c r="CU6">
        <f t="shared" si="2"/>
        <v>0.95674922007911767</v>
      </c>
      <c r="CV6">
        <f t="shared" si="2"/>
        <v>0.43034061056330714</v>
      </c>
      <c r="CW6">
        <f t="shared" si="2"/>
        <v>0.45344593169748476</v>
      </c>
      <c r="CX6">
        <f t="shared" si="2"/>
        <v>0.43355197437100895</v>
      </c>
      <c r="CY6">
        <f t="shared" si="2"/>
        <v>0.89602095708805829</v>
      </c>
      <c r="CZ6">
        <f t="shared" si="2"/>
        <v>0.72247975902027872</v>
      </c>
      <c r="DA6">
        <f t="shared" si="2"/>
        <v>0.60225753772285817</v>
      </c>
      <c r="DB6">
        <f t="shared" si="2"/>
        <v>0.73165203138172175</v>
      </c>
      <c r="DC6">
        <f t="shared" si="2"/>
        <v>0.4349389603542087</v>
      </c>
      <c r="DD6">
        <f t="shared" si="2"/>
        <v>0.25049089283844228</v>
      </c>
      <c r="DE6">
        <f t="shared" si="2"/>
        <v>0.67519451248806805</v>
      </c>
      <c r="DF6">
        <f t="shared" si="2"/>
        <v>1.0418535034466216</v>
      </c>
      <c r="DG6">
        <f t="shared" si="2"/>
        <v>0.35578975258711426</v>
      </c>
      <c r="DH6">
        <f t="shared" si="2"/>
        <v>0.80778333546688119</v>
      </c>
      <c r="DI6">
        <f t="shared" si="2"/>
        <v>0.57491488209908082</v>
      </c>
      <c r="DJ6">
        <f t="shared" si="2"/>
        <v>0.85729373926851926</v>
      </c>
      <c r="DK6">
        <f t="shared" si="2"/>
        <v>0.72877073009074667</v>
      </c>
      <c r="DL6">
        <f t="shared" si="2"/>
        <v>1.0279677978273445</v>
      </c>
      <c r="DM6">
        <f t="shared" si="2"/>
        <v>0.65666366930491893</v>
      </c>
      <c r="DN6">
        <f t="shared" si="2"/>
        <v>0.83631366376557525</v>
      </c>
      <c r="DO6">
        <f t="shared" si="2"/>
        <v>0.7961537146644484</v>
      </c>
      <c r="DP6">
        <f t="shared" si="2"/>
        <v>0.50525040724377446</v>
      </c>
      <c r="DQ6">
        <f t="shared" si="2"/>
        <v>0.14906461410408572</v>
      </c>
      <c r="DR6">
        <f t="shared" si="2"/>
        <v>0.6044943130079885</v>
      </c>
      <c r="DS6">
        <f t="shared" si="2"/>
        <v>1.0462958371373747</v>
      </c>
      <c r="DT6">
        <f t="shared" si="2"/>
        <v>0.620572523507124</v>
      </c>
      <c r="DU6">
        <f t="shared" si="2"/>
        <v>0.82276785818722886</v>
      </c>
      <c r="DV6">
        <f t="shared" si="2"/>
        <v>0.74997535387637915</v>
      </c>
      <c r="DW6">
        <f t="shared" si="2"/>
        <v>0.62247104414101062</v>
      </c>
      <c r="DX6">
        <f t="shared" si="2"/>
        <v>0.56529383110909659</v>
      </c>
      <c r="DY6">
        <f t="shared" si="2"/>
        <v>0.58436422502151852</v>
      </c>
      <c r="DZ6">
        <f t="shared" si="2"/>
        <v>0.38944921025083612</v>
      </c>
      <c r="EA6">
        <f t="shared" si="2"/>
        <v>0.74281187940150761</v>
      </c>
      <c r="EB6">
        <f t="shared" si="2"/>
        <v>0.16159076541993359</v>
      </c>
      <c r="EC6">
        <f t="shared" si="2"/>
        <v>0.58956572456936462</v>
      </c>
      <c r="ED6">
        <f t="shared" si="2"/>
        <v>0.70880092688850227</v>
      </c>
      <c r="EE6">
        <f t="shared" si="2"/>
        <v>0.84052366919260513</v>
      </c>
      <c r="EF6">
        <f t="shared" si="2"/>
        <v>0.42479375549318049</v>
      </c>
      <c r="EG6">
        <f t="shared" si="2"/>
        <v>0.49729242025291315</v>
      </c>
      <c r="EH6">
        <f t="shared" si="2"/>
        <v>0.62404991884383731</v>
      </c>
      <c r="EI6">
        <f t="shared" si="2"/>
        <v>0.36319257847869091</v>
      </c>
      <c r="EJ6">
        <f t="shared" si="2"/>
        <v>0.45323333421208112</v>
      </c>
      <c r="EK6">
        <f t="shared" si="2"/>
        <v>1.011501485399799</v>
      </c>
      <c r="EL6">
        <f t="shared" si="2"/>
        <v>0.85081669331354803</v>
      </c>
      <c r="EM6">
        <f t="shared" si="2"/>
        <v>0.30631452715958474</v>
      </c>
      <c r="EN6">
        <f t="shared" si="2"/>
        <v>0.27608268930521523</v>
      </c>
      <c r="EO6">
        <f t="shared" si="2"/>
        <v>0.60753852591831559</v>
      </c>
      <c r="EP6">
        <f t="shared" si="2"/>
        <v>0.45163286911605532</v>
      </c>
      <c r="EQ6">
        <f t="shared" si="2"/>
        <v>0.66159247203924554</v>
      </c>
      <c r="ER6">
        <f t="shared" si="2"/>
        <v>0.9326069099004145</v>
      </c>
      <c r="ES6">
        <f t="shared" si="2"/>
        <v>0.69515066344354437</v>
      </c>
      <c r="ET6">
        <f t="shared" si="2"/>
        <v>0.83166681800406106</v>
      </c>
      <c r="EU6">
        <f t="shared" si="2"/>
        <v>0.48190535604618462</v>
      </c>
      <c r="EV6">
        <f t="shared" si="2"/>
        <v>0.57151698933102579</v>
      </c>
      <c r="EW6">
        <f t="shared" si="2"/>
        <v>0.53330373971593326</v>
      </c>
      <c r="EX6">
        <f t="shared" si="2"/>
        <v>0.36458842535385017</v>
      </c>
      <c r="EY6">
        <f t="shared" si="2"/>
        <v>0.73017257218139875</v>
      </c>
      <c r="EZ6">
        <f t="shared" si="2"/>
        <v>0.84830373747320009</v>
      </c>
      <c r="FA6">
        <f t="shared" si="2"/>
        <v>0.73533610366280799</v>
      </c>
      <c r="FB6">
        <f t="shared" si="2"/>
        <v>0.93508171335236789</v>
      </c>
      <c r="FC6">
        <f t="shared" si="2"/>
        <v>0.42061548579908464</v>
      </c>
      <c r="FD6">
        <f t="shared" si="3"/>
        <v>0.81385761685321834</v>
      </c>
      <c r="FE6">
        <f t="shared" si="3"/>
        <v>0.82052330687311992</v>
      </c>
      <c r="FF6">
        <f t="shared" si="3"/>
        <v>0.41045156340547662</v>
      </c>
      <c r="FG6">
        <f t="shared" si="3"/>
        <v>0.37989842296198062</v>
      </c>
      <c r="FH6">
        <f t="shared" si="3"/>
        <v>0.59688124669066289</v>
      </c>
      <c r="FI6">
        <f t="shared" si="3"/>
        <v>0.88769341796872636</v>
      </c>
      <c r="FJ6">
        <f t="shared" si="3"/>
        <v>0.8057364583323755</v>
      </c>
      <c r="FK6">
        <f t="shared" si="3"/>
        <v>0.56149151473642045</v>
      </c>
      <c r="FL6">
        <f t="shared" si="3"/>
        <v>0.32157951478755609</v>
      </c>
      <c r="FM6">
        <f t="shared" si="3"/>
        <v>0.61063967564350097</v>
      </c>
      <c r="FN6">
        <f t="shared" si="3"/>
        <v>0.9590842852033391</v>
      </c>
      <c r="FO6">
        <f t="shared" si="3"/>
        <v>0.97181269328302144</v>
      </c>
      <c r="FP6">
        <f t="shared" si="3"/>
        <v>0.32377525533771112</v>
      </c>
      <c r="FQ6">
        <f t="shared" si="3"/>
        <v>0.19136856177021344</v>
      </c>
    </row>
    <row r="7" spans="1:378" x14ac:dyDescent="0.25">
      <c r="A7" s="2" t="s">
        <v>1</v>
      </c>
      <c r="B7" s="1">
        <v>0.77877399999999997</v>
      </c>
      <c r="C7" s="1">
        <v>0.89941300000000002</v>
      </c>
      <c r="D7" s="1">
        <v>0.19558200000000001</v>
      </c>
      <c r="F7">
        <f t="shared" si="4"/>
        <v>1.6460905199897628E-3</v>
      </c>
      <c r="G7">
        <f t="shared" si="5"/>
        <v>3</v>
      </c>
      <c r="I7" t="str">
        <f t="shared" si="6"/>
        <v>O</v>
      </c>
      <c r="J7">
        <f t="shared" si="7"/>
        <v>0.78011600000000003</v>
      </c>
      <c r="K7">
        <f t="shared" si="8"/>
        <v>0.89894600000000002</v>
      </c>
      <c r="L7">
        <f t="shared" si="9"/>
        <v>0.196413</v>
      </c>
      <c r="N7">
        <f t="shared" si="10"/>
        <v>0.72498028968103678</v>
      </c>
      <c r="O7">
        <f t="shared" si="10"/>
        <v>0.74180257267281025</v>
      </c>
      <c r="P7">
        <f t="shared" si="0"/>
        <v>1.6460905199897628E-3</v>
      </c>
      <c r="Q7">
        <f t="shared" si="0"/>
        <v>0.70629826815234364</v>
      </c>
      <c r="R7">
        <f t="shared" si="0"/>
        <v>0.78438081019362016</v>
      </c>
      <c r="S7">
        <f t="shared" si="0"/>
        <v>0.85303250496097738</v>
      </c>
      <c r="T7">
        <f t="shared" si="0"/>
        <v>0.81638700059530589</v>
      </c>
      <c r="U7">
        <f t="shared" si="0"/>
        <v>0.75643818787856021</v>
      </c>
      <c r="V7">
        <f t="shared" si="0"/>
        <v>0.95075888689299137</v>
      </c>
      <c r="W7">
        <f t="shared" si="0"/>
        <v>0.61784666972154179</v>
      </c>
      <c r="X7">
        <f t="shared" si="0"/>
        <v>0.54061227167074188</v>
      </c>
      <c r="Y7">
        <f t="shared" si="0"/>
        <v>1.2179259645438223</v>
      </c>
      <c r="Z7">
        <f t="shared" si="0"/>
        <v>1.0695476102193862</v>
      </c>
      <c r="AA7">
        <f t="shared" si="0"/>
        <v>0.91272100051932636</v>
      </c>
      <c r="AB7">
        <f t="shared" si="0"/>
        <v>0.89040975096974317</v>
      </c>
      <c r="AC7">
        <f t="shared" si="0"/>
        <v>0.31590459500615053</v>
      </c>
      <c r="AD7">
        <f t="shared" si="0"/>
        <v>0.62158509280548224</v>
      </c>
      <c r="AE7">
        <f t="shared" si="0"/>
        <v>0.218965526140532</v>
      </c>
      <c r="AF7">
        <f t="shared" si="0"/>
        <v>0.92166230221377732</v>
      </c>
      <c r="AG7">
        <f t="shared" si="0"/>
        <v>0.83675278293472088</v>
      </c>
      <c r="AH7">
        <f t="shared" si="0"/>
        <v>0.92183449391959715</v>
      </c>
      <c r="AI7">
        <f t="shared" si="0"/>
        <v>0.63258867903559568</v>
      </c>
      <c r="AJ7">
        <f t="shared" si="0"/>
        <v>0.84187496256926408</v>
      </c>
      <c r="AK7">
        <f t="shared" si="0"/>
        <v>0.72260546441055928</v>
      </c>
      <c r="AL7">
        <f t="shared" si="0"/>
        <v>0.61283338095929474</v>
      </c>
      <c r="AM7">
        <f t="shared" si="0"/>
        <v>0.98057457559280004</v>
      </c>
      <c r="AN7">
        <f t="shared" si="0"/>
        <v>0.32291811371925239</v>
      </c>
      <c r="AO7">
        <f t="shared" si="0"/>
        <v>0.9809020931968695</v>
      </c>
      <c r="AP7">
        <f t="shared" si="0"/>
        <v>0.43516712698456439</v>
      </c>
      <c r="AQ7">
        <f t="shared" si="0"/>
        <v>0.85616387505313496</v>
      </c>
      <c r="AR7">
        <f t="shared" si="0"/>
        <v>0.61597147522105278</v>
      </c>
      <c r="AS7">
        <f t="shared" si="0"/>
        <v>0.94258343346835882</v>
      </c>
      <c r="AT7">
        <f t="shared" si="0"/>
        <v>1.3004677049111986</v>
      </c>
      <c r="AU7">
        <f t="shared" si="0"/>
        <v>0.74970667740790453</v>
      </c>
      <c r="AV7">
        <f t="shared" si="0"/>
        <v>0.51181462363730867</v>
      </c>
      <c r="AW7">
        <f t="shared" si="0"/>
        <v>1.050275180069014</v>
      </c>
      <c r="AX7">
        <f t="shared" si="0"/>
        <v>0.64871460812132165</v>
      </c>
      <c r="AY7">
        <f t="shared" si="0"/>
        <v>0.8139262087198077</v>
      </c>
      <c r="AZ7">
        <f t="shared" si="0"/>
        <v>0.23841021533063556</v>
      </c>
      <c r="BA7">
        <f t="shared" si="0"/>
        <v>1.1032514112988934</v>
      </c>
      <c r="BB7">
        <f t="shared" si="0"/>
        <v>0.84004460473596287</v>
      </c>
      <c r="BC7">
        <f t="shared" si="0"/>
        <v>0.5019486786415519</v>
      </c>
      <c r="BD7">
        <f t="shared" si="0"/>
        <v>0.87799332901964589</v>
      </c>
      <c r="BE7">
        <f t="shared" si="0"/>
        <v>1.0343488022828662</v>
      </c>
      <c r="BF7">
        <f t="shared" si="0"/>
        <v>0.85398158824824788</v>
      </c>
      <c r="BG7">
        <f t="shared" si="0"/>
        <v>0.86803018375284613</v>
      </c>
      <c r="BH7">
        <f t="shared" si="0"/>
        <v>0.64934852974731527</v>
      </c>
      <c r="BI7">
        <f t="shared" si="0"/>
        <v>0.983175953709711</v>
      </c>
      <c r="BJ7">
        <f t="shared" si="0"/>
        <v>0.88185702642151698</v>
      </c>
      <c r="BK7">
        <f t="shared" si="0"/>
        <v>0.50010700115575268</v>
      </c>
      <c r="BL7">
        <f t="shared" si="0"/>
        <v>0.86598284321919439</v>
      </c>
      <c r="BM7">
        <f t="shared" si="0"/>
        <v>0.54758748240440991</v>
      </c>
      <c r="BN7">
        <f t="shared" si="0"/>
        <v>0.85084430817041956</v>
      </c>
      <c r="BO7">
        <f t="shared" si="0"/>
        <v>0.72627357663211178</v>
      </c>
      <c r="BP7">
        <f t="shared" si="0"/>
        <v>0.87958188511701396</v>
      </c>
      <c r="BQ7">
        <f t="shared" si="0"/>
        <v>0.61016666709842482</v>
      </c>
      <c r="BR7">
        <f t="shared" si="0"/>
        <v>0.80776375985370874</v>
      </c>
      <c r="BS7">
        <f t="shared" si="0"/>
        <v>1.1501126114568085</v>
      </c>
      <c r="BT7">
        <f t="shared" si="0"/>
        <v>0.99692611735524317</v>
      </c>
      <c r="BU7">
        <f t="shared" si="0"/>
        <v>0.42996124416161047</v>
      </c>
      <c r="BV7">
        <f t="shared" si="0"/>
        <v>0.2917293909533285</v>
      </c>
      <c r="BW7">
        <f t="shared" si="0"/>
        <v>0.76505008435330568</v>
      </c>
      <c r="BX7">
        <f t="shared" si="0"/>
        <v>0.81315946255946625</v>
      </c>
      <c r="BY7">
        <f t="shared" si="0"/>
        <v>0.66941314618776349</v>
      </c>
      <c r="BZ7">
        <f t="shared" si="0"/>
        <v>0.372892976675614</v>
      </c>
      <c r="CA7">
        <f t="shared" si="0"/>
        <v>1.0750356768330993</v>
      </c>
      <c r="CB7">
        <f t="shared" si="1"/>
        <v>0.4396133648753186</v>
      </c>
      <c r="CC7">
        <f t="shared" si="1"/>
        <v>0.44912921342749462</v>
      </c>
      <c r="CD7">
        <f t="shared" si="1"/>
        <v>0.65876324700836186</v>
      </c>
      <c r="CE7">
        <f t="shared" si="1"/>
        <v>0.944085718744331</v>
      </c>
      <c r="CF7">
        <f t="shared" si="1"/>
        <v>0.80556168655727411</v>
      </c>
      <c r="CG7">
        <f t="shared" si="1"/>
        <v>0.2420415795188918</v>
      </c>
      <c r="CH7">
        <f t="shared" si="1"/>
        <v>0.70194402221046093</v>
      </c>
      <c r="CI7">
        <f t="shared" si="1"/>
        <v>0.64296694019910539</v>
      </c>
      <c r="CJ7">
        <f t="shared" si="1"/>
        <v>1.1486971742809329</v>
      </c>
      <c r="CK7">
        <f t="shared" si="1"/>
        <v>0.64277675118115463</v>
      </c>
      <c r="CL7">
        <f t="shared" si="1"/>
        <v>0.96466258165329499</v>
      </c>
      <c r="CM7">
        <f t="shared" si="1"/>
        <v>0.43081928638119249</v>
      </c>
      <c r="CN7">
        <f t="shared" si="1"/>
        <v>0.79892112863536147</v>
      </c>
      <c r="CO7">
        <f t="shared" si="1"/>
        <v>0.58351073627397809</v>
      </c>
      <c r="CP7">
        <f t="shared" si="1"/>
        <v>0.43545806849569341</v>
      </c>
      <c r="CQ7">
        <f t="shared" si="1"/>
        <v>0.50328952144963246</v>
      </c>
      <c r="CR7">
        <f t="shared" si="2"/>
        <v>0.78785891110337769</v>
      </c>
      <c r="CS7">
        <f t="shared" si="2"/>
        <v>0.23729423415456183</v>
      </c>
      <c r="CT7">
        <f t="shared" si="2"/>
        <v>0.68513974083321127</v>
      </c>
      <c r="CU7">
        <f t="shared" si="2"/>
        <v>0.68546818772719142</v>
      </c>
      <c r="CV7">
        <f t="shared" si="2"/>
        <v>0.95588565158705041</v>
      </c>
      <c r="CW7">
        <f t="shared" si="2"/>
        <v>0.84675189167843012</v>
      </c>
      <c r="CX7">
        <f t="shared" si="2"/>
        <v>1.0974657353562343</v>
      </c>
      <c r="CY7">
        <f t="shared" si="2"/>
        <v>0.86702829178003182</v>
      </c>
      <c r="CZ7">
        <f t="shared" si="2"/>
        <v>0.51918232065816716</v>
      </c>
      <c r="DA7">
        <f t="shared" si="2"/>
        <v>0.40337533143463294</v>
      </c>
      <c r="DB7">
        <f t="shared" si="2"/>
        <v>0.25178334287438481</v>
      </c>
      <c r="DC7">
        <f t="shared" si="2"/>
        <v>0.64781726966329012</v>
      </c>
      <c r="DD7">
        <f t="shared" si="2"/>
        <v>0.57479031224351718</v>
      </c>
      <c r="DE7">
        <f t="shared" si="2"/>
        <v>0.21888966739889762</v>
      </c>
      <c r="DF7">
        <f t="shared" si="2"/>
        <v>1.2056586599572865</v>
      </c>
      <c r="DG7">
        <f t="shared" si="2"/>
        <v>0.65200329396560575</v>
      </c>
      <c r="DH7">
        <f t="shared" si="2"/>
        <v>0.55258615333357741</v>
      </c>
      <c r="DI7">
        <f t="shared" si="2"/>
        <v>1.0043405132010756</v>
      </c>
      <c r="DJ7">
        <f t="shared" si="2"/>
        <v>1.2280533105028462</v>
      </c>
      <c r="DK7">
        <f t="shared" si="2"/>
        <v>0.96144972634506487</v>
      </c>
      <c r="DL7">
        <f t="shared" si="2"/>
        <v>0.89689588760569083</v>
      </c>
      <c r="DM7">
        <f t="shared" si="2"/>
        <v>0.83926086455821347</v>
      </c>
      <c r="DN7">
        <f t="shared" si="2"/>
        <v>1.0300972814268563</v>
      </c>
      <c r="DO7">
        <f t="shared" si="2"/>
        <v>0.76808066906282702</v>
      </c>
      <c r="DP7">
        <f t="shared" si="2"/>
        <v>0.79356248709600674</v>
      </c>
      <c r="DQ7">
        <f t="shared" si="2"/>
        <v>0.60754207223697676</v>
      </c>
      <c r="DR7">
        <f t="shared" si="2"/>
        <v>0.36435652813281666</v>
      </c>
      <c r="DS7">
        <f t="shared" si="2"/>
        <v>0.7958541745351343</v>
      </c>
      <c r="DT7">
        <f t="shared" si="2"/>
        <v>0.98747648099891472</v>
      </c>
      <c r="DU7">
        <f t="shared" si="2"/>
        <v>0.76947216185252598</v>
      </c>
      <c r="DV7">
        <f t="shared" si="2"/>
        <v>1.2427272962102345</v>
      </c>
      <c r="DW7">
        <f t="shared" si="2"/>
        <v>0.79869496131501927</v>
      </c>
      <c r="DX7">
        <f t="shared" si="2"/>
        <v>0.70980006963228737</v>
      </c>
      <c r="DY7">
        <f t="shared" si="2"/>
        <v>0.98624615920823744</v>
      </c>
      <c r="DZ7">
        <f t="shared" si="2"/>
        <v>0.57441713911494663</v>
      </c>
      <c r="EA7">
        <f t="shared" si="2"/>
        <v>0.7805702316242914</v>
      </c>
      <c r="EB7">
        <f t="shared" si="2"/>
        <v>0.85434800133961797</v>
      </c>
      <c r="EC7">
        <f t="shared" si="2"/>
        <v>0.161745310772832</v>
      </c>
      <c r="ED7">
        <f t="shared" si="2"/>
        <v>0.52518105051496289</v>
      </c>
      <c r="EE7">
        <f t="shared" si="2"/>
        <v>0.92675159118773565</v>
      </c>
      <c r="EF7">
        <f t="shared" si="2"/>
        <v>0.98958254009253821</v>
      </c>
      <c r="EG7">
        <f t="shared" si="2"/>
        <v>0.57485375441846076</v>
      </c>
      <c r="EH7">
        <f t="shared" si="2"/>
        <v>0.74905130169635248</v>
      </c>
      <c r="EI7">
        <f t="shared" si="2"/>
        <v>1.0673992553032816</v>
      </c>
      <c r="EJ7">
        <f t="shared" si="2"/>
        <v>0.90616613273339675</v>
      </c>
      <c r="EK7">
        <f t="shared" si="2"/>
        <v>0.56465290957366021</v>
      </c>
      <c r="EL7">
        <f t="shared" si="2"/>
        <v>1.2209611899028567</v>
      </c>
      <c r="EM7">
        <f t="shared" si="2"/>
        <v>0.82663996189937494</v>
      </c>
      <c r="EN7">
        <f t="shared" si="2"/>
        <v>0.69028229444481626</v>
      </c>
      <c r="EO7">
        <f t="shared" si="2"/>
        <v>0.30697010812943987</v>
      </c>
      <c r="EP7">
        <f t="shared" si="2"/>
        <v>0.43175829458390252</v>
      </c>
      <c r="EQ7">
        <f t="shared" si="2"/>
        <v>0.66849691019854385</v>
      </c>
      <c r="ER7">
        <f t="shared" si="2"/>
        <v>0.90151287033852145</v>
      </c>
      <c r="ES7">
        <f t="shared" si="2"/>
        <v>0.33879514599828614</v>
      </c>
      <c r="ET7">
        <f t="shared" si="2"/>
        <v>0.95790387686291356</v>
      </c>
      <c r="EU7">
        <f t="shared" si="2"/>
        <v>0.91364266415377082</v>
      </c>
      <c r="EV7">
        <f t="shared" si="2"/>
        <v>0.80440149575072284</v>
      </c>
      <c r="EW7">
        <f t="shared" si="2"/>
        <v>1.1310745721591482</v>
      </c>
      <c r="EX7">
        <f t="shared" si="2"/>
        <v>0.41087281724884162</v>
      </c>
      <c r="EY7">
        <f t="shared" si="2"/>
        <v>0.94579613646176419</v>
      </c>
      <c r="EZ7">
        <f t="shared" si="2"/>
        <v>0.19954709798190501</v>
      </c>
      <c r="FA7">
        <f t="shared" si="2"/>
        <v>0.32459951982404411</v>
      </c>
      <c r="FB7">
        <f t="shared" si="2"/>
        <v>1.0164868856556881</v>
      </c>
      <c r="FC7">
        <f t="shared" si="2"/>
        <v>0.41460281365422502</v>
      </c>
      <c r="FD7">
        <f t="shared" si="3"/>
        <v>1.1135011994488375</v>
      </c>
      <c r="FE7">
        <f t="shared" si="3"/>
        <v>0.61076143070432987</v>
      </c>
      <c r="FF7">
        <f t="shared" si="3"/>
        <v>0.97989161381348699</v>
      </c>
      <c r="FG7">
        <f t="shared" si="3"/>
        <v>0.72907693502194948</v>
      </c>
      <c r="FH7">
        <f t="shared" si="3"/>
        <v>0.57061478958137768</v>
      </c>
      <c r="FI7">
        <f t="shared" si="3"/>
        <v>0.62711596635630318</v>
      </c>
      <c r="FJ7">
        <f t="shared" si="3"/>
        <v>1.1017286120873868</v>
      </c>
      <c r="FK7">
        <f t="shared" si="3"/>
        <v>0.53332946930485658</v>
      </c>
      <c r="FL7">
        <f t="shared" si="3"/>
        <v>0.70066455407776973</v>
      </c>
      <c r="FM7">
        <f t="shared" si="3"/>
        <v>0.56042671582464731</v>
      </c>
      <c r="FN7">
        <f t="shared" si="3"/>
        <v>0.81277455957602407</v>
      </c>
      <c r="FO7">
        <f t="shared" si="3"/>
        <v>1.0441965318616988</v>
      </c>
      <c r="FP7">
        <f t="shared" si="3"/>
        <v>1.0606201531599331</v>
      </c>
      <c r="FQ7">
        <f t="shared" si="3"/>
        <v>0.83261202019067682</v>
      </c>
    </row>
    <row r="8" spans="1:378" x14ac:dyDescent="0.25">
      <c r="A8" s="2" t="s">
        <v>1</v>
      </c>
      <c r="B8" s="1">
        <v>0.39941300000000002</v>
      </c>
      <c r="C8" s="1">
        <v>0.30441800000000002</v>
      </c>
      <c r="D8" s="1">
        <v>0.22122600000000001</v>
      </c>
      <c r="F8">
        <f t="shared" si="4"/>
        <v>2.1959280498236379E-4</v>
      </c>
      <c r="G8">
        <f t="shared" si="5"/>
        <v>4</v>
      </c>
      <c r="I8" t="str">
        <f t="shared" si="6"/>
        <v>O</v>
      </c>
      <c r="J8">
        <f t="shared" si="7"/>
        <v>0.399399</v>
      </c>
      <c r="K8">
        <f t="shared" si="8"/>
        <v>0.30420199999999997</v>
      </c>
      <c r="L8">
        <f t="shared" si="9"/>
        <v>0.221189</v>
      </c>
      <c r="N8">
        <f t="shared" si="10"/>
        <v>0.22806840088447153</v>
      </c>
      <c r="O8">
        <f t="shared" si="10"/>
        <v>0.55539433202185273</v>
      </c>
      <c r="P8">
        <f t="shared" si="0"/>
        <v>0.70640923122648958</v>
      </c>
      <c r="Q8">
        <f t="shared" si="0"/>
        <v>2.1959280498236379E-4</v>
      </c>
      <c r="R8">
        <f t="shared" si="0"/>
        <v>0.52461929534282292</v>
      </c>
      <c r="S8">
        <f t="shared" si="0"/>
        <v>0.21832669000834504</v>
      </c>
      <c r="T8">
        <f t="shared" si="0"/>
        <v>0.62058695734522173</v>
      </c>
      <c r="U8">
        <f t="shared" si="0"/>
        <v>0.21785010070459002</v>
      </c>
      <c r="V8">
        <f t="shared" si="0"/>
        <v>0.42962989284033765</v>
      </c>
      <c r="W8">
        <f t="shared" si="0"/>
        <v>0.32164013489301985</v>
      </c>
      <c r="X8">
        <f t="shared" si="0"/>
        <v>0.23120675051347439</v>
      </c>
      <c r="Y8">
        <f t="shared" si="0"/>
        <v>0.61930540435232762</v>
      </c>
      <c r="Z8">
        <f t="shared" si="0"/>
        <v>0.7856235212046544</v>
      </c>
      <c r="AA8">
        <f t="shared" si="0"/>
        <v>0.2902522549111376</v>
      </c>
      <c r="AB8">
        <f t="shared" si="0"/>
        <v>0.40707871451600119</v>
      </c>
      <c r="AC8">
        <f t="shared" si="0"/>
        <v>0.65002574671315894</v>
      </c>
      <c r="AD8">
        <f t="shared" si="0"/>
        <v>0.24112823686992776</v>
      </c>
      <c r="AE8">
        <f t="shared" si="0"/>
        <v>0.54140877339585103</v>
      </c>
      <c r="AF8">
        <f t="shared" si="0"/>
        <v>0.75651236226647345</v>
      </c>
      <c r="AG8">
        <f t="shared" si="0"/>
        <v>0.2515835965260852</v>
      </c>
      <c r="AH8">
        <f t="shared" si="0"/>
        <v>0.85215655246791355</v>
      </c>
      <c r="AI8">
        <f t="shared" si="0"/>
        <v>0.34650462849145319</v>
      </c>
      <c r="AJ8">
        <f t="shared" si="0"/>
        <v>0.66531372698675018</v>
      </c>
      <c r="AK8">
        <f t="shared" si="0"/>
        <v>0.31426785087565029</v>
      </c>
      <c r="AL8">
        <f t="shared" si="0"/>
        <v>0.50335541900728564</v>
      </c>
      <c r="AM8">
        <f t="shared" si="0"/>
        <v>0.74470514794850173</v>
      </c>
      <c r="AN8">
        <f t="shared" si="0"/>
        <v>0.4449402530385399</v>
      </c>
      <c r="AO8">
        <f t="shared" si="0"/>
        <v>0.32329268786658322</v>
      </c>
      <c r="AP8">
        <f t="shared" si="0"/>
        <v>0.60258378456941564</v>
      </c>
      <c r="AQ8">
        <f t="shared" si="0"/>
        <v>0.23814303745018456</v>
      </c>
      <c r="AR8">
        <f t="shared" si="0"/>
        <v>0.25149154337273449</v>
      </c>
      <c r="AS8">
        <f t="shared" si="0"/>
        <v>0.23827883803015323</v>
      </c>
      <c r="AT8">
        <f t="shared" si="0"/>
        <v>0.84082994360869423</v>
      </c>
      <c r="AU8">
        <f t="shared" si="0"/>
        <v>0.781225916614394</v>
      </c>
      <c r="AV8">
        <f t="shared" si="0"/>
        <v>0.61264748573792416</v>
      </c>
      <c r="AW8">
        <f t="shared" si="0"/>
        <v>0.68485037051388087</v>
      </c>
      <c r="AX8">
        <f t="shared" si="0"/>
        <v>0.57161989764702903</v>
      </c>
      <c r="AY8">
        <f t="shared" si="0"/>
        <v>0.53917843153913325</v>
      </c>
      <c r="AZ8">
        <f t="shared" si="0"/>
        <v>0.63508578098867874</v>
      </c>
      <c r="BA8">
        <f t="shared" si="0"/>
        <v>0.43476837663404178</v>
      </c>
      <c r="BB8">
        <f t="shared" si="0"/>
        <v>0.46527231400546498</v>
      </c>
      <c r="BC8">
        <f t="shared" si="0"/>
        <v>0.53042968136030999</v>
      </c>
      <c r="BD8">
        <f t="shared" si="0"/>
        <v>0.40338959719977907</v>
      </c>
      <c r="BE8">
        <f t="shared" si="0"/>
        <v>0.43446952538699418</v>
      </c>
      <c r="BF8">
        <f t="shared" si="0"/>
        <v>0.64904751131253868</v>
      </c>
      <c r="BG8">
        <f t="shared" si="0"/>
        <v>0.62836865989640189</v>
      </c>
      <c r="BH8">
        <f t="shared" si="0"/>
        <v>0.73037430417218274</v>
      </c>
      <c r="BI8">
        <f t="shared" si="0"/>
        <v>0.4393281942750773</v>
      </c>
      <c r="BJ8">
        <f t="shared" si="0"/>
        <v>0.70262014175726561</v>
      </c>
      <c r="BK8">
        <f t="shared" si="0"/>
        <v>0.4983251242100884</v>
      </c>
      <c r="BL8">
        <f t="shared" si="0"/>
        <v>0.49895293632365761</v>
      </c>
      <c r="BM8">
        <f t="shared" si="0"/>
        <v>0.86590417756585514</v>
      </c>
      <c r="BN8">
        <f t="shared" si="0"/>
        <v>0.37764230280518102</v>
      </c>
      <c r="BO8">
        <f t="shared" si="0"/>
        <v>0.89224624721541979</v>
      </c>
      <c r="BP8">
        <f t="shared" si="0"/>
        <v>0.82536722836928766</v>
      </c>
      <c r="BQ8">
        <f t="shared" si="0"/>
        <v>0.8924618666979558</v>
      </c>
      <c r="BR8">
        <f t="shared" si="0"/>
        <v>0.93963657533591138</v>
      </c>
      <c r="BS8">
        <f t="shared" si="0"/>
        <v>0.89635091700404923</v>
      </c>
      <c r="BT8">
        <f t="shared" si="0"/>
        <v>0.97203900512016495</v>
      </c>
      <c r="BU8">
        <f t="shared" si="0"/>
        <v>0.28905355442374336</v>
      </c>
      <c r="BV8">
        <f t="shared" si="0"/>
        <v>0.74749881879237767</v>
      </c>
      <c r="BW8">
        <f t="shared" si="0"/>
        <v>0.88599352756608785</v>
      </c>
      <c r="BX8">
        <f t="shared" si="0"/>
        <v>0.47333025886794933</v>
      </c>
      <c r="BY8">
        <f t="shared" si="0"/>
        <v>0.72662965147522007</v>
      </c>
      <c r="BZ8">
        <f t="shared" si="0"/>
        <v>0.87151164820213389</v>
      </c>
      <c r="CA8">
        <f t="shared" ref="P8:CA12" si="11">SQRT((CA$2-$B8)^2+(CA$3-$C8)^2+(CA$4-$D8)^2)</f>
        <v>0.63258275966548438</v>
      </c>
      <c r="CB8">
        <f t="shared" si="1"/>
        <v>0.39534012878659303</v>
      </c>
      <c r="CC8">
        <f t="shared" si="1"/>
        <v>0.71648209665001394</v>
      </c>
      <c r="CD8">
        <f t="shared" si="1"/>
        <v>0.34674590734571037</v>
      </c>
      <c r="CE8">
        <f t="shared" si="1"/>
        <v>0.60852674106155757</v>
      </c>
      <c r="CF8">
        <f t="shared" si="1"/>
        <v>0.4396673673710616</v>
      </c>
      <c r="CG8">
        <f t="shared" si="1"/>
        <v>0.79695464430668816</v>
      </c>
      <c r="CH8">
        <f t="shared" si="1"/>
        <v>0.74765489119579764</v>
      </c>
      <c r="CI8">
        <f t="shared" si="1"/>
        <v>0.49732232244390556</v>
      </c>
      <c r="CJ8">
        <f t="shared" si="1"/>
        <v>0.64250696593344414</v>
      </c>
      <c r="CK8">
        <f t="shared" si="1"/>
        <v>0.7101413209812536</v>
      </c>
      <c r="CL8">
        <f t="shared" si="1"/>
        <v>0.92898624133729768</v>
      </c>
      <c r="CM8">
        <f t="shared" si="1"/>
        <v>0.67670283438153256</v>
      </c>
      <c r="CN8">
        <f t="shared" si="1"/>
        <v>0.71557204585562173</v>
      </c>
      <c r="CO8">
        <f t="shared" ref="CO8:EZ11" si="12">SQRT((CO$2-$B8)^2+(CO$3-$C8)^2+(CO$4-$D8)^2)</f>
        <v>0.67638433082752591</v>
      </c>
      <c r="CP8">
        <f t="shared" si="12"/>
        <v>0.45310664775966369</v>
      </c>
      <c r="CQ8">
        <f t="shared" si="12"/>
        <v>0.33670428658245505</v>
      </c>
      <c r="CR8">
        <f t="shared" si="12"/>
        <v>0.7020109212106318</v>
      </c>
      <c r="CS8">
        <f t="shared" si="12"/>
        <v>0.64992579547899154</v>
      </c>
      <c r="CT8">
        <f t="shared" si="12"/>
        <v>0.43051717514055116</v>
      </c>
      <c r="CU8">
        <f t="shared" si="12"/>
        <v>0.5824003660352558</v>
      </c>
      <c r="CV8">
        <f t="shared" si="12"/>
        <v>0.51148970918875769</v>
      </c>
      <c r="CW8">
        <f t="shared" si="12"/>
        <v>0.79860509133050228</v>
      </c>
      <c r="CX8">
        <f t="shared" si="12"/>
        <v>0.6897891036911209</v>
      </c>
      <c r="CY8">
        <f t="shared" si="12"/>
        <v>0.98545024523869285</v>
      </c>
      <c r="CZ8">
        <f t="shared" si="12"/>
        <v>0.78152110470671232</v>
      </c>
      <c r="DA8">
        <f t="shared" si="12"/>
        <v>0.53061214815531688</v>
      </c>
      <c r="DB8">
        <f t="shared" si="12"/>
        <v>0.86921284528301812</v>
      </c>
      <c r="DC8">
        <f t="shared" si="12"/>
        <v>0.50099051582639764</v>
      </c>
      <c r="DD8">
        <f t="shared" si="12"/>
        <v>0.44822712169724849</v>
      </c>
      <c r="DE8">
        <f t="shared" si="12"/>
        <v>0.52478973201464207</v>
      </c>
      <c r="DF8">
        <f t="shared" si="12"/>
        <v>0.54873467336227266</v>
      </c>
      <c r="DG8">
        <f t="shared" si="12"/>
        <v>0.35614292138971404</v>
      </c>
      <c r="DH8">
        <f t="shared" si="12"/>
        <v>0.4708523328921711</v>
      </c>
      <c r="DI8">
        <f t="shared" si="12"/>
        <v>0.55215585481727891</v>
      </c>
      <c r="DJ8">
        <f t="shared" si="12"/>
        <v>0.5743804934945127</v>
      </c>
      <c r="DK8">
        <f t="shared" si="12"/>
        <v>0.38942554432265997</v>
      </c>
      <c r="DL8">
        <f t="shared" si="12"/>
        <v>0.49676405265075291</v>
      </c>
      <c r="DM8">
        <f t="shared" si="12"/>
        <v>0.16168030227891089</v>
      </c>
      <c r="DN8">
        <f t="shared" si="12"/>
        <v>0.43176410252474673</v>
      </c>
      <c r="DO8">
        <f t="shared" si="12"/>
        <v>0.33831085303016817</v>
      </c>
      <c r="DP8">
        <f t="shared" si="12"/>
        <v>0.5646528005721746</v>
      </c>
      <c r="DQ8">
        <f t="shared" si="12"/>
        <v>0.45340955567124958</v>
      </c>
      <c r="DR8">
        <f t="shared" si="12"/>
        <v>0.48189095999925124</v>
      </c>
      <c r="DS8">
        <f t="shared" si="12"/>
        <v>0.60583161091923887</v>
      </c>
      <c r="DT8">
        <f t="shared" si="12"/>
        <v>0.30663880913217756</v>
      </c>
      <c r="DU8">
        <f t="shared" si="12"/>
        <v>0.27595219090994733</v>
      </c>
      <c r="DV8">
        <f t="shared" si="12"/>
        <v>0.66905350686174569</v>
      </c>
      <c r="DW8">
        <f t="shared" si="12"/>
        <v>0.45168724074297251</v>
      </c>
      <c r="DX8">
        <f t="shared" si="12"/>
        <v>0.14945103759425699</v>
      </c>
      <c r="DY8">
        <f t="shared" si="12"/>
        <v>0.36368413015280171</v>
      </c>
      <c r="DZ8">
        <f t="shared" si="12"/>
        <v>0.35508567880301789</v>
      </c>
      <c r="EA8">
        <f t="shared" si="12"/>
        <v>0.70739213053722894</v>
      </c>
      <c r="EB8">
        <f t="shared" si="12"/>
        <v>0.63676878222868294</v>
      </c>
      <c r="EC8">
        <f t="shared" si="12"/>
        <v>0.56785200356871157</v>
      </c>
      <c r="ED8">
        <f t="shared" si="12"/>
        <v>0.31186836294500925</v>
      </c>
      <c r="EE8">
        <f t="shared" si="12"/>
        <v>0.52482481244220913</v>
      </c>
      <c r="EF8">
        <f t="shared" si="12"/>
        <v>0.42487261324542908</v>
      </c>
      <c r="EG8">
        <f t="shared" si="12"/>
        <v>0.77524346446971082</v>
      </c>
      <c r="EH8">
        <f t="shared" si="12"/>
        <v>0.79680058610608462</v>
      </c>
      <c r="EI8">
        <f t="shared" si="12"/>
        <v>0.65042240821792108</v>
      </c>
      <c r="EJ8">
        <f t="shared" si="12"/>
        <v>0.56590901558554452</v>
      </c>
      <c r="EK8">
        <f t="shared" si="12"/>
        <v>0.62947194096957171</v>
      </c>
      <c r="EL8">
        <f t="shared" si="12"/>
        <v>0.7682872554578789</v>
      </c>
      <c r="EM8">
        <f t="shared" si="12"/>
        <v>0.41973596748074848</v>
      </c>
      <c r="EN8">
        <f t="shared" si="12"/>
        <v>0.73744574036467248</v>
      </c>
      <c r="EO8">
        <f t="shared" si="12"/>
        <v>0.72593242334875774</v>
      </c>
      <c r="EP8">
        <f t="shared" si="12"/>
        <v>0.2997209559673798</v>
      </c>
      <c r="EQ8">
        <f t="shared" si="12"/>
        <v>0.45052257785043359</v>
      </c>
      <c r="ER8">
        <f t="shared" si="12"/>
        <v>0.72198445019958701</v>
      </c>
      <c r="ES8">
        <f t="shared" si="12"/>
        <v>0.52394297037177617</v>
      </c>
      <c r="ET8">
        <f t="shared" si="12"/>
        <v>0.32153751138708531</v>
      </c>
      <c r="EU8">
        <f t="shared" si="12"/>
        <v>0.37969334138486022</v>
      </c>
      <c r="EV8">
        <f t="shared" si="12"/>
        <v>0.3238148287432186</v>
      </c>
      <c r="EW8">
        <f t="shared" si="12"/>
        <v>0.61048240718385982</v>
      </c>
      <c r="EX8">
        <f t="shared" si="12"/>
        <v>0.55081324340106408</v>
      </c>
      <c r="EY8">
        <f t="shared" si="12"/>
        <v>0.6272810969318301</v>
      </c>
      <c r="EZ8">
        <f t="shared" si="12"/>
        <v>0.70564229537705569</v>
      </c>
      <c r="FA8">
        <f t="shared" si="2"/>
        <v>0.46631559394684624</v>
      </c>
      <c r="FB8">
        <f t="shared" si="2"/>
        <v>0.41459927314215106</v>
      </c>
      <c r="FC8">
        <f t="shared" si="2"/>
        <v>0.51502703686893947</v>
      </c>
      <c r="FD8">
        <f t="shared" si="3"/>
        <v>0.41110622195486168</v>
      </c>
      <c r="FE8">
        <f t="shared" si="3"/>
        <v>0.65232038937473058</v>
      </c>
      <c r="FF8">
        <f t="shared" si="3"/>
        <v>0.66369340474348537</v>
      </c>
      <c r="FG8">
        <f t="shared" si="3"/>
        <v>0.19169577936668297</v>
      </c>
      <c r="FH8">
        <f t="shared" si="3"/>
        <v>0.19912325797103661</v>
      </c>
      <c r="FI8">
        <f t="shared" si="3"/>
        <v>0.41716734881939166</v>
      </c>
      <c r="FJ8">
        <f t="shared" si="3"/>
        <v>0.57085934302067787</v>
      </c>
      <c r="FK8">
        <f t="shared" si="3"/>
        <v>0.60963961924812593</v>
      </c>
      <c r="FL8">
        <f t="shared" si="3"/>
        <v>0.60733251292928481</v>
      </c>
      <c r="FM8">
        <f t="shared" si="3"/>
        <v>0.42049388820528655</v>
      </c>
      <c r="FN8">
        <f t="shared" si="3"/>
        <v>0.61780085129594964</v>
      </c>
      <c r="FO8">
        <f t="shared" si="3"/>
        <v>0.88627402450596504</v>
      </c>
      <c r="FP8">
        <f t="shared" si="3"/>
        <v>0.7733624900711179</v>
      </c>
      <c r="FQ8">
        <f t="shared" si="3"/>
        <v>0.48279347572228026</v>
      </c>
    </row>
    <row r="9" spans="1:378" x14ac:dyDescent="0.25">
      <c r="A9" s="2" t="s">
        <v>1</v>
      </c>
      <c r="B9" s="1">
        <v>5.4418000000000001E-2</v>
      </c>
      <c r="C9" s="1">
        <v>0.64941300000000002</v>
      </c>
      <c r="D9" s="1">
        <v>2.8774000000000001E-2</v>
      </c>
      <c r="F9">
        <f t="shared" si="4"/>
        <v>1.6906803364327027E-4</v>
      </c>
      <c r="G9">
        <f t="shared" si="5"/>
        <v>5</v>
      </c>
      <c r="I9" t="str">
        <f t="shared" si="6"/>
        <v>O</v>
      </c>
      <c r="J9">
        <f t="shared" si="7"/>
        <v>5.4255999999999999E-2</v>
      </c>
      <c r="K9">
        <f t="shared" si="8"/>
        <v>0.64943700000000004</v>
      </c>
      <c r="L9">
        <f t="shared" si="9"/>
        <v>2.8732000000000001E-2</v>
      </c>
      <c r="N9">
        <f t="shared" si="10"/>
        <v>0.73492247683276091</v>
      </c>
      <c r="O9">
        <f t="shared" si="10"/>
        <v>1.0133069571299707</v>
      </c>
      <c r="P9">
        <f t="shared" si="11"/>
        <v>0.78549802012099312</v>
      </c>
      <c r="Q9">
        <f t="shared" si="11"/>
        <v>0.52460085503838061</v>
      </c>
      <c r="R9">
        <f t="shared" si="11"/>
        <v>1.6906803364327027E-4</v>
      </c>
      <c r="S9">
        <f t="shared" si="11"/>
        <v>0.61962911783743668</v>
      </c>
      <c r="T9">
        <f t="shared" si="11"/>
        <v>1.1137560524086951</v>
      </c>
      <c r="U9">
        <f t="shared" si="11"/>
        <v>0.40693096087788649</v>
      </c>
      <c r="V9">
        <f t="shared" si="11"/>
        <v>0.53413572123010089</v>
      </c>
      <c r="W9">
        <f t="shared" si="11"/>
        <v>0.52519074316861292</v>
      </c>
      <c r="X9">
        <f t="shared" si="11"/>
        <v>0.60831645037841942</v>
      </c>
      <c r="Y9">
        <f t="shared" si="11"/>
        <v>0.86022924772295439</v>
      </c>
      <c r="Z9">
        <f t="shared" si="11"/>
        <v>0.94008245592713835</v>
      </c>
      <c r="AA9">
        <f t="shared" si="11"/>
        <v>0.79398555562491191</v>
      </c>
      <c r="AB9">
        <f t="shared" si="11"/>
        <v>0.85901608094260962</v>
      </c>
      <c r="AC9">
        <f t="shared" si="11"/>
        <v>0.52476776504087974</v>
      </c>
      <c r="AD9">
        <f t="shared" si="11"/>
        <v>0.34652470430547949</v>
      </c>
      <c r="AE9">
        <f t="shared" si="11"/>
        <v>0.62115371290365806</v>
      </c>
      <c r="AF9">
        <f t="shared" si="11"/>
        <v>1.2172830535820336</v>
      </c>
      <c r="AG9">
        <f t="shared" si="11"/>
        <v>0.63538340316772524</v>
      </c>
      <c r="AH9">
        <f t="shared" si="11"/>
        <v>0.89137058651270296</v>
      </c>
      <c r="AI9">
        <f t="shared" si="11"/>
        <v>0.24105988237780257</v>
      </c>
      <c r="AJ9">
        <f t="shared" si="11"/>
        <v>0.80944890485873167</v>
      </c>
      <c r="AK9">
        <f t="shared" si="11"/>
        <v>0.70216972201028427</v>
      </c>
      <c r="AL9">
        <f t="shared" si="11"/>
        <v>0.94636736348312445</v>
      </c>
      <c r="AM9">
        <f t="shared" si="11"/>
        <v>1.1628851239168037</v>
      </c>
      <c r="AN9">
        <f t="shared" si="11"/>
        <v>0.72284989255031373</v>
      </c>
      <c r="AO9">
        <f t="shared" si="11"/>
        <v>0.52000755472781357</v>
      </c>
      <c r="AP9">
        <f t="shared" si="11"/>
        <v>0.62409994037493699</v>
      </c>
      <c r="AQ9">
        <f t="shared" si="11"/>
        <v>0.40181621720632432</v>
      </c>
      <c r="AR9">
        <f t="shared" si="11"/>
        <v>0.58244163861283127</v>
      </c>
      <c r="AS9">
        <f t="shared" si="11"/>
        <v>0.61601906952382568</v>
      </c>
      <c r="AT9">
        <f t="shared" si="11"/>
        <v>1.0671580369809337</v>
      </c>
      <c r="AU9">
        <f t="shared" si="11"/>
        <v>0.73057172013020055</v>
      </c>
      <c r="AV9">
        <f t="shared" si="11"/>
        <v>0.43426917925291458</v>
      </c>
      <c r="AW9">
        <f t="shared" si="11"/>
        <v>0.97791167101993415</v>
      </c>
      <c r="AX9">
        <f t="shared" si="11"/>
        <v>0.62803761662976842</v>
      </c>
      <c r="AY9">
        <f t="shared" si="11"/>
        <v>0.9472923096916811</v>
      </c>
      <c r="AZ9">
        <f t="shared" si="11"/>
        <v>0.86819361780077597</v>
      </c>
      <c r="BA9">
        <f t="shared" si="11"/>
        <v>0.75384163470917409</v>
      </c>
      <c r="BB9">
        <f t="shared" si="11"/>
        <v>0.33636371126802606</v>
      </c>
      <c r="BC9">
        <f t="shared" si="11"/>
        <v>0.91649977562354046</v>
      </c>
      <c r="BD9">
        <f t="shared" si="11"/>
        <v>0.23816121068511559</v>
      </c>
      <c r="BE9">
        <f t="shared" si="11"/>
        <v>0.86506224051683123</v>
      </c>
      <c r="BF9">
        <f t="shared" si="11"/>
        <v>0.94395511484974748</v>
      </c>
      <c r="BG9">
        <f t="shared" si="11"/>
        <v>1.099794095431504</v>
      </c>
      <c r="BH9">
        <f t="shared" si="11"/>
        <v>0.33516208405635622</v>
      </c>
      <c r="BI9">
        <f t="shared" si="11"/>
        <v>0.72927425194161366</v>
      </c>
      <c r="BJ9">
        <f t="shared" si="11"/>
        <v>0.6959306596903172</v>
      </c>
      <c r="BK9">
        <f t="shared" si="11"/>
        <v>0.28901719322732339</v>
      </c>
      <c r="BL9">
        <f t="shared" si="11"/>
        <v>0.74783196487312575</v>
      </c>
      <c r="BM9">
        <f t="shared" si="11"/>
        <v>1.1033874508249586</v>
      </c>
      <c r="BN9">
        <f t="shared" si="11"/>
        <v>0.86593074257125213</v>
      </c>
      <c r="BO9">
        <f t="shared" si="11"/>
        <v>1.1510559903923008</v>
      </c>
      <c r="BP9">
        <f t="shared" si="11"/>
        <v>1.0191552354896678</v>
      </c>
      <c r="BQ9">
        <f t="shared" si="11"/>
        <v>1.0523051651636042</v>
      </c>
      <c r="BR9">
        <f t="shared" si="11"/>
        <v>1.0841126409285153</v>
      </c>
      <c r="BS9">
        <f t="shared" si="11"/>
        <v>1.3631247137514602</v>
      </c>
      <c r="BT9">
        <f t="shared" si="11"/>
        <v>0.87395709930922816</v>
      </c>
      <c r="BU9">
        <f t="shared" si="11"/>
        <v>0.49857911053011439</v>
      </c>
      <c r="BV9">
        <f t="shared" si="11"/>
        <v>0.79549103347429373</v>
      </c>
      <c r="BW9">
        <f t="shared" si="11"/>
        <v>1.2343368504460199</v>
      </c>
      <c r="BX9">
        <f t="shared" si="11"/>
        <v>0.54632027571196728</v>
      </c>
      <c r="BY9">
        <f t="shared" si="11"/>
        <v>1.1242386961570927</v>
      </c>
      <c r="BZ9">
        <f t="shared" si="11"/>
        <v>1.0069543070616462</v>
      </c>
      <c r="CA9">
        <f t="shared" si="11"/>
        <v>0.82727836960481449</v>
      </c>
      <c r="CB9">
        <f t="shared" si="1"/>
        <v>0.42866808743478912</v>
      </c>
      <c r="CC9">
        <f t="shared" si="1"/>
        <v>1.0229597462002111</v>
      </c>
      <c r="CD9">
        <f t="shared" si="1"/>
        <v>0.82838699469330157</v>
      </c>
      <c r="CE9">
        <f t="shared" si="1"/>
        <v>1.0912166315452676</v>
      </c>
      <c r="CF9">
        <f t="shared" si="1"/>
        <v>0.95052339003782549</v>
      </c>
      <c r="CG9">
        <f t="shared" si="1"/>
        <v>0.91490577769298198</v>
      </c>
      <c r="CH9">
        <f t="shared" si="1"/>
        <v>0.83921197843036066</v>
      </c>
      <c r="CI9">
        <f t="shared" si="1"/>
        <v>0.40307307083083582</v>
      </c>
      <c r="CJ9">
        <f t="shared" si="1"/>
        <v>0.96365316889480523</v>
      </c>
      <c r="CK9">
        <f t="shared" si="1"/>
        <v>0.92887790523997282</v>
      </c>
      <c r="CL9">
        <f t="shared" si="1"/>
        <v>1.3311078092213269</v>
      </c>
      <c r="CM9">
        <f t="shared" si="1"/>
        <v>0.86907730663157923</v>
      </c>
      <c r="CN9">
        <f t="shared" si="1"/>
        <v>0.53879357441231601</v>
      </c>
      <c r="CO9">
        <f t="shared" si="12"/>
        <v>0.98631113798993475</v>
      </c>
      <c r="CP9">
        <f t="shared" si="12"/>
        <v>0.66706620172963338</v>
      </c>
      <c r="CQ9">
        <f t="shared" si="12"/>
        <v>0.73161849135803025</v>
      </c>
      <c r="CR9">
        <f t="shared" si="12"/>
        <v>1.0901792680678717</v>
      </c>
      <c r="CS9">
        <f t="shared" si="12"/>
        <v>0.84701276579931195</v>
      </c>
      <c r="CT9">
        <f t="shared" si="12"/>
        <v>0.86638910872482688</v>
      </c>
      <c r="CU9">
        <f t="shared" si="12"/>
        <v>0.25147014329737039</v>
      </c>
      <c r="CV9">
        <f t="shared" si="12"/>
        <v>0.89636213532589604</v>
      </c>
      <c r="CW9">
        <f t="shared" si="12"/>
        <v>1.0997878405424386</v>
      </c>
      <c r="CX9">
        <f t="shared" si="12"/>
        <v>1.1205622371974704</v>
      </c>
      <c r="CY9">
        <f t="shared" si="12"/>
        <v>1.0162356534598656</v>
      </c>
      <c r="CZ9">
        <f t="shared" si="12"/>
        <v>0.83566517351628333</v>
      </c>
      <c r="DA9">
        <f t="shared" si="12"/>
        <v>0.80572275465571908</v>
      </c>
      <c r="DB9">
        <f t="shared" si="12"/>
        <v>1.0162305927322794</v>
      </c>
      <c r="DC9">
        <f t="shared" si="12"/>
        <v>0.75379734321765823</v>
      </c>
      <c r="DD9">
        <f t="shared" si="12"/>
        <v>0.81392262798929482</v>
      </c>
      <c r="DE9">
        <f t="shared" si="12"/>
        <v>0.64997957773917792</v>
      </c>
      <c r="DF9">
        <f t="shared" si="12"/>
        <v>0.65228706451837593</v>
      </c>
      <c r="DG9">
        <f t="shared" si="12"/>
        <v>0.83212048507773206</v>
      </c>
      <c r="DH9">
        <f t="shared" si="12"/>
        <v>0.31179550063463068</v>
      </c>
      <c r="DI9">
        <f t="shared" si="12"/>
        <v>0.84730866808324357</v>
      </c>
      <c r="DJ9">
        <f t="shared" si="12"/>
        <v>0.80419606401237753</v>
      </c>
      <c r="DK9">
        <f t="shared" si="12"/>
        <v>0.78791323212711695</v>
      </c>
      <c r="DL9">
        <f t="shared" si="12"/>
        <v>0.16155459363323599</v>
      </c>
      <c r="DM9">
        <f t="shared" si="12"/>
        <v>0.49665569957768529</v>
      </c>
      <c r="DN9">
        <f t="shared" si="12"/>
        <v>0.53145985134815221</v>
      </c>
      <c r="DO9">
        <f t="shared" si="12"/>
        <v>0.27580396205275948</v>
      </c>
      <c r="DP9">
        <f t="shared" si="12"/>
        <v>0.80382946654001186</v>
      </c>
      <c r="DQ9">
        <f t="shared" si="12"/>
        <v>0.88407819873696691</v>
      </c>
      <c r="DR9">
        <f t="shared" si="12"/>
        <v>0.57316428854648638</v>
      </c>
      <c r="DS9">
        <f t="shared" si="12"/>
        <v>0.14936585638290967</v>
      </c>
      <c r="DT9">
        <f t="shared" si="12"/>
        <v>0.75697151109272265</v>
      </c>
      <c r="DU9">
        <f t="shared" si="12"/>
        <v>0.33783220131005864</v>
      </c>
      <c r="DV9">
        <f t="shared" si="12"/>
        <v>0.97285196294708676</v>
      </c>
      <c r="DW9">
        <f t="shared" si="12"/>
        <v>0.8712984581129477</v>
      </c>
      <c r="DX9">
        <f t="shared" si="12"/>
        <v>0.60595438028452275</v>
      </c>
      <c r="DY9">
        <f t="shared" si="12"/>
        <v>0.73177651835037738</v>
      </c>
      <c r="DZ9">
        <f t="shared" si="12"/>
        <v>0.66558530683076234</v>
      </c>
      <c r="EA9">
        <f t="shared" si="12"/>
        <v>0.75394420035570275</v>
      </c>
      <c r="EB9">
        <f t="shared" si="12"/>
        <v>1.0786643603276229</v>
      </c>
      <c r="EC9">
        <f t="shared" si="12"/>
        <v>0.73730440822024124</v>
      </c>
      <c r="ED9">
        <f t="shared" si="12"/>
        <v>0.47092341082175987</v>
      </c>
      <c r="EE9">
        <f t="shared" si="12"/>
        <v>0.49708175386449255</v>
      </c>
      <c r="EF9">
        <f t="shared" si="12"/>
        <v>0.91780017498799815</v>
      </c>
      <c r="EG9">
        <f t="shared" si="12"/>
        <v>1.0070156206420038</v>
      </c>
      <c r="EH9">
        <f t="shared" si="12"/>
        <v>0.96097838388852441</v>
      </c>
      <c r="EI9">
        <f t="shared" si="12"/>
        <v>1.1258566924462456</v>
      </c>
      <c r="EJ9">
        <f t="shared" si="12"/>
        <v>1.0700942706813266</v>
      </c>
      <c r="EK9">
        <f t="shared" si="12"/>
        <v>0.29925122466917325</v>
      </c>
      <c r="EL9">
        <f t="shared" si="12"/>
        <v>0.93744714709737109</v>
      </c>
      <c r="EM9">
        <f t="shared" si="12"/>
        <v>0.84484286096823946</v>
      </c>
      <c r="EN9">
        <f t="shared" si="12"/>
        <v>1.102479149310317</v>
      </c>
      <c r="EO9">
        <f t="shared" si="12"/>
        <v>0.87027612362801277</v>
      </c>
      <c r="EP9">
        <f t="shared" si="12"/>
        <v>0.6300282921567889</v>
      </c>
      <c r="EQ9">
        <f t="shared" si="12"/>
        <v>0.51049687606585803</v>
      </c>
      <c r="ER9">
        <f t="shared" si="12"/>
        <v>0.60711279501753224</v>
      </c>
      <c r="ES9">
        <f t="shared" si="12"/>
        <v>0.69697785547031554</v>
      </c>
      <c r="ET9">
        <f t="shared" si="12"/>
        <v>0.56025994091046705</v>
      </c>
      <c r="EU9">
        <f t="shared" si="12"/>
        <v>0.89214403905759532</v>
      </c>
      <c r="EV9">
        <f t="shared" si="12"/>
        <v>0.57922187134637793</v>
      </c>
      <c r="EW9">
        <f t="shared" si="12"/>
        <v>1.0220307885856472</v>
      </c>
      <c r="EX9">
        <f t="shared" si="12"/>
        <v>0.84054951296993796</v>
      </c>
      <c r="EY9">
        <f t="shared" si="12"/>
        <v>0.74004916698959955</v>
      </c>
      <c r="EZ9">
        <f t="shared" si="12"/>
        <v>0.73227090332540179</v>
      </c>
      <c r="FA9">
        <f t="shared" si="2"/>
        <v>0.46636204506584789</v>
      </c>
      <c r="FB9">
        <f t="shared" si="2"/>
        <v>0.41425043092071739</v>
      </c>
      <c r="FC9">
        <f t="shared" si="2"/>
        <v>0.8629666519593906</v>
      </c>
      <c r="FD9">
        <f t="shared" ref="FD9:FQ10" si="13">SQRT((FD$2-$B9)^2+(FD$3-$C9)^2+(FD$4-$D9)^2)</f>
        <v>0.6899333289166425</v>
      </c>
      <c r="FE9">
        <f t="shared" si="13"/>
        <v>0.55757532333129656</v>
      </c>
      <c r="FF9">
        <f t="shared" si="13"/>
        <v>1.0364213184675428</v>
      </c>
      <c r="FG9">
        <f t="shared" si="13"/>
        <v>0.69137394549476616</v>
      </c>
      <c r="FH9">
        <f t="shared" si="13"/>
        <v>0.41716502010715134</v>
      </c>
      <c r="FI9">
        <f t="shared" si="13"/>
        <v>0.1990773924357058</v>
      </c>
      <c r="FJ9">
        <f t="shared" si="13"/>
        <v>0.71994731245279331</v>
      </c>
      <c r="FK9">
        <f t="shared" si="13"/>
        <v>0.75109941751342091</v>
      </c>
      <c r="FL9">
        <f t="shared" si="13"/>
        <v>0.93187224531531154</v>
      </c>
      <c r="FM9">
        <f t="shared" si="13"/>
        <v>0.74830481855056907</v>
      </c>
      <c r="FN9">
        <f t="shared" si="13"/>
        <v>0.36460712998788158</v>
      </c>
      <c r="FO9">
        <f t="shared" si="13"/>
        <v>0.85390701360745369</v>
      </c>
      <c r="FP9">
        <f t="shared" si="13"/>
        <v>1.2707001883091857</v>
      </c>
      <c r="FQ9">
        <f t="shared" si="13"/>
        <v>0.99063869923095571</v>
      </c>
    </row>
    <row r="10" spans="1:378" x14ac:dyDescent="0.25">
      <c r="A10" s="2" t="s">
        <v>1</v>
      </c>
      <c r="B10" s="1">
        <v>0.30441800000000002</v>
      </c>
      <c r="C10" s="1">
        <v>0.22122600000000001</v>
      </c>
      <c r="D10" s="1">
        <v>0.39941300000000002</v>
      </c>
      <c r="F10">
        <f t="shared" si="4"/>
        <v>1.2898023104336706E-3</v>
      </c>
      <c r="G10">
        <f t="shared" si="5"/>
        <v>6</v>
      </c>
      <c r="I10" t="str">
        <f t="shared" si="6"/>
        <v>O</v>
      </c>
      <c r="J10">
        <f t="shared" si="7"/>
        <v>0.30463200000000001</v>
      </c>
      <c r="K10">
        <f t="shared" si="8"/>
        <v>0.22006300000000001</v>
      </c>
      <c r="L10">
        <f t="shared" si="9"/>
        <v>0.39889799999999997</v>
      </c>
      <c r="N10">
        <f t="shared" si="10"/>
        <v>0.34638649168234031</v>
      </c>
      <c r="O10">
        <f t="shared" si="10"/>
        <v>0.5418034628959103</v>
      </c>
      <c r="P10">
        <f t="shared" si="11"/>
        <v>0.85252682397916368</v>
      </c>
      <c r="Q10">
        <f t="shared" si="11"/>
        <v>0.21833506615521014</v>
      </c>
      <c r="R10">
        <f t="shared" si="11"/>
        <v>0.61915271987289211</v>
      </c>
      <c r="S10">
        <f t="shared" si="11"/>
        <v>1.2898023104336706E-3</v>
      </c>
      <c r="T10">
        <f t="shared" si="11"/>
        <v>0.64938668749289896</v>
      </c>
      <c r="U10">
        <f t="shared" si="11"/>
        <v>0.21898439837349146</v>
      </c>
      <c r="V10">
        <f t="shared" si="11"/>
        <v>0.29154610463870034</v>
      </c>
      <c r="W10">
        <f t="shared" si="11"/>
        <v>0.3156501959194703</v>
      </c>
      <c r="X10">
        <f t="shared" si="11"/>
        <v>0.32120645201022968</v>
      </c>
      <c r="Y10">
        <f t="shared" si="11"/>
        <v>0.40810586178833552</v>
      </c>
      <c r="Z10">
        <f t="shared" si="11"/>
        <v>0.62172614330587705</v>
      </c>
      <c r="AA10">
        <f t="shared" si="11"/>
        <v>0.23978598294937925</v>
      </c>
      <c r="AB10">
        <f t="shared" si="11"/>
        <v>0.52430911013447024</v>
      </c>
      <c r="AC10">
        <f t="shared" si="11"/>
        <v>0.78498152836866164</v>
      </c>
      <c r="AD10">
        <f t="shared" si="11"/>
        <v>0.42878401292259022</v>
      </c>
      <c r="AE10">
        <f t="shared" si="11"/>
        <v>0.66417879452298079</v>
      </c>
      <c r="AF10">
        <f t="shared" si="11"/>
        <v>0.70589652452466434</v>
      </c>
      <c r="AG10">
        <f t="shared" si="11"/>
        <v>0.40361031442097706</v>
      </c>
      <c r="AH10">
        <f t="shared" si="11"/>
        <v>0.75657811421557775</v>
      </c>
      <c r="AI10">
        <f t="shared" si="11"/>
        <v>0.43846627989618536</v>
      </c>
      <c r="AJ10">
        <f t="shared" si="11"/>
        <v>0.55595887331078719</v>
      </c>
      <c r="AK10">
        <f t="shared" si="11"/>
        <v>0.23169381707330905</v>
      </c>
      <c r="AL10">
        <f t="shared" si="11"/>
        <v>0.61289123913627619</v>
      </c>
      <c r="AM10">
        <f t="shared" si="11"/>
        <v>0.63494661816644082</v>
      </c>
      <c r="AN10">
        <f t="shared" si="11"/>
        <v>0.57174221189098839</v>
      </c>
      <c r="AO10">
        <f t="shared" si="11"/>
        <v>0.23833131253362411</v>
      </c>
      <c r="AP10">
        <f t="shared" si="11"/>
        <v>0.64910750393906236</v>
      </c>
      <c r="AQ10">
        <f t="shared" si="11"/>
        <v>0.32306015315108116</v>
      </c>
      <c r="AR10">
        <f t="shared" si="11"/>
        <v>0.46552558415837897</v>
      </c>
      <c r="AS10">
        <f t="shared" si="11"/>
        <v>0.23719432987109962</v>
      </c>
      <c r="AT10">
        <f t="shared" si="11"/>
        <v>0.6290487291355098</v>
      </c>
      <c r="AU10">
        <f t="shared" si="11"/>
        <v>0.74423336382481531</v>
      </c>
      <c r="AV10">
        <f t="shared" si="11"/>
        <v>0.68517963691502104</v>
      </c>
      <c r="AW10">
        <f t="shared" si="11"/>
        <v>0.50311330685343625</v>
      </c>
      <c r="AX10">
        <f t="shared" si="11"/>
        <v>0.53905528054736651</v>
      </c>
      <c r="AY10">
        <f t="shared" si="11"/>
        <v>0.44538171917019664</v>
      </c>
      <c r="AZ10">
        <f t="shared" si="11"/>
        <v>0.78175675902674491</v>
      </c>
      <c r="BA10">
        <f t="shared" si="11"/>
        <v>0.25163555506128299</v>
      </c>
      <c r="BB10">
        <f t="shared" si="11"/>
        <v>0.43507561314557724</v>
      </c>
      <c r="BC10">
        <f t="shared" si="11"/>
        <v>0.60215409518328444</v>
      </c>
      <c r="BD10">
        <f t="shared" si="11"/>
        <v>0.43476415187202361</v>
      </c>
      <c r="BE10">
        <f t="shared" si="11"/>
        <v>0.25089437967798317</v>
      </c>
      <c r="BF10">
        <f t="shared" si="11"/>
        <v>0.53093422647348698</v>
      </c>
      <c r="BG10">
        <f t="shared" si="11"/>
        <v>0.73154501368678593</v>
      </c>
      <c r="BH10">
        <f t="shared" si="11"/>
        <v>0.83880023153370664</v>
      </c>
      <c r="BI10">
        <f t="shared" si="11"/>
        <v>0.2291771643008963</v>
      </c>
      <c r="BJ10">
        <f t="shared" si="11"/>
        <v>0.60957586252163887</v>
      </c>
      <c r="BK10">
        <f t="shared" si="11"/>
        <v>0.63203835989677082</v>
      </c>
      <c r="BL10">
        <f t="shared" si="11"/>
        <v>0.34696099002337416</v>
      </c>
      <c r="BM10">
        <f t="shared" si="11"/>
        <v>0.89302301538202244</v>
      </c>
      <c r="BN10">
        <f t="shared" si="11"/>
        <v>0.2903523427665084</v>
      </c>
      <c r="BO10">
        <f t="shared" si="11"/>
        <v>0.86512773865713022</v>
      </c>
      <c r="BP10">
        <f t="shared" si="11"/>
        <v>0.72671485826422999</v>
      </c>
      <c r="BQ10">
        <f t="shared" si="11"/>
        <v>0.8927853674495343</v>
      </c>
      <c r="BR10">
        <f t="shared" si="11"/>
        <v>0.88547886477035687</v>
      </c>
      <c r="BS10">
        <f t="shared" si="11"/>
        <v>0.79581679936905081</v>
      </c>
      <c r="BT10">
        <f t="shared" si="11"/>
        <v>0.89696392819165249</v>
      </c>
      <c r="BU10">
        <f t="shared" si="11"/>
        <v>0.47191616712611145</v>
      </c>
      <c r="BV10">
        <f t="shared" si="11"/>
        <v>0.82738430292216669</v>
      </c>
      <c r="BW10">
        <f t="shared" si="11"/>
        <v>0.87073952569583046</v>
      </c>
      <c r="BX10">
        <f t="shared" si="11"/>
        <v>0.37853436281267772</v>
      </c>
      <c r="BY10">
        <f t="shared" si="11"/>
        <v>0.74502579126698687</v>
      </c>
      <c r="BZ10">
        <f t="shared" si="11"/>
        <v>0.9408759191976378</v>
      </c>
      <c r="CA10">
        <f t="shared" si="11"/>
        <v>0.43837786979043547</v>
      </c>
      <c r="CB10">
        <f t="shared" si="1"/>
        <v>0.4979234472456584</v>
      </c>
      <c r="CC10">
        <f t="shared" si="1"/>
        <v>0.78286642095954018</v>
      </c>
      <c r="CD10">
        <f t="shared" si="1"/>
        <v>0.39546266454748918</v>
      </c>
      <c r="CE10">
        <f t="shared" si="1"/>
        <v>0.5255543259730624</v>
      </c>
      <c r="CF10">
        <f t="shared" si="1"/>
        <v>0.49981017296269592</v>
      </c>
      <c r="CG10">
        <f t="shared" si="1"/>
        <v>0.97282661171146012</v>
      </c>
      <c r="CH10">
        <f t="shared" si="1"/>
        <v>0.70081866169430729</v>
      </c>
      <c r="CI10">
        <f t="shared" si="1"/>
        <v>0.51204171595388592</v>
      </c>
      <c r="CJ10">
        <f t="shared" si="1"/>
        <v>0.43012303329512591</v>
      </c>
      <c r="CK10">
        <f t="shared" si="1"/>
        <v>0.67579048276000453</v>
      </c>
      <c r="CL10">
        <f t="shared" si="1"/>
        <v>0.86887536476067728</v>
      </c>
      <c r="CM10">
        <f t="shared" si="1"/>
        <v>0.71107101772889036</v>
      </c>
      <c r="CN10">
        <f t="shared" si="1"/>
        <v>0.68957461509397222</v>
      </c>
      <c r="CO10">
        <f t="shared" si="12"/>
        <v>0.67602790610817243</v>
      </c>
      <c r="CP10">
        <f t="shared" si="12"/>
        <v>0.50037278099233173</v>
      </c>
      <c r="CQ10">
        <f t="shared" si="12"/>
        <v>0.49714800747161803</v>
      </c>
      <c r="CR10">
        <f t="shared" si="12"/>
        <v>0.64847711139638531</v>
      </c>
      <c r="CS10">
        <f t="shared" si="12"/>
        <v>0.75027380438410607</v>
      </c>
      <c r="CT10">
        <f t="shared" si="12"/>
        <v>0.58234854767656108</v>
      </c>
      <c r="CU10">
        <f t="shared" si="12"/>
        <v>0.64275849798038454</v>
      </c>
      <c r="CV10">
        <f t="shared" si="12"/>
        <v>0.33651692309302955</v>
      </c>
      <c r="CW10">
        <f t="shared" si="12"/>
        <v>0.71558709279094745</v>
      </c>
      <c r="CX10">
        <f t="shared" si="12"/>
        <v>0.53145770250980462</v>
      </c>
      <c r="CY10">
        <f t="shared" si="12"/>
        <v>0.92837958097806084</v>
      </c>
      <c r="CZ10">
        <f t="shared" si="12"/>
        <v>0.79842830036641355</v>
      </c>
      <c r="DA10">
        <f t="shared" si="12"/>
        <v>0.71530888447718854</v>
      </c>
      <c r="DB10">
        <f t="shared" si="12"/>
        <v>0.98616609304163372</v>
      </c>
      <c r="DC10">
        <f t="shared" si="12"/>
        <v>0.44867080143240878</v>
      </c>
      <c r="DD10">
        <f t="shared" si="12"/>
        <v>0.45242545584770094</v>
      </c>
      <c r="DE10">
        <f t="shared" si="12"/>
        <v>0.70109319994277508</v>
      </c>
      <c r="DF10">
        <f t="shared" si="12"/>
        <v>0.5487310174356832</v>
      </c>
      <c r="DG10">
        <f t="shared" si="12"/>
        <v>0.47105776032881574</v>
      </c>
      <c r="DH10">
        <f t="shared" si="12"/>
        <v>0.55202684837062044</v>
      </c>
      <c r="DI10">
        <f t="shared" si="12"/>
        <v>0.35594054792759988</v>
      </c>
      <c r="DJ10">
        <f t="shared" si="12"/>
        <v>0.38952985395345507</v>
      </c>
      <c r="DK10">
        <f t="shared" si="12"/>
        <v>0.49677925698342118</v>
      </c>
      <c r="DL10">
        <f t="shared" si="12"/>
        <v>0.57430509905624205</v>
      </c>
      <c r="DM10">
        <f t="shared" si="12"/>
        <v>0.16161191672955311</v>
      </c>
      <c r="DN10">
        <f t="shared" si="12"/>
        <v>0.30710070076930795</v>
      </c>
      <c r="DO10">
        <f t="shared" si="12"/>
        <v>0.36387930467945001</v>
      </c>
      <c r="DP10">
        <f t="shared" si="12"/>
        <v>0.45387487080031208</v>
      </c>
      <c r="DQ10">
        <f t="shared" si="12"/>
        <v>0.48185763863406794</v>
      </c>
      <c r="DR10">
        <f t="shared" si="12"/>
        <v>0.5639395690914053</v>
      </c>
      <c r="DS10">
        <f t="shared" si="12"/>
        <v>0.66879086293623957</v>
      </c>
      <c r="DT10">
        <f t="shared" si="12"/>
        <v>0.27556773153618697</v>
      </c>
      <c r="DU10">
        <f t="shared" si="12"/>
        <v>0.43132211387082858</v>
      </c>
      <c r="DV10">
        <f t="shared" si="12"/>
        <v>0.4517540675256837</v>
      </c>
      <c r="DW10">
        <f t="shared" si="12"/>
        <v>0.60625695161540205</v>
      </c>
      <c r="DX10">
        <f t="shared" si="12"/>
        <v>0.33835791416486777</v>
      </c>
      <c r="DY10">
        <f t="shared" si="12"/>
        <v>0.149609901400275</v>
      </c>
      <c r="DZ10">
        <f t="shared" si="12"/>
        <v>0.35507007772691862</v>
      </c>
      <c r="EA10">
        <f t="shared" si="12"/>
        <v>0.63672496253877153</v>
      </c>
      <c r="EB10">
        <f t="shared" si="12"/>
        <v>0.56770376779179477</v>
      </c>
      <c r="EC10">
        <f t="shared" si="12"/>
        <v>0.70757823331346192</v>
      </c>
      <c r="ED10">
        <f t="shared" si="12"/>
        <v>0.52483576990712055</v>
      </c>
      <c r="EE10">
        <f t="shared" si="12"/>
        <v>0.42486121888094236</v>
      </c>
      <c r="EF10">
        <f t="shared" si="12"/>
        <v>0.31194952136844184</v>
      </c>
      <c r="EG10">
        <f t="shared" si="12"/>
        <v>0.77526335060352225</v>
      </c>
      <c r="EH10">
        <f t="shared" si="12"/>
        <v>0.73685213225246216</v>
      </c>
      <c r="EI10">
        <f t="shared" si="12"/>
        <v>0.52414525686492675</v>
      </c>
      <c r="EJ10">
        <f t="shared" si="12"/>
        <v>0.63041935819976203</v>
      </c>
      <c r="EK10">
        <f t="shared" si="12"/>
        <v>0.76751839647398679</v>
      </c>
      <c r="EL10">
        <f t="shared" si="12"/>
        <v>0.56561532652589952</v>
      </c>
      <c r="EM10">
        <f t="shared" si="12"/>
        <v>0.30024876357613861</v>
      </c>
      <c r="EN10">
        <f t="shared" si="12"/>
        <v>0.7250883946209592</v>
      </c>
      <c r="EO10">
        <f t="shared" si="12"/>
        <v>0.79804299546515656</v>
      </c>
      <c r="EP10">
        <f t="shared" si="12"/>
        <v>0.45020417606015167</v>
      </c>
      <c r="EQ10">
        <f t="shared" si="12"/>
        <v>0.42014243300457049</v>
      </c>
      <c r="ER10">
        <f t="shared" si="12"/>
        <v>0.65071819815800447</v>
      </c>
      <c r="ES10">
        <f t="shared" si="12"/>
        <v>0.72181044991465726</v>
      </c>
      <c r="ET10">
        <f t="shared" si="12"/>
        <v>0.4142072166549009</v>
      </c>
      <c r="EU10">
        <f t="shared" si="12"/>
        <v>0.41684211253902842</v>
      </c>
      <c r="EV10">
        <f t="shared" si="12"/>
        <v>0.19144785966419156</v>
      </c>
      <c r="EW10">
        <f t="shared" si="12"/>
        <v>0.42039287911547696</v>
      </c>
      <c r="EX10">
        <f t="shared" si="12"/>
        <v>0.60966505927271242</v>
      </c>
      <c r="EY10">
        <f t="shared" si="12"/>
        <v>0.48278933208388108</v>
      </c>
      <c r="EZ10">
        <f t="shared" si="12"/>
        <v>0.88670812648751562</v>
      </c>
      <c r="FA10">
        <f t="shared" si="2"/>
        <v>0.62652928084328185</v>
      </c>
      <c r="FB10">
        <f t="shared" si="2"/>
        <v>0.4109870302114168</v>
      </c>
      <c r="FC10">
        <f t="shared" si="2"/>
        <v>0.6524229302791249</v>
      </c>
      <c r="FD10">
        <f t="shared" si="13"/>
        <v>0.32175325037985247</v>
      </c>
      <c r="FE10">
        <f t="shared" si="13"/>
        <v>0.6636492012275762</v>
      </c>
      <c r="FF10">
        <f t="shared" si="13"/>
        <v>0.51519660681918311</v>
      </c>
      <c r="FG10">
        <f t="shared" si="13"/>
        <v>0.19925983696921967</v>
      </c>
      <c r="FH10">
        <f t="shared" si="13"/>
        <v>0.32401705228428956</v>
      </c>
      <c r="FI10">
        <f t="shared" si="13"/>
        <v>0.57050206081748733</v>
      </c>
      <c r="FJ10">
        <f t="shared" si="13"/>
        <v>0.38026821384649018</v>
      </c>
      <c r="FK10">
        <f t="shared" si="13"/>
        <v>0.60721232907855216</v>
      </c>
      <c r="FL10">
        <f t="shared" si="13"/>
        <v>0.55082450547792439</v>
      </c>
      <c r="FM10">
        <f t="shared" si="13"/>
        <v>0.61780851002393933</v>
      </c>
      <c r="FN10">
        <f t="shared" si="13"/>
        <v>0.61065956857810721</v>
      </c>
      <c r="FO10">
        <f t="shared" si="13"/>
        <v>0.77360104454557188</v>
      </c>
      <c r="FP10">
        <f t="shared" si="13"/>
        <v>0.70511768675094233</v>
      </c>
      <c r="FQ10">
        <f t="shared" si="13"/>
        <v>0.46706360632573368</v>
      </c>
    </row>
    <row r="11" spans="1:378" x14ac:dyDescent="0.25">
      <c r="A11" s="2" t="s">
        <v>1</v>
      </c>
      <c r="B11" s="1">
        <v>0.94558200000000003</v>
      </c>
      <c r="C11" s="1">
        <v>0.14941299999999999</v>
      </c>
      <c r="D11" s="1">
        <v>0.47122599999999998</v>
      </c>
      <c r="F11">
        <f t="shared" si="4"/>
        <v>2.4432150949108342E-4</v>
      </c>
      <c r="G11">
        <f t="shared" si="5"/>
        <v>7</v>
      </c>
      <c r="I11" t="str">
        <f t="shared" si="6"/>
        <v>O</v>
      </c>
      <c r="J11">
        <f t="shared" si="7"/>
        <v>0.94579800000000003</v>
      </c>
      <c r="K11">
        <f t="shared" si="8"/>
        <v>0.14937900000000001</v>
      </c>
      <c r="L11">
        <f t="shared" si="9"/>
        <v>0.471335</v>
      </c>
      <c r="N11">
        <f t="shared" si="10"/>
        <v>0.42846563493703904</v>
      </c>
      <c r="O11">
        <f t="shared" si="10"/>
        <v>0.23102193019711353</v>
      </c>
      <c r="P11">
        <f t="shared" si="11"/>
        <v>0.81529191104413634</v>
      </c>
      <c r="Q11">
        <f t="shared" si="11"/>
        <v>0.62031766489356077</v>
      </c>
      <c r="R11">
        <f t="shared" si="11"/>
        <v>1.1136817224359929</v>
      </c>
      <c r="S11">
        <f t="shared" si="11"/>
        <v>0.6488756927054673</v>
      </c>
      <c r="T11">
        <f t="shared" si="11"/>
        <v>2.4432150949108342E-4</v>
      </c>
      <c r="U11">
        <f t="shared" si="11"/>
        <v>0.78442182029887475</v>
      </c>
      <c r="V11">
        <f t="shared" si="11"/>
        <v>0.91476779896430549</v>
      </c>
      <c r="W11">
        <f t="shared" si="11"/>
        <v>0.70633150705175263</v>
      </c>
      <c r="X11">
        <f t="shared" si="11"/>
        <v>0.52545452926109604</v>
      </c>
      <c r="Y11">
        <f t="shared" si="11"/>
        <v>0.93919339158982595</v>
      </c>
      <c r="Z11">
        <f t="shared" si="11"/>
        <v>0.9819196460189602</v>
      </c>
      <c r="AA11">
        <f t="shared" si="11"/>
        <v>0.4994878101145212</v>
      </c>
      <c r="AB11">
        <f t="shared" si="11"/>
        <v>0.52586015108011364</v>
      </c>
      <c r="AC11">
        <f t="shared" si="11"/>
        <v>0.98262013795057146</v>
      </c>
      <c r="AD11">
        <f t="shared" si="11"/>
        <v>0.7946457398551886</v>
      </c>
      <c r="AE11">
        <f t="shared" si="11"/>
        <v>0.7633994104988554</v>
      </c>
      <c r="AF11">
        <f t="shared" si="11"/>
        <v>0.3142400274217147</v>
      </c>
      <c r="AG11">
        <f t="shared" si="11"/>
        <v>0.66683612083704646</v>
      </c>
      <c r="AH11">
        <f t="shared" si="11"/>
        <v>1.0683726537215374</v>
      </c>
      <c r="AI11">
        <f t="shared" si="11"/>
        <v>0.8966771356402482</v>
      </c>
      <c r="AJ11">
        <f t="shared" si="11"/>
        <v>0.8707251292072602</v>
      </c>
      <c r="AK11">
        <f t="shared" si="11"/>
        <v>0.5407281202045997</v>
      </c>
      <c r="AL11">
        <f t="shared" si="11"/>
        <v>0.2515068029974537</v>
      </c>
      <c r="AM11">
        <f t="shared" si="11"/>
        <v>0.5009048218923432</v>
      </c>
      <c r="AN11">
        <f t="shared" si="11"/>
        <v>0.53094778492051364</v>
      </c>
      <c r="AO11">
        <f t="shared" si="11"/>
        <v>0.86803073055624014</v>
      </c>
      <c r="AP11">
        <f t="shared" si="11"/>
        <v>0.86118570481865286</v>
      </c>
      <c r="AQ11">
        <f t="shared" si="11"/>
        <v>0.84681733874195086</v>
      </c>
      <c r="AR11">
        <f t="shared" si="11"/>
        <v>0.62404760108023805</v>
      </c>
      <c r="AS11">
        <f t="shared" si="11"/>
        <v>0.72314629475991932</v>
      </c>
      <c r="AT11">
        <f t="shared" si="11"/>
        <v>1.0231954258835405</v>
      </c>
      <c r="AU11">
        <f t="shared" si="11"/>
        <v>1.0670606753498135</v>
      </c>
      <c r="AV11">
        <f t="shared" si="11"/>
        <v>1.0173493205035329</v>
      </c>
      <c r="AW11">
        <f t="shared" si="11"/>
        <v>0.78163091661282191</v>
      </c>
      <c r="AX11">
        <f t="shared" si="11"/>
        <v>0.86901387432767718</v>
      </c>
      <c r="AY11">
        <f t="shared" si="11"/>
        <v>0.45330793811822889</v>
      </c>
      <c r="AZ11">
        <f t="shared" si="11"/>
        <v>0.60238536028525791</v>
      </c>
      <c r="BA11">
        <f t="shared" si="11"/>
        <v>0.80578995957321287</v>
      </c>
      <c r="BB11">
        <f t="shared" si="11"/>
        <v>1.0094967141749398</v>
      </c>
      <c r="BC11">
        <f t="shared" si="11"/>
        <v>0.33517634714579725</v>
      </c>
      <c r="BD11">
        <f t="shared" si="11"/>
        <v>1.0160834386540309</v>
      </c>
      <c r="BE11">
        <f t="shared" si="11"/>
        <v>0.61271858652402567</v>
      </c>
      <c r="BF11">
        <f t="shared" si="11"/>
        <v>0.67543657759629805</v>
      </c>
      <c r="BG11">
        <f t="shared" si="11"/>
        <v>0.33651216736694672</v>
      </c>
      <c r="BH11">
        <f t="shared" si="11"/>
        <v>1.2171948022453103</v>
      </c>
      <c r="BI11">
        <f t="shared" si="11"/>
        <v>0.76462487828804004</v>
      </c>
      <c r="BJ11">
        <f t="shared" si="11"/>
        <v>1.0375355363480327</v>
      </c>
      <c r="BK11">
        <f t="shared" si="11"/>
        <v>0.97246131133171576</v>
      </c>
      <c r="BL11">
        <f t="shared" si="11"/>
        <v>0.74563416800868243</v>
      </c>
      <c r="BM11">
        <f t="shared" si="11"/>
        <v>0.70240406686607393</v>
      </c>
      <c r="BN11">
        <f t="shared" si="11"/>
        <v>0.39558961492182793</v>
      </c>
      <c r="BO11">
        <f t="shared" si="11"/>
        <v>0.72679738417388384</v>
      </c>
      <c r="BP11">
        <f t="shared" si="11"/>
        <v>0.86498796432435976</v>
      </c>
      <c r="BQ11">
        <f t="shared" si="11"/>
        <v>0.85017189202066656</v>
      </c>
      <c r="BR11">
        <f t="shared" si="11"/>
        <v>0.9458145480743041</v>
      </c>
      <c r="BS11">
        <f t="shared" si="11"/>
        <v>0.49780161197810513</v>
      </c>
      <c r="BT11">
        <f t="shared" si="11"/>
        <v>1.2723536875574337</v>
      </c>
      <c r="BU11">
        <f t="shared" si="11"/>
        <v>0.66359699299574892</v>
      </c>
      <c r="BV11">
        <f t="shared" si="11"/>
        <v>0.87433524124903028</v>
      </c>
      <c r="BW11">
        <f t="shared" si="11"/>
        <v>0.55602630978129075</v>
      </c>
      <c r="BX11">
        <f t="shared" si="11"/>
        <v>0.88675742752908482</v>
      </c>
      <c r="BY11">
        <f t="shared" si="11"/>
        <v>0.34604504276900139</v>
      </c>
      <c r="BZ11">
        <f t="shared" si="11"/>
        <v>0.83165376680803882</v>
      </c>
      <c r="CA11">
        <f t="shared" si="11"/>
        <v>0.91239110765504505</v>
      </c>
      <c r="CB11">
        <f t="shared" si="1"/>
        <v>0.7960665670865722</v>
      </c>
      <c r="CC11">
        <f t="shared" si="1"/>
        <v>0.50336254975713079</v>
      </c>
      <c r="CD11">
        <f t="shared" si="1"/>
        <v>0.29027023027689225</v>
      </c>
      <c r="CE11">
        <f t="shared" si="1"/>
        <v>0.3209189862021255</v>
      </c>
      <c r="CF11">
        <f t="shared" si="1"/>
        <v>0.23949682538397035</v>
      </c>
      <c r="CG11">
        <f t="shared" si="1"/>
        <v>0.82916026574842572</v>
      </c>
      <c r="CH11">
        <f t="shared" si="1"/>
        <v>0.90555237876392336</v>
      </c>
      <c r="CI11">
        <f t="shared" si="1"/>
        <v>0.94611937210322461</v>
      </c>
      <c r="CJ11">
        <f t="shared" si="1"/>
        <v>0.7996079061896525</v>
      </c>
      <c r="CK11">
        <f t="shared" si="1"/>
        <v>0.71546227989112055</v>
      </c>
      <c r="CL11">
        <f t="shared" si="1"/>
        <v>0.53889077848669864</v>
      </c>
      <c r="CM11">
        <f t="shared" si="1"/>
        <v>0.69064972062978491</v>
      </c>
      <c r="CN11">
        <f t="shared" si="1"/>
        <v>1.1356289438527005</v>
      </c>
      <c r="CO11">
        <f t="shared" si="12"/>
        <v>0.53134242328182302</v>
      </c>
      <c r="CP11">
        <f t="shared" si="12"/>
        <v>0.63543424059614539</v>
      </c>
      <c r="CQ11">
        <f t="shared" si="12"/>
        <v>0.43436007789966152</v>
      </c>
      <c r="CR11">
        <f t="shared" si="12"/>
        <v>0.44869582641807582</v>
      </c>
      <c r="CS11">
        <f t="shared" si="12"/>
        <v>0.65029839290205849</v>
      </c>
      <c r="CT11">
        <f t="shared" si="12"/>
        <v>0.40314218410506242</v>
      </c>
      <c r="CU11">
        <f t="shared" si="12"/>
        <v>1.0979026700368297</v>
      </c>
      <c r="CV11">
        <f t="shared" si="12"/>
        <v>0.60244212025886767</v>
      </c>
      <c r="CW11">
        <f t="shared" si="12"/>
        <v>0.67581105175115341</v>
      </c>
      <c r="CX11">
        <f t="shared" si="12"/>
        <v>0.57061761044065229</v>
      </c>
      <c r="CY11">
        <f t="shared" si="12"/>
        <v>1.1191741177578223</v>
      </c>
      <c r="CZ11">
        <f t="shared" si="12"/>
        <v>0.91532768487137972</v>
      </c>
      <c r="DA11">
        <f t="shared" si="12"/>
        <v>0.57128481209463289</v>
      </c>
      <c r="DB11">
        <f t="shared" si="12"/>
        <v>0.80586136645269202</v>
      </c>
      <c r="DC11">
        <f t="shared" si="12"/>
        <v>0.64846533989874899</v>
      </c>
      <c r="DD11">
        <f t="shared" si="12"/>
        <v>0.44450158197356282</v>
      </c>
      <c r="DE11">
        <f t="shared" si="12"/>
        <v>0.72432259331184734</v>
      </c>
      <c r="DF11">
        <f t="shared" si="12"/>
        <v>1.0669916057711044</v>
      </c>
      <c r="DG11">
        <f t="shared" si="12"/>
        <v>0.31183104327504019</v>
      </c>
      <c r="DH11">
        <f t="shared" si="12"/>
        <v>0.94539434162469993</v>
      </c>
      <c r="DI11">
        <f t="shared" si="12"/>
        <v>0.75608269767334324</v>
      </c>
      <c r="DJ11">
        <f t="shared" si="12"/>
        <v>0.9577597266480774</v>
      </c>
      <c r="DK11">
        <f t="shared" si="12"/>
        <v>0.6655355461528708</v>
      </c>
      <c r="DL11">
        <f t="shared" si="12"/>
        <v>1.113206609863596</v>
      </c>
      <c r="DM11">
        <f t="shared" si="12"/>
        <v>0.73690327858342441</v>
      </c>
      <c r="DN11">
        <f t="shared" si="12"/>
        <v>0.95612497778637695</v>
      </c>
      <c r="DO11">
        <f t="shared" si="12"/>
        <v>0.91955196550276597</v>
      </c>
      <c r="DP11">
        <f t="shared" si="12"/>
        <v>0.72508200087300478</v>
      </c>
      <c r="DQ11">
        <f t="shared" si="12"/>
        <v>0.29949869840451732</v>
      </c>
      <c r="DR11">
        <f t="shared" si="12"/>
        <v>0.75401182105919273</v>
      </c>
      <c r="DS11">
        <f t="shared" si="12"/>
        <v>1.1721936898059979</v>
      </c>
      <c r="DT11">
        <f t="shared" si="12"/>
        <v>0.63027980618610979</v>
      </c>
      <c r="DU11">
        <f t="shared" si="12"/>
        <v>0.86980448831792079</v>
      </c>
      <c r="DV11">
        <f t="shared" si="12"/>
        <v>0.87993249672574325</v>
      </c>
      <c r="DW11">
        <f t="shared" si="12"/>
        <v>0.51099682424649173</v>
      </c>
      <c r="DX11">
        <f t="shared" si="12"/>
        <v>0.57311073921363576</v>
      </c>
      <c r="DY11">
        <f t="shared" si="12"/>
        <v>0.69671930412828376</v>
      </c>
      <c r="DZ11">
        <f t="shared" si="12"/>
        <v>0.56762970837421822</v>
      </c>
      <c r="EA11">
        <f t="shared" si="12"/>
        <v>0.96034260780306946</v>
      </c>
      <c r="EB11">
        <f t="shared" si="12"/>
        <v>0.35508966885703674</v>
      </c>
      <c r="EC11">
        <f t="shared" si="12"/>
        <v>0.66886692422708416</v>
      </c>
      <c r="ED11">
        <f t="shared" si="12"/>
        <v>0.73721088455068273</v>
      </c>
      <c r="EE11">
        <f t="shared" si="12"/>
        <v>1.0090328150070245</v>
      </c>
      <c r="EF11">
        <f t="shared" si="12"/>
        <v>0.47081395106772278</v>
      </c>
      <c r="EG11">
        <f t="shared" si="12"/>
        <v>0.69036043593546115</v>
      </c>
      <c r="EH11">
        <f t="shared" si="12"/>
        <v>0.84940628139247953</v>
      </c>
      <c r="EI11">
        <f t="shared" si="12"/>
        <v>0.44976633172126174</v>
      </c>
      <c r="EJ11">
        <f t="shared" si="12"/>
        <v>0.27565407658331481</v>
      </c>
      <c r="EK11">
        <f t="shared" si="12"/>
        <v>1.109931313695582</v>
      </c>
      <c r="EL11">
        <f t="shared" si="12"/>
        <v>1.0334450583911077</v>
      </c>
      <c r="EM11">
        <f t="shared" si="12"/>
        <v>0.48164814133244621</v>
      </c>
      <c r="EN11">
        <f t="shared" si="12"/>
        <v>0.45363494585845127</v>
      </c>
      <c r="EO11">
        <f t="shared" si="12"/>
        <v>0.75251069068086995</v>
      </c>
      <c r="EP11">
        <f t="shared" si="12"/>
        <v>0.52382260315301399</v>
      </c>
      <c r="EQ11">
        <f t="shared" si="12"/>
        <v>0.84333278380542043</v>
      </c>
      <c r="ER11">
        <f t="shared" si="12"/>
        <v>1.1307195556821328</v>
      </c>
      <c r="ES11">
        <f t="shared" si="12"/>
        <v>0.69705041811909119</v>
      </c>
      <c r="ET11">
        <f t="shared" si="12"/>
        <v>0.84057941913242207</v>
      </c>
      <c r="EU11">
        <f t="shared" si="12"/>
        <v>0.41672678508826383</v>
      </c>
      <c r="EV11">
        <f t="shared" si="12"/>
        <v>0.73165554950810019</v>
      </c>
      <c r="EW11">
        <f t="shared" si="12"/>
        <v>0.65226527058321904</v>
      </c>
      <c r="EX11">
        <f t="shared" si="12"/>
        <v>0.51499364166366179</v>
      </c>
      <c r="EY11">
        <f t="shared" si="12"/>
        <v>0.93508466026237436</v>
      </c>
      <c r="EZ11">
        <f t="shared" ref="EZ11:FQ14" si="14">SQRT((EZ$2-$B11)^2+(EZ$3-$C11)^2+(EZ$4-$D11)^2)</f>
        <v>0.88713456505819899</v>
      </c>
      <c r="FA11">
        <f t="shared" si="14"/>
        <v>0.82397038752979468</v>
      </c>
      <c r="FB11">
        <f t="shared" si="14"/>
        <v>1.0121950752527895</v>
      </c>
      <c r="FC11">
        <f t="shared" si="14"/>
        <v>0.42046094636481995</v>
      </c>
      <c r="FD11">
        <f t="shared" si="14"/>
        <v>0.86301231196663708</v>
      </c>
      <c r="FE11">
        <f t="shared" si="14"/>
        <v>1.0056972121369334</v>
      </c>
      <c r="FF11">
        <f t="shared" si="14"/>
        <v>0.60937087827200931</v>
      </c>
      <c r="FG11">
        <f t="shared" si="14"/>
        <v>0.46675488072113402</v>
      </c>
      <c r="FH11">
        <f t="shared" si="14"/>
        <v>0.70527718924760363</v>
      </c>
      <c r="FI11">
        <f t="shared" si="14"/>
        <v>0.9654786668274965</v>
      </c>
      <c r="FJ11">
        <f t="shared" si="14"/>
        <v>0.9636326048883983</v>
      </c>
      <c r="FK11">
        <f t="shared" si="14"/>
        <v>0.76343407544397701</v>
      </c>
      <c r="FL11">
        <f t="shared" si="14"/>
        <v>0.55076899157178416</v>
      </c>
      <c r="FM11">
        <f t="shared" si="14"/>
        <v>0.55781780807177539</v>
      </c>
      <c r="FN11">
        <f t="shared" si="14"/>
        <v>1.1242204761976184</v>
      </c>
      <c r="FO11">
        <f t="shared" si="14"/>
        <v>1.1907288132501035</v>
      </c>
      <c r="FP11">
        <f t="shared" si="14"/>
        <v>0.32372948004313729</v>
      </c>
      <c r="FQ11">
        <f t="shared" si="14"/>
        <v>0.1990118782937341</v>
      </c>
    </row>
    <row r="12" spans="1:378" x14ac:dyDescent="0.25">
      <c r="A12" s="2" t="s">
        <v>1</v>
      </c>
      <c r="B12" s="1">
        <v>0.22122600000000001</v>
      </c>
      <c r="C12" s="1">
        <v>0.39941300000000002</v>
      </c>
      <c r="D12" s="1">
        <v>0.30441800000000002</v>
      </c>
      <c r="F12">
        <f t="shared" si="4"/>
        <v>1.2911239289859072E-3</v>
      </c>
      <c r="G12">
        <f t="shared" si="5"/>
        <v>8</v>
      </c>
      <c r="I12" t="str">
        <f t="shared" si="6"/>
        <v>O</v>
      </c>
      <c r="J12">
        <f t="shared" si="7"/>
        <v>0.22134699999999999</v>
      </c>
      <c r="K12">
        <f t="shared" si="8"/>
        <v>0.399507</v>
      </c>
      <c r="L12">
        <f t="shared" si="9"/>
        <v>0.30313600000000002</v>
      </c>
      <c r="N12">
        <f t="shared" si="10"/>
        <v>0.43790915364947558</v>
      </c>
      <c r="O12">
        <f t="shared" si="10"/>
        <v>0.66500606371370774</v>
      </c>
      <c r="P12">
        <f t="shared" si="11"/>
        <v>0.75733501847861229</v>
      </c>
      <c r="Q12">
        <f t="shared" si="11"/>
        <v>0.21848985992718292</v>
      </c>
      <c r="R12">
        <f t="shared" si="11"/>
        <v>0.40791390276870931</v>
      </c>
      <c r="S12">
        <f t="shared" si="11"/>
        <v>0.21920185614177631</v>
      </c>
      <c r="T12">
        <f t="shared" si="11"/>
        <v>0.78446342759175203</v>
      </c>
      <c r="U12">
        <f t="shared" si="11"/>
        <v>1.2911239289859072E-3</v>
      </c>
      <c r="V12">
        <f t="shared" si="11"/>
        <v>0.2419103836341053</v>
      </c>
      <c r="W12">
        <f t="shared" si="11"/>
        <v>0.23192241650603762</v>
      </c>
      <c r="X12">
        <f t="shared" si="11"/>
        <v>0.31446738756348008</v>
      </c>
      <c r="Y12">
        <f t="shared" si="11"/>
        <v>0.52469603613330262</v>
      </c>
      <c r="Z12">
        <f t="shared" si="11"/>
        <v>0.6505867541335284</v>
      </c>
      <c r="AA12">
        <f t="shared" si="11"/>
        <v>0.42771662371832125</v>
      </c>
      <c r="AB12">
        <f t="shared" si="11"/>
        <v>0.61838418575348453</v>
      </c>
      <c r="AC12">
        <f t="shared" si="11"/>
        <v>0.62077437897033083</v>
      </c>
      <c r="AD12">
        <f t="shared" si="11"/>
        <v>0.29068917242649411</v>
      </c>
      <c r="AE12">
        <f t="shared" si="11"/>
        <v>0.5550627832651005</v>
      </c>
      <c r="AF12">
        <f t="shared" si="11"/>
        <v>0.85209179555374204</v>
      </c>
      <c r="AG12">
        <f t="shared" si="11"/>
        <v>0.43512671869812819</v>
      </c>
      <c r="AH12">
        <f t="shared" si="11"/>
        <v>0.70595100080671314</v>
      </c>
      <c r="AI12">
        <f t="shared" si="11"/>
        <v>0.22858109201769075</v>
      </c>
      <c r="AJ12">
        <f t="shared" si="11"/>
        <v>0.5425397014127169</v>
      </c>
      <c r="AK12">
        <f t="shared" si="11"/>
        <v>0.32173368069258773</v>
      </c>
      <c r="AL12">
        <f t="shared" si="11"/>
        <v>0.68538828834610244</v>
      </c>
      <c r="AM12">
        <f t="shared" si="11"/>
        <v>0.78153947675277413</v>
      </c>
      <c r="AN12">
        <f t="shared" si="11"/>
        <v>0.53902078745072524</v>
      </c>
      <c r="AO12">
        <f t="shared" si="11"/>
        <v>0.2381287251173197</v>
      </c>
      <c r="AP12">
        <f t="shared" si="11"/>
        <v>0.53093985097372365</v>
      </c>
      <c r="AQ12">
        <f t="shared" si="11"/>
        <v>0.23715669220580729</v>
      </c>
      <c r="AR12">
        <f t="shared" si="11"/>
        <v>0.43524684090524995</v>
      </c>
      <c r="AS12">
        <f t="shared" si="11"/>
        <v>0.32261823970910264</v>
      </c>
      <c r="AT12">
        <f t="shared" si="11"/>
        <v>0.73201974285192606</v>
      </c>
      <c r="AU12">
        <f t="shared" si="11"/>
        <v>0.63419194332788553</v>
      </c>
      <c r="AV12">
        <f t="shared" si="11"/>
        <v>0.50314724585254367</v>
      </c>
      <c r="AW12">
        <f t="shared" si="11"/>
        <v>0.61217740259911591</v>
      </c>
      <c r="AX12">
        <f t="shared" si="11"/>
        <v>0.44520076244993106</v>
      </c>
      <c r="AY12">
        <f t="shared" si="11"/>
        <v>0.57180847625844078</v>
      </c>
      <c r="AZ12">
        <f t="shared" si="11"/>
        <v>0.74498446259099926</v>
      </c>
      <c r="BA12">
        <f t="shared" si="11"/>
        <v>0.40331500422994432</v>
      </c>
      <c r="BB12">
        <f t="shared" si="11"/>
        <v>0.25125330692749098</v>
      </c>
      <c r="BC12">
        <f t="shared" si="11"/>
        <v>0.64905896990489242</v>
      </c>
      <c r="BD12">
        <f t="shared" si="11"/>
        <v>0.25159696098919798</v>
      </c>
      <c r="BE12">
        <f t="shared" si="11"/>
        <v>0.46501967856855264</v>
      </c>
      <c r="BF12">
        <f t="shared" si="11"/>
        <v>0.60264274337205781</v>
      </c>
      <c r="BG12">
        <f t="shared" si="11"/>
        <v>0.84013932846046435</v>
      </c>
      <c r="BH12">
        <f t="shared" si="11"/>
        <v>0.62696514744999976</v>
      </c>
      <c r="BI12">
        <f t="shared" si="11"/>
        <v>0.34767252276963162</v>
      </c>
      <c r="BJ12">
        <f t="shared" si="11"/>
        <v>0.52635506764255624</v>
      </c>
      <c r="BK12">
        <f t="shared" si="11"/>
        <v>0.43780238397363708</v>
      </c>
      <c r="BL12">
        <f t="shared" si="11"/>
        <v>0.39632142944584758</v>
      </c>
      <c r="BM12">
        <f t="shared" si="11"/>
        <v>0.89305839053334024</v>
      </c>
      <c r="BN12">
        <f t="shared" si="11"/>
        <v>0.47300333785080201</v>
      </c>
      <c r="BO12">
        <f t="shared" si="11"/>
        <v>0.89248810778967802</v>
      </c>
      <c r="BP12">
        <f t="shared" si="11"/>
        <v>0.74520150283396502</v>
      </c>
      <c r="BQ12">
        <f t="shared" si="11"/>
        <v>0.86555418373086268</v>
      </c>
      <c r="BR12">
        <f t="shared" si="11"/>
        <v>0.8701339470661974</v>
      </c>
      <c r="BS12">
        <f t="shared" si="11"/>
        <v>0.97147743725523539</v>
      </c>
      <c r="BT12">
        <f t="shared" si="11"/>
        <v>0.79615025856241484</v>
      </c>
      <c r="BU12">
        <f t="shared" si="11"/>
        <v>0.37680157522096425</v>
      </c>
      <c r="BV12">
        <f t="shared" si="11"/>
        <v>0.72886011063989486</v>
      </c>
      <c r="BW12">
        <f t="shared" si="11"/>
        <v>0.94002557729510738</v>
      </c>
      <c r="BX12">
        <f t="shared" si="11"/>
        <v>0.29037435730794131</v>
      </c>
      <c r="BY12">
        <f t="shared" si="11"/>
        <v>0.82521018975349547</v>
      </c>
      <c r="BZ12">
        <f t="shared" ref="BZ12:CN35" si="15">SQRT((BZ$2-$B12)^2+(BZ$3-$C12)^2+(BZ$4-$D12)^2)</f>
        <v>0.88651271412315347</v>
      </c>
      <c r="CA12">
        <f t="shared" si="15"/>
        <v>0.49879186809730569</v>
      </c>
      <c r="CB12">
        <f t="shared" si="1"/>
        <v>0.34591819530201062</v>
      </c>
      <c r="CC12">
        <f t="shared" si="1"/>
        <v>0.79963894883253406</v>
      </c>
      <c r="CD12">
        <f t="shared" si="1"/>
        <v>0.49877931387839247</v>
      </c>
      <c r="CE12">
        <f t="shared" si="1"/>
        <v>0.70179974945065338</v>
      </c>
      <c r="CF12">
        <f t="shared" si="1"/>
        <v>0.63359278209982794</v>
      </c>
      <c r="CG12">
        <f t="shared" si="1"/>
        <v>0.89792716972814668</v>
      </c>
      <c r="CH12">
        <f t="shared" si="1"/>
        <v>0.64747235084519239</v>
      </c>
      <c r="CI12">
        <f t="shared" si="1"/>
        <v>0.3368297500355335</v>
      </c>
      <c r="CJ12">
        <f t="shared" si="1"/>
        <v>0.58163823409487103</v>
      </c>
      <c r="CK12">
        <f t="shared" si="1"/>
        <v>0.6757495726458137</v>
      </c>
      <c r="CL12">
        <f t="shared" si="1"/>
        <v>0.98583181855020274</v>
      </c>
      <c r="CM12">
        <f t="shared" si="1"/>
        <v>0.67643192117906425</v>
      </c>
      <c r="CN12">
        <f t="shared" si="1"/>
        <v>0.53083768156000377</v>
      </c>
      <c r="CO12">
        <f t="shared" ref="CO12:EZ15" si="16">SQRT((CO$2-$B12)^2+(CO$3-$C12)^2+(CO$4-$D12)^2)</f>
        <v>0.71055517192896434</v>
      </c>
      <c r="CP12">
        <f t="shared" si="16"/>
        <v>0.44793667207988225</v>
      </c>
      <c r="CQ12">
        <f t="shared" si="16"/>
        <v>0.5118886126580664</v>
      </c>
      <c r="CR12">
        <f t="shared" si="16"/>
        <v>0.74871965204941693</v>
      </c>
      <c r="CS12">
        <f t="shared" si="16"/>
        <v>0.70328591033448118</v>
      </c>
      <c r="CT12">
        <f t="shared" si="16"/>
        <v>0.64277931193606408</v>
      </c>
      <c r="CU12">
        <f t="shared" si="16"/>
        <v>0.43050304233303616</v>
      </c>
      <c r="CV12">
        <f t="shared" si="16"/>
        <v>0.49658152099932185</v>
      </c>
      <c r="CW12">
        <f t="shared" si="16"/>
        <v>0.78192909257361698</v>
      </c>
      <c r="CX12">
        <f t="shared" si="16"/>
        <v>0.71607481766712056</v>
      </c>
      <c r="CY12">
        <f t="shared" si="16"/>
        <v>0.86859228092068597</v>
      </c>
      <c r="CZ12">
        <f t="shared" si="16"/>
        <v>0.7155856139107325</v>
      </c>
      <c r="DA12">
        <f t="shared" si="16"/>
        <v>0.68936408079475675</v>
      </c>
      <c r="DB12">
        <f t="shared" si="16"/>
        <v>0.92938652228069241</v>
      </c>
      <c r="DC12">
        <f t="shared" si="16"/>
        <v>0.45345508798336354</v>
      </c>
      <c r="DD12">
        <f t="shared" si="16"/>
        <v>0.50064138630460819</v>
      </c>
      <c r="DE12">
        <f t="shared" si="16"/>
        <v>0.60830007740094849</v>
      </c>
      <c r="DF12">
        <f t="shared" si="16"/>
        <v>0.54872369822525435</v>
      </c>
      <c r="DG12">
        <f t="shared" si="16"/>
        <v>0.55229684581210492</v>
      </c>
      <c r="DH12">
        <f t="shared" si="16"/>
        <v>0.3557603667301909</v>
      </c>
      <c r="DI12">
        <f t="shared" si="16"/>
        <v>0.47083453385770252</v>
      </c>
      <c r="DJ12">
        <f t="shared" si="16"/>
        <v>0.49671125407524241</v>
      </c>
      <c r="DK12">
        <f t="shared" si="16"/>
        <v>0.57432503712183747</v>
      </c>
      <c r="DL12">
        <f t="shared" si="16"/>
        <v>0.38941316074832399</v>
      </c>
      <c r="DM12">
        <f t="shared" si="16"/>
        <v>0.16153490994518804</v>
      </c>
      <c r="DN12">
        <f t="shared" si="16"/>
        <v>0.27646181931507291</v>
      </c>
      <c r="DO12">
        <f t="shared" si="16"/>
        <v>0.14969879276734335</v>
      </c>
      <c r="DP12">
        <f t="shared" si="16"/>
        <v>0.48253010096987731</v>
      </c>
      <c r="DQ12">
        <f t="shared" si="16"/>
        <v>0.56439557252870076</v>
      </c>
      <c r="DR12">
        <f t="shared" si="16"/>
        <v>0.45310202865248789</v>
      </c>
      <c r="DS12">
        <f t="shared" si="16"/>
        <v>0.45148459370060456</v>
      </c>
      <c r="DT12">
        <f t="shared" si="16"/>
        <v>0.43097993244001515</v>
      </c>
      <c r="DU12">
        <f t="shared" si="16"/>
        <v>0.30641481079412597</v>
      </c>
      <c r="DV12">
        <f t="shared" si="16"/>
        <v>0.60600000648349828</v>
      </c>
      <c r="DW12">
        <f t="shared" si="16"/>
        <v>0.66896869603143616</v>
      </c>
      <c r="DX12">
        <f t="shared" si="16"/>
        <v>0.36362135737329843</v>
      </c>
      <c r="DY12">
        <f t="shared" si="16"/>
        <v>0.33841716120935711</v>
      </c>
      <c r="DZ12">
        <f t="shared" si="16"/>
        <v>0.35511721556269277</v>
      </c>
      <c r="EA12">
        <f t="shared" si="16"/>
        <v>0.56763975822170876</v>
      </c>
      <c r="EB12">
        <f t="shared" si="16"/>
        <v>0.70743619343160546</v>
      </c>
      <c r="EC12">
        <f t="shared" si="16"/>
        <v>0.63706923261840231</v>
      </c>
      <c r="ED12">
        <f t="shared" si="16"/>
        <v>0.42488540965770999</v>
      </c>
      <c r="EE12">
        <f t="shared" si="16"/>
        <v>0.31185730714062154</v>
      </c>
      <c r="EF12">
        <f t="shared" si="16"/>
        <v>0.52488030451903978</v>
      </c>
      <c r="EG12">
        <f t="shared" si="16"/>
        <v>0.77526327963666641</v>
      </c>
      <c r="EH12">
        <f t="shared" si="16"/>
        <v>0.72463965706894617</v>
      </c>
      <c r="EI12">
        <f t="shared" si="16"/>
        <v>0.72195212781319507</v>
      </c>
      <c r="EJ12">
        <f t="shared" si="16"/>
        <v>0.76853292575464838</v>
      </c>
      <c r="EK12">
        <f t="shared" si="16"/>
        <v>0.56481758851685904</v>
      </c>
      <c r="EL12">
        <f t="shared" si="16"/>
        <v>0.63013936162169704</v>
      </c>
      <c r="EM12">
        <f t="shared" si="16"/>
        <v>0.45053497663222547</v>
      </c>
      <c r="EN12">
        <f t="shared" si="16"/>
        <v>0.79727742520655875</v>
      </c>
      <c r="EO12">
        <f t="shared" si="16"/>
        <v>0.73804757547261135</v>
      </c>
      <c r="EP12">
        <f t="shared" si="16"/>
        <v>0.41964335280092308</v>
      </c>
      <c r="EQ12">
        <f t="shared" si="16"/>
        <v>0.3001984772929403</v>
      </c>
      <c r="ER12">
        <f t="shared" si="16"/>
        <v>0.52420149188074616</v>
      </c>
      <c r="ES12">
        <f t="shared" si="16"/>
        <v>0.65063450989322724</v>
      </c>
      <c r="ET12">
        <f t="shared" si="16"/>
        <v>0.41059971255347949</v>
      </c>
      <c r="EU12">
        <f t="shared" si="16"/>
        <v>0.57024054755339881</v>
      </c>
      <c r="EV12">
        <f t="shared" si="16"/>
        <v>0.19901269559000498</v>
      </c>
      <c r="EW12">
        <f t="shared" si="16"/>
        <v>0.61776632171153523</v>
      </c>
      <c r="EX12">
        <f t="shared" si="16"/>
        <v>0.60725403477786777</v>
      </c>
      <c r="EY12">
        <f t="shared" si="16"/>
        <v>0.46705755499081691</v>
      </c>
      <c r="EZ12">
        <f t="shared" si="16"/>
        <v>0.77408485843930575</v>
      </c>
      <c r="FA12">
        <f t="shared" si="14"/>
        <v>0.48196878356798167</v>
      </c>
      <c r="FB12">
        <f t="shared" si="14"/>
        <v>0.32164996684905789</v>
      </c>
      <c r="FC12">
        <f t="shared" si="14"/>
        <v>0.66377056030077131</v>
      </c>
      <c r="FD12">
        <f t="shared" si="14"/>
        <v>0.41462673307687248</v>
      </c>
      <c r="FE12">
        <f t="shared" si="14"/>
        <v>0.51490736880724475</v>
      </c>
      <c r="FF12">
        <f t="shared" si="14"/>
        <v>0.65244420591955599</v>
      </c>
      <c r="FG12">
        <f t="shared" si="14"/>
        <v>0.32411552570804131</v>
      </c>
      <c r="FH12">
        <f t="shared" si="14"/>
        <v>0.19158635020533171</v>
      </c>
      <c r="FI12">
        <f t="shared" si="14"/>
        <v>0.37991766084113543</v>
      </c>
      <c r="FJ12">
        <f t="shared" si="14"/>
        <v>0.4175284364208024</v>
      </c>
      <c r="FK12">
        <f t="shared" si="14"/>
        <v>0.55079814788087289</v>
      </c>
      <c r="FL12">
        <f t="shared" si="14"/>
        <v>0.6097667966731215</v>
      </c>
      <c r="FM12">
        <f t="shared" si="14"/>
        <v>0.61060847083708236</v>
      </c>
      <c r="FN12">
        <f t="shared" si="14"/>
        <v>0.42052889751597333</v>
      </c>
      <c r="FO12">
        <f t="shared" si="14"/>
        <v>0.7052729240797494</v>
      </c>
      <c r="FP12">
        <f t="shared" si="14"/>
        <v>0.88608782608102676</v>
      </c>
      <c r="FQ12">
        <f t="shared" si="14"/>
        <v>0.62725033595048785</v>
      </c>
    </row>
    <row r="13" spans="1:378" x14ac:dyDescent="0.25">
      <c r="A13" s="2" t="s">
        <v>1</v>
      </c>
      <c r="B13" s="1">
        <v>5.4418000000000001E-2</v>
      </c>
      <c r="C13" s="1">
        <v>0.35058699999999998</v>
      </c>
      <c r="D13" s="1">
        <v>0.47122599999999998</v>
      </c>
      <c r="F13">
        <f t="shared" si="4"/>
        <v>1.2633455584280999E-3</v>
      </c>
      <c r="G13">
        <f t="shared" si="5"/>
        <v>9</v>
      </c>
      <c r="I13" t="str">
        <f t="shared" si="6"/>
        <v>O</v>
      </c>
      <c r="J13">
        <f t="shared" si="7"/>
        <v>5.3175E-2</v>
      </c>
      <c r="K13">
        <f t="shared" si="8"/>
        <v>0.350435</v>
      </c>
      <c r="L13">
        <f t="shared" si="9"/>
        <v>0.47139300000000001</v>
      </c>
      <c r="N13">
        <f t="shared" si="10"/>
        <v>0.61990474981403398</v>
      </c>
      <c r="O13">
        <f t="shared" si="10"/>
        <v>0.76429192331987927</v>
      </c>
      <c r="P13">
        <f t="shared" si="10"/>
        <v>0.95018806825491142</v>
      </c>
      <c r="Q13">
        <f t="shared" si="10"/>
        <v>0.42858133411874105</v>
      </c>
      <c r="R13">
        <f t="shared" si="10"/>
        <v>0.53395907032281043</v>
      </c>
      <c r="S13">
        <f t="shared" si="10"/>
        <v>0.29133297093875249</v>
      </c>
      <c r="T13">
        <f t="shared" si="10"/>
        <v>0.91380685899428449</v>
      </c>
      <c r="U13">
        <f t="shared" si="10"/>
        <v>0.2418939964963992</v>
      </c>
      <c r="V13">
        <f t="shared" si="10"/>
        <v>1.2633455584280999E-3</v>
      </c>
      <c r="W13">
        <f t="shared" si="10"/>
        <v>0.34769549295612101</v>
      </c>
      <c r="X13">
        <f t="shared" si="10"/>
        <v>0.49867818275617387</v>
      </c>
      <c r="Y13">
        <f t="shared" si="10"/>
        <v>0.34673311053604328</v>
      </c>
      <c r="Z13">
        <f t="shared" si="10"/>
        <v>0.4999726425575704</v>
      </c>
      <c r="AA13">
        <f t="shared" si="10"/>
        <v>0.52414172623919186</v>
      </c>
      <c r="AB13">
        <f t="shared" si="10"/>
        <v>0.79420040605252773</v>
      </c>
      <c r="AC13">
        <f t="shared" si="10"/>
        <v>0.794751260318598</v>
      </c>
      <c r="AD13">
        <f t="shared" ref="AD13:AS30" si="17">SQRT((AD$2-$B13)^2+(AD$3-$C13)^2+(AD$4-$D13)^2)</f>
        <v>0.52554110503936791</v>
      </c>
      <c r="AE13">
        <f t="shared" si="17"/>
        <v>0.73511107767057893</v>
      </c>
      <c r="AF13">
        <f t="shared" si="17"/>
        <v>0.91227644976838029</v>
      </c>
      <c r="AG13">
        <f t="shared" si="17"/>
        <v>0.62471252976789249</v>
      </c>
      <c r="AH13">
        <f t="shared" si="17"/>
        <v>0.62165656534778102</v>
      </c>
      <c r="AI13">
        <f t="shared" si="17"/>
        <v>0.40765046501138696</v>
      </c>
      <c r="AJ13">
        <f t="shared" si="17"/>
        <v>0.47412722733987767</v>
      </c>
      <c r="AK13">
        <f t="shared" si="17"/>
        <v>0.39665739022990609</v>
      </c>
      <c r="AL13">
        <f t="shared" si="17"/>
        <v>0.86799907908822116</v>
      </c>
      <c r="AM13">
        <f t="shared" si="17"/>
        <v>0.78187626597755222</v>
      </c>
      <c r="AN13">
        <f t="shared" si="17"/>
        <v>0.73176902197619709</v>
      </c>
      <c r="AO13">
        <f t="shared" si="17"/>
        <v>0.25116275363596408</v>
      </c>
      <c r="AP13">
        <f t="shared" si="17"/>
        <v>0.63497146517619196</v>
      </c>
      <c r="AQ13">
        <f t="shared" si="17"/>
        <v>0.40220894652158096</v>
      </c>
      <c r="AR13">
        <f t="shared" si="17"/>
        <v>0.66773175488215319</v>
      </c>
      <c r="AS13">
        <f t="shared" si="17"/>
        <v>0.43345409542995439</v>
      </c>
      <c r="AT13">
        <f t="shared" ref="AT13:BI28" si="18">SQRT((AT$2-$B13)^2+(AT$3-$C13)^2+(AT$4-$D13)^2)</f>
        <v>0.5392631565988909</v>
      </c>
      <c r="AU13">
        <f t="shared" si="18"/>
        <v>0.6149504430781394</v>
      </c>
      <c r="AV13">
        <f t="shared" si="18"/>
        <v>0.61579981369029346</v>
      </c>
      <c r="AW13">
        <f t="shared" si="18"/>
        <v>0.50060427337868374</v>
      </c>
      <c r="AX13">
        <f t="shared" si="18"/>
        <v>0.46540152663479739</v>
      </c>
      <c r="AY13">
        <f t="shared" si="18"/>
        <v>0.60265142321328669</v>
      </c>
      <c r="AZ13">
        <f t="shared" si="18"/>
        <v>0.9465986247940571</v>
      </c>
      <c r="BA13">
        <f t="shared" si="18"/>
        <v>0.33670591013672452</v>
      </c>
      <c r="BB13">
        <f t="shared" si="18"/>
        <v>0.2381875461605833</v>
      </c>
      <c r="BC13">
        <f t="shared" si="18"/>
        <v>0.80581926228032064</v>
      </c>
      <c r="BD13">
        <f t="shared" si="18"/>
        <v>0.33650405967684843</v>
      </c>
      <c r="BE13">
        <f t="shared" si="18"/>
        <v>0.44519103391240933</v>
      </c>
      <c r="BF13">
        <f t="shared" si="18"/>
        <v>0.57190040406612752</v>
      </c>
      <c r="BG13">
        <f t="shared" si="18"/>
        <v>1.0159300549240582</v>
      </c>
      <c r="BH13">
        <f t="shared" si="18"/>
        <v>0.75230452030078876</v>
      </c>
      <c r="BI13">
        <f t="shared" si="18"/>
        <v>0.23194781301189288</v>
      </c>
      <c r="BJ13">
        <f t="shared" ref="BJ13:BY42" si="19">SQRT((BJ$2-$B13)^2+(BJ$3-$C13)^2+(BJ$4-$D13)^2)</f>
        <v>0.42977302671642859</v>
      </c>
      <c r="BK13">
        <f t="shared" si="19"/>
        <v>0.61799034458557678</v>
      </c>
      <c r="BL13">
        <f t="shared" si="19"/>
        <v>0.32236968958324852</v>
      </c>
      <c r="BM13">
        <f t="shared" si="19"/>
        <v>0.99114104310637852</v>
      </c>
      <c r="BN13">
        <f t="shared" si="19"/>
        <v>0.54182115924906438</v>
      </c>
      <c r="BO13">
        <f t="shared" si="19"/>
        <v>0.93925986214998036</v>
      </c>
      <c r="BP13">
        <f t="shared" si="19"/>
        <v>0.70032179241688597</v>
      </c>
      <c r="BQ13">
        <f t="shared" si="19"/>
        <v>0.92555862965346503</v>
      </c>
      <c r="BR13">
        <f t="shared" si="19"/>
        <v>0.86495782005424982</v>
      </c>
      <c r="BS13">
        <f t="shared" si="19"/>
        <v>0.98087543162422008</v>
      </c>
      <c r="BT13">
        <f t="shared" si="19"/>
        <v>0.70624847803375834</v>
      </c>
      <c r="BU13">
        <f t="shared" si="19"/>
        <v>0.60763134292184107</v>
      </c>
      <c r="BV13">
        <f t="shared" si="19"/>
        <v>0.86052062920652861</v>
      </c>
      <c r="BW13">
        <f t="shared" si="19"/>
        <v>1.012026322132483</v>
      </c>
      <c r="BX13">
        <f t="shared" si="19"/>
        <v>0.21885941593178027</v>
      </c>
      <c r="BY13">
        <f t="shared" si="19"/>
        <v>0.93715352330608026</v>
      </c>
      <c r="BZ13">
        <f t="shared" si="15"/>
        <v>1.0131297599804283</v>
      </c>
      <c r="CA13">
        <f t="shared" si="15"/>
        <v>0.3144856295667578</v>
      </c>
      <c r="CB13">
        <f t="shared" si="1"/>
        <v>0.52337016391938129</v>
      </c>
      <c r="CC13">
        <f t="shared" si="1"/>
        <v>0.9429367086215279</v>
      </c>
      <c r="CD13">
        <f t="shared" si="1"/>
        <v>0.64930138332595599</v>
      </c>
      <c r="CE13">
        <f t="shared" si="1"/>
        <v>0.74681841777302194</v>
      </c>
      <c r="CF13">
        <f t="shared" si="1"/>
        <v>0.78534792672611042</v>
      </c>
      <c r="CG13">
        <f t="shared" si="1"/>
        <v>1.1146803303638224</v>
      </c>
      <c r="CH13">
        <f t="shared" si="1"/>
        <v>0.64654904793449353</v>
      </c>
      <c r="CI13">
        <f t="shared" si="1"/>
        <v>0.40332230661469742</v>
      </c>
      <c r="CJ13">
        <f t="shared" si="1"/>
        <v>0.44745948341833142</v>
      </c>
      <c r="CK13">
        <f t="shared" si="1"/>
        <v>0.71553428787934403</v>
      </c>
      <c r="CL13">
        <f t="shared" si="1"/>
        <v>1.0219672855791422</v>
      </c>
      <c r="CM13">
        <f t="shared" si="1"/>
        <v>0.78229413913054469</v>
      </c>
      <c r="CN13">
        <f t="shared" si="1"/>
        <v>0.50337409488371565</v>
      </c>
      <c r="CO13">
        <f t="shared" si="16"/>
        <v>0.79848394087483066</v>
      </c>
      <c r="CP13">
        <f t="shared" si="16"/>
        <v>0.5814378684898327</v>
      </c>
      <c r="CQ13">
        <f t="shared" si="16"/>
        <v>0.72333835289233772</v>
      </c>
      <c r="CR13">
        <f t="shared" si="16"/>
        <v>0.79859357875267201</v>
      </c>
      <c r="CS13">
        <f t="shared" si="16"/>
        <v>0.86773420041565719</v>
      </c>
      <c r="CT13">
        <f t="shared" si="16"/>
        <v>0.84635696065490007</v>
      </c>
      <c r="CU13">
        <f t="shared" si="16"/>
        <v>0.51986279331954499</v>
      </c>
      <c r="CV13">
        <f t="shared" si="16"/>
        <v>0.45306467858574007</v>
      </c>
      <c r="CW13">
        <f t="shared" si="16"/>
        <v>0.78163789962936181</v>
      </c>
      <c r="CX13">
        <f t="shared" si="16"/>
        <v>0.67670368449196439</v>
      </c>
      <c r="CY13">
        <f t="shared" si="16"/>
        <v>0.83504448896750405</v>
      </c>
      <c r="CZ13">
        <f t="shared" si="16"/>
        <v>0.78196577341466811</v>
      </c>
      <c r="DA13">
        <f t="shared" si="16"/>
        <v>0.91608503130768371</v>
      </c>
      <c r="DB13">
        <f t="shared" si="16"/>
        <v>1.1000284725792329</v>
      </c>
      <c r="DC13">
        <f t="shared" si="16"/>
        <v>0.49710356330446881</v>
      </c>
      <c r="DD13">
        <f t="shared" si="16"/>
        <v>0.61217516785720738</v>
      </c>
      <c r="DE13">
        <f t="shared" si="16"/>
        <v>0.82812490194535271</v>
      </c>
      <c r="DF13">
        <f t="shared" si="16"/>
        <v>0.58981017081939169</v>
      </c>
      <c r="DG13">
        <f t="shared" si="16"/>
        <v>0.73696286197202643</v>
      </c>
      <c r="DH13">
        <f t="shared" si="16"/>
        <v>0.49637397611478379</v>
      </c>
      <c r="DI13">
        <f t="shared" si="16"/>
        <v>0.35507578952809504</v>
      </c>
      <c r="DJ13">
        <f t="shared" si="16"/>
        <v>0.35595470658076706</v>
      </c>
      <c r="DK13">
        <f t="shared" si="16"/>
        <v>0.73727345391313259</v>
      </c>
      <c r="DL13">
        <f t="shared" si="16"/>
        <v>0.49707771369072662</v>
      </c>
      <c r="DM13">
        <f t="shared" si="16"/>
        <v>0.31185365524713671</v>
      </c>
      <c r="DN13">
        <f t="shared" si="16"/>
        <v>0.14970574811609602</v>
      </c>
      <c r="DO13">
        <f t="shared" si="16"/>
        <v>0.27640018137475958</v>
      </c>
      <c r="DP13">
        <f t="shared" si="16"/>
        <v>0.45104607423854165</v>
      </c>
      <c r="DQ13">
        <f t="shared" si="16"/>
        <v>0.69663748220003208</v>
      </c>
      <c r="DR13">
        <f t="shared" si="16"/>
        <v>0.60552284051140459</v>
      </c>
      <c r="DS13">
        <f t="shared" si="16"/>
        <v>0.53123821220333911</v>
      </c>
      <c r="DT13">
        <f t="shared" si="16"/>
        <v>0.52335261821261581</v>
      </c>
      <c r="DU13">
        <f t="shared" si="16"/>
        <v>0.51057234368696469</v>
      </c>
      <c r="DV13">
        <f t="shared" si="16"/>
        <v>0.45320947379550658</v>
      </c>
      <c r="DW13">
        <f t="shared" si="16"/>
        <v>0.87001246489116468</v>
      </c>
      <c r="DX13">
        <f t="shared" si="16"/>
        <v>0.57326214124255581</v>
      </c>
      <c r="DY13">
        <f t="shared" si="16"/>
        <v>0.30022124720445753</v>
      </c>
      <c r="DZ13">
        <f t="shared" si="16"/>
        <v>0.47087009545414971</v>
      </c>
      <c r="EA13">
        <f t="shared" si="16"/>
        <v>0.52481835795825593</v>
      </c>
      <c r="EB13">
        <f t="shared" si="16"/>
        <v>0.75608686087843113</v>
      </c>
      <c r="EC13">
        <f t="shared" si="16"/>
        <v>0.83234903103505808</v>
      </c>
      <c r="ED13">
        <f t="shared" si="16"/>
        <v>0.66555426561025055</v>
      </c>
      <c r="EE13">
        <f t="shared" si="16"/>
        <v>0.16152344646211583</v>
      </c>
      <c r="EF13">
        <f t="shared" si="16"/>
        <v>0.56769100519560811</v>
      </c>
      <c r="EG13">
        <f t="shared" si="16"/>
        <v>0.84917227569734055</v>
      </c>
      <c r="EH13">
        <f t="shared" si="16"/>
        <v>0.72118576782476784</v>
      </c>
      <c r="EI13">
        <f t="shared" si="16"/>
        <v>0.72565612202337271</v>
      </c>
      <c r="EJ13">
        <f t="shared" si="16"/>
        <v>0.91981426075539829</v>
      </c>
      <c r="EK13">
        <f t="shared" si="16"/>
        <v>0.73102903391452245</v>
      </c>
      <c r="EL13">
        <f t="shared" si="16"/>
        <v>0.41976373071169454</v>
      </c>
      <c r="EM13">
        <f t="shared" si="16"/>
        <v>0.48232297254951473</v>
      </c>
      <c r="EN13">
        <f t="shared" si="16"/>
        <v>0.87902022541236224</v>
      </c>
      <c r="EO13">
        <f t="shared" si="16"/>
        <v>0.87197199022044281</v>
      </c>
      <c r="EP13">
        <f t="shared" si="16"/>
        <v>0.6299661893228875</v>
      </c>
      <c r="EQ13">
        <f t="shared" si="16"/>
        <v>0.33874946877744327</v>
      </c>
      <c r="ER13">
        <f t="shared" si="16"/>
        <v>0.43176715476515815</v>
      </c>
      <c r="ES13">
        <f t="shared" si="16"/>
        <v>0.88400036169449614</v>
      </c>
      <c r="ET13">
        <f t="shared" si="16"/>
        <v>0.55752947286130072</v>
      </c>
      <c r="EU13">
        <f t="shared" si="16"/>
        <v>0.70497810784874737</v>
      </c>
      <c r="EV13">
        <f t="shared" si="16"/>
        <v>0.19929118349289815</v>
      </c>
      <c r="EW13">
        <f t="shared" si="16"/>
        <v>0.55081949746627523</v>
      </c>
      <c r="EX13">
        <f t="shared" si="16"/>
        <v>0.74832193649925838</v>
      </c>
      <c r="EY13">
        <f t="shared" si="16"/>
        <v>0.32428961558767194</v>
      </c>
      <c r="EZ13">
        <f t="shared" si="16"/>
        <v>0.99093282150355677</v>
      </c>
      <c r="FA13">
        <f t="shared" si="14"/>
        <v>0.69083396559954979</v>
      </c>
      <c r="FB13">
        <f t="shared" si="14"/>
        <v>0.36452123412772536</v>
      </c>
      <c r="FC13">
        <f t="shared" si="14"/>
        <v>0.86301484602178202</v>
      </c>
      <c r="FD13">
        <f t="shared" si="14"/>
        <v>0.42054770988557294</v>
      </c>
      <c r="FE13">
        <f t="shared" si="14"/>
        <v>0.5602932430647366</v>
      </c>
      <c r="FF13">
        <f t="shared" si="14"/>
        <v>0.6099064520121098</v>
      </c>
      <c r="FG13">
        <f t="shared" si="14"/>
        <v>0.46686653541349477</v>
      </c>
      <c r="FH13">
        <f t="shared" si="14"/>
        <v>0.41714460181212942</v>
      </c>
      <c r="FI13">
        <f t="shared" si="14"/>
        <v>0.579225687899803</v>
      </c>
      <c r="FJ13">
        <f t="shared" si="14"/>
        <v>0.19195578147062936</v>
      </c>
      <c r="FK13">
        <f t="shared" si="14"/>
        <v>0.61782052306232105</v>
      </c>
      <c r="FL13">
        <f t="shared" si="14"/>
        <v>0.65241331882250841</v>
      </c>
      <c r="FM13">
        <f t="shared" si="14"/>
        <v>0.84050286558821441</v>
      </c>
      <c r="FN13">
        <f t="shared" si="14"/>
        <v>0.4145617150461437</v>
      </c>
      <c r="FO13">
        <f t="shared" si="14"/>
        <v>0.5705587603919513</v>
      </c>
      <c r="FP13">
        <f t="shared" si="14"/>
        <v>0.9347541920574628</v>
      </c>
      <c r="FQ13">
        <f t="shared" si="14"/>
        <v>0.73200020927182807</v>
      </c>
    </row>
    <row r="14" spans="1:378" x14ac:dyDescent="0.25">
      <c r="A14" s="2" t="s">
        <v>1</v>
      </c>
      <c r="B14" s="1">
        <v>0.35058699999999998</v>
      </c>
      <c r="C14" s="1">
        <v>0.52877399999999997</v>
      </c>
      <c r="D14" s="1">
        <v>0.44558199999999998</v>
      </c>
      <c r="F14">
        <f t="shared" si="4"/>
        <v>1.3606167719090326E-3</v>
      </c>
      <c r="G14">
        <f t="shared" si="5"/>
        <v>10</v>
      </c>
      <c r="I14" t="str">
        <f t="shared" si="6"/>
        <v>O</v>
      </c>
      <c r="J14">
        <f t="shared" si="7"/>
        <v>0.35111999999999999</v>
      </c>
      <c r="K14">
        <f t="shared" si="8"/>
        <v>0.53000400000000003</v>
      </c>
      <c r="L14">
        <f t="shared" si="9"/>
        <v>0.44534899999999999</v>
      </c>
      <c r="N14">
        <f t="shared" si="10"/>
        <v>0.47193508361426151</v>
      </c>
      <c r="O14">
        <f t="shared" si="10"/>
        <v>0.54080608409484454</v>
      </c>
      <c r="P14">
        <f t="shared" si="10"/>
        <v>0.61936068811799805</v>
      </c>
      <c r="Q14">
        <f t="shared" si="10"/>
        <v>0.32119684459377867</v>
      </c>
      <c r="R14">
        <f t="shared" si="10"/>
        <v>0.52548600707345194</v>
      </c>
      <c r="S14">
        <f t="shared" si="10"/>
        <v>0.31558475787338014</v>
      </c>
      <c r="T14">
        <f t="shared" si="10"/>
        <v>0.70631431923400789</v>
      </c>
      <c r="U14">
        <f t="shared" si="10"/>
        <v>0.23174079874937858</v>
      </c>
      <c r="V14">
        <f t="shared" si="10"/>
        <v>0.347742583509699</v>
      </c>
      <c r="W14">
        <f t="shared" si="10"/>
        <v>1.3606167719090326E-3</v>
      </c>
      <c r="X14">
        <f t="shared" si="10"/>
        <v>0.21836139146607395</v>
      </c>
      <c r="Y14">
        <f t="shared" si="10"/>
        <v>0.60871706724881636</v>
      </c>
      <c r="Z14">
        <f t="shared" si="10"/>
        <v>0.54332080647256642</v>
      </c>
      <c r="AA14">
        <f t="shared" si="10"/>
        <v>0.4979291014883544</v>
      </c>
      <c r="AB14">
        <f t="shared" si="10"/>
        <v>0.70104771919178233</v>
      </c>
      <c r="AC14">
        <f t="shared" si="10"/>
        <v>0.52605438101968127</v>
      </c>
      <c r="AD14">
        <f t="shared" si="17"/>
        <v>0.39544401337736795</v>
      </c>
      <c r="AE14">
        <f t="shared" si="17"/>
        <v>0.40683727601339587</v>
      </c>
      <c r="AF14">
        <f t="shared" si="17"/>
        <v>0.72307531292805183</v>
      </c>
      <c r="AG14">
        <f t="shared" si="17"/>
        <v>0.57170126209848449</v>
      </c>
      <c r="AH14">
        <f t="shared" si="17"/>
        <v>0.54063436752208049</v>
      </c>
      <c r="AI14">
        <f t="shared" si="17"/>
        <v>0.29031693091171928</v>
      </c>
      <c r="AJ14">
        <f t="shared" si="17"/>
        <v>0.37301270708247997</v>
      </c>
      <c r="AK14">
        <f t="shared" si="17"/>
        <v>0.21887984274025782</v>
      </c>
      <c r="AL14">
        <f t="shared" si="17"/>
        <v>0.61609529540810493</v>
      </c>
      <c r="AM14">
        <f t="shared" si="17"/>
        <v>0.64762929903533539</v>
      </c>
      <c r="AN14">
        <f t="shared" si="17"/>
        <v>0.40361014711476217</v>
      </c>
      <c r="AO14">
        <f t="shared" si="17"/>
        <v>0.44861559132067619</v>
      </c>
      <c r="AP14">
        <f t="shared" si="17"/>
        <v>0.33664512953850972</v>
      </c>
      <c r="AQ14">
        <f t="shared" si="17"/>
        <v>0.45236582066508951</v>
      </c>
      <c r="AR14">
        <f t="shared" si="17"/>
        <v>0.49713022576383342</v>
      </c>
      <c r="AS14">
        <f t="shared" si="17"/>
        <v>0.50038182137343878</v>
      </c>
      <c r="AT14">
        <f t="shared" si="18"/>
        <v>0.7134810865334833</v>
      </c>
      <c r="AU14">
        <f t="shared" si="18"/>
        <v>0.46518974747300701</v>
      </c>
      <c r="AV14">
        <f t="shared" si="18"/>
        <v>0.40301751037020717</v>
      </c>
      <c r="AW14">
        <f t="shared" si="18"/>
        <v>0.51916309915189462</v>
      </c>
      <c r="AX14">
        <f t="shared" si="18"/>
        <v>0.25147332025087671</v>
      </c>
      <c r="AY14">
        <f t="shared" si="18"/>
        <v>0.43483301386279299</v>
      </c>
      <c r="AZ14">
        <f t="shared" si="18"/>
        <v>0.61619239234998679</v>
      </c>
      <c r="BA14">
        <f t="shared" si="18"/>
        <v>0.53920113719186458</v>
      </c>
      <c r="BB14">
        <f t="shared" si="18"/>
        <v>0.33660504369364397</v>
      </c>
      <c r="BC14">
        <f t="shared" si="18"/>
        <v>0.50379622530543045</v>
      </c>
      <c r="BD14">
        <f t="shared" si="18"/>
        <v>0.445318864712691</v>
      </c>
      <c r="BE14">
        <f t="shared" si="18"/>
        <v>0.51178431234456567</v>
      </c>
      <c r="BF14">
        <f t="shared" si="18"/>
        <v>0.4308376452272944</v>
      </c>
      <c r="BG14">
        <f t="shared" si="18"/>
        <v>0.83557946351020373</v>
      </c>
      <c r="BH14">
        <f t="shared" si="18"/>
        <v>0.62296569408836633</v>
      </c>
      <c r="BI14">
        <f t="shared" si="18"/>
        <v>0.37910911872573044</v>
      </c>
      <c r="BJ14">
        <f t="shared" si="19"/>
        <v>0.40858577772971988</v>
      </c>
      <c r="BK14">
        <f t="shared" si="19"/>
        <v>0.42828417334638924</v>
      </c>
      <c r="BL14">
        <f t="shared" si="19"/>
        <v>0.29103798550361082</v>
      </c>
      <c r="BM14">
        <f t="shared" si="19"/>
        <v>0.67311439269265372</v>
      </c>
      <c r="BN14">
        <f t="shared" si="19"/>
        <v>0.43849810167890119</v>
      </c>
      <c r="BO14">
        <f t="shared" si="19"/>
        <v>0.66949090993231575</v>
      </c>
      <c r="BP14">
        <f t="shared" si="19"/>
        <v>0.54619896663944723</v>
      </c>
      <c r="BQ14">
        <f t="shared" si="19"/>
        <v>0.63477334062324964</v>
      </c>
      <c r="BR14">
        <f t="shared" si="19"/>
        <v>0.64795848006565981</v>
      </c>
      <c r="BS14">
        <f t="shared" si="19"/>
        <v>0.86533140374656459</v>
      </c>
      <c r="BT14">
        <f t="shared" si="19"/>
        <v>0.66448640487748134</v>
      </c>
      <c r="BU14">
        <f t="shared" si="19"/>
        <v>0.34633096367636551</v>
      </c>
      <c r="BV14">
        <f t="shared" si="19"/>
        <v>0.53435933103109556</v>
      </c>
      <c r="BW14">
        <f t="shared" si="19"/>
        <v>0.74081529947011759</v>
      </c>
      <c r="BX14">
        <f t="shared" si="19"/>
        <v>0.22871917078373641</v>
      </c>
      <c r="BY14">
        <f t="shared" si="19"/>
        <v>0.65694291932480708</v>
      </c>
      <c r="BZ14">
        <f t="shared" si="15"/>
        <v>0.67667754157796611</v>
      </c>
      <c r="CA14">
        <f t="shared" si="15"/>
        <v>0.47375954471651543</v>
      </c>
      <c r="CB14">
        <f t="shared" si="1"/>
        <v>0.2397087548109163</v>
      </c>
      <c r="CC14">
        <f t="shared" si="1"/>
        <v>0.61404222980508438</v>
      </c>
      <c r="CD14">
        <f t="shared" si="1"/>
        <v>0.42878470365557581</v>
      </c>
      <c r="CE14">
        <f t="shared" si="1"/>
        <v>0.61912479135873721</v>
      </c>
      <c r="CF14">
        <f t="shared" si="1"/>
        <v>0.62228490414198545</v>
      </c>
      <c r="CG14">
        <f t="shared" si="1"/>
        <v>0.79567197763022923</v>
      </c>
      <c r="CH14">
        <f t="shared" si="1"/>
        <v>0.43394976051727469</v>
      </c>
      <c r="CI14">
        <f t="shared" si="1"/>
        <v>0.25169540518849365</v>
      </c>
      <c r="CJ14">
        <f t="shared" si="1"/>
        <v>0.57295929571741833</v>
      </c>
      <c r="CK14">
        <f t="shared" si="1"/>
        <v>0.44869210028370232</v>
      </c>
      <c r="CL14">
        <f t="shared" si="1"/>
        <v>0.81375448570806674</v>
      </c>
      <c r="CM14">
        <f t="shared" si="1"/>
        <v>0.45398684358910663</v>
      </c>
      <c r="CN14">
        <f t="shared" si="1"/>
        <v>0.44538156621261282</v>
      </c>
      <c r="CO14">
        <f t="shared" si="16"/>
        <v>0.50130812345402909</v>
      </c>
      <c r="CP14">
        <f t="shared" si="16"/>
        <v>0.23723489596600247</v>
      </c>
      <c r="CQ14">
        <f t="shared" si="16"/>
        <v>0.46552917384305792</v>
      </c>
      <c r="CR14">
        <f t="shared" si="16"/>
        <v>0.57328526777774436</v>
      </c>
      <c r="CS14">
        <f t="shared" si="16"/>
        <v>0.5213039857367292</v>
      </c>
      <c r="CT14">
        <f t="shared" si="16"/>
        <v>0.64755689811706885</v>
      </c>
      <c r="CU14">
        <f t="shared" si="16"/>
        <v>0.43433594096965999</v>
      </c>
      <c r="CV14">
        <f t="shared" si="16"/>
        <v>0.43423224284477074</v>
      </c>
      <c r="CW14">
        <f t="shared" si="16"/>
        <v>0.58267501237224861</v>
      </c>
      <c r="CX14">
        <f t="shared" si="16"/>
        <v>0.64891477415374044</v>
      </c>
      <c r="CY14">
        <f t="shared" si="16"/>
        <v>0.66740313969069709</v>
      </c>
      <c r="CZ14">
        <f t="shared" si="16"/>
        <v>0.4970571011201832</v>
      </c>
      <c r="DA14">
        <f t="shared" si="16"/>
        <v>0.63480978007116429</v>
      </c>
      <c r="DB14">
        <f t="shared" si="16"/>
        <v>0.75405186523275713</v>
      </c>
      <c r="DC14">
        <f t="shared" si="16"/>
        <v>0.238365794391729</v>
      </c>
      <c r="DD14">
        <f t="shared" si="16"/>
        <v>0.32320601856555831</v>
      </c>
      <c r="DE14">
        <f t="shared" si="16"/>
        <v>0.52436063575367664</v>
      </c>
      <c r="DF14">
        <f t="shared" si="16"/>
        <v>0.77523917444231361</v>
      </c>
      <c r="DG14">
        <f t="shared" si="16"/>
        <v>0.52485232679297522</v>
      </c>
      <c r="DH14">
        <f t="shared" si="16"/>
        <v>0.31186091774058505</v>
      </c>
      <c r="DI14">
        <f t="shared" si="16"/>
        <v>0.42484577109934851</v>
      </c>
      <c r="DJ14">
        <f t="shared" si="16"/>
        <v>0.63677801297704995</v>
      </c>
      <c r="DK14">
        <f t="shared" si="16"/>
        <v>0.70735872125746779</v>
      </c>
      <c r="DL14">
        <f t="shared" si="16"/>
        <v>0.56757866249357891</v>
      </c>
      <c r="DM14">
        <f t="shared" si="16"/>
        <v>0.35506786156592657</v>
      </c>
      <c r="DN14">
        <f t="shared" si="16"/>
        <v>0.45379644953326809</v>
      </c>
      <c r="DO14">
        <f t="shared" si="16"/>
        <v>0.30022596051307748</v>
      </c>
      <c r="DP14">
        <f t="shared" si="16"/>
        <v>0.30713685755050629</v>
      </c>
      <c r="DQ14">
        <f t="shared" si="16"/>
        <v>0.43168787359618993</v>
      </c>
      <c r="DR14">
        <f t="shared" si="16"/>
        <v>0.27556866940383479</v>
      </c>
      <c r="DS14">
        <f t="shared" si="16"/>
        <v>0.52378036052624199</v>
      </c>
      <c r="DT14">
        <f t="shared" si="16"/>
        <v>0.56394145465819401</v>
      </c>
      <c r="DU14">
        <f t="shared" si="16"/>
        <v>0.48151343974597427</v>
      </c>
      <c r="DV14">
        <f t="shared" si="16"/>
        <v>0.65064840950547165</v>
      </c>
      <c r="DW14">
        <f t="shared" si="16"/>
        <v>0.72176481782780189</v>
      </c>
      <c r="DX14">
        <f t="shared" si="16"/>
        <v>0.45017226497641988</v>
      </c>
      <c r="DY14">
        <f t="shared" si="16"/>
        <v>0.42012065115273728</v>
      </c>
      <c r="DZ14">
        <f t="shared" si="16"/>
        <v>0.16165702818931202</v>
      </c>
      <c r="EA14">
        <f t="shared" si="16"/>
        <v>0.38947859477254976</v>
      </c>
      <c r="EB14">
        <f t="shared" si="16"/>
        <v>0.57437331598621466</v>
      </c>
      <c r="EC14">
        <f t="shared" si="16"/>
        <v>0.49699062488642587</v>
      </c>
      <c r="ED14">
        <f t="shared" si="16"/>
        <v>0.47101008246321013</v>
      </c>
      <c r="EE14">
        <f t="shared" si="16"/>
        <v>0.35609846141060481</v>
      </c>
      <c r="EF14">
        <f t="shared" si="16"/>
        <v>0.55213384604640925</v>
      </c>
      <c r="EG14">
        <f t="shared" si="16"/>
        <v>0.54875323507292417</v>
      </c>
      <c r="EH14">
        <f t="shared" si="16"/>
        <v>0.50488351747606108</v>
      </c>
      <c r="EI14">
        <f t="shared" si="16"/>
        <v>0.66903191958231711</v>
      </c>
      <c r="EJ14">
        <f t="shared" si="16"/>
        <v>0.77026607959652482</v>
      </c>
      <c r="EK14">
        <f t="shared" si="16"/>
        <v>0.57277210913241927</v>
      </c>
      <c r="EL14">
        <f t="shared" si="16"/>
        <v>0.62083121664023955</v>
      </c>
      <c r="EM14">
        <f t="shared" si="16"/>
        <v>0.36363636647205677</v>
      </c>
      <c r="EN14">
        <f t="shared" si="16"/>
        <v>0.60675470292862177</v>
      </c>
      <c r="EO14">
        <f t="shared" si="16"/>
        <v>0.53180074695791846</v>
      </c>
      <c r="EP14">
        <f t="shared" si="16"/>
        <v>0.33838909372791554</v>
      </c>
      <c r="EQ14">
        <f t="shared" si="16"/>
        <v>0.14963576002079185</v>
      </c>
      <c r="ER14">
        <f t="shared" si="16"/>
        <v>0.45172281479464815</v>
      </c>
      <c r="ES14">
        <f t="shared" si="16"/>
        <v>0.60631711098566232</v>
      </c>
      <c r="ET14">
        <f t="shared" si="16"/>
        <v>0.60947053768742576</v>
      </c>
      <c r="EU14">
        <f t="shared" si="16"/>
        <v>0.62653435001123448</v>
      </c>
      <c r="EV14">
        <f t="shared" si="16"/>
        <v>0.1915488902760859</v>
      </c>
      <c r="EW14">
        <f t="shared" si="16"/>
        <v>0.61064690417048706</v>
      </c>
      <c r="EX14">
        <f t="shared" si="16"/>
        <v>0.41444856384115991</v>
      </c>
      <c r="EY14">
        <f t="shared" si="16"/>
        <v>0.38018165725873732</v>
      </c>
      <c r="EZ14">
        <f t="shared" si="16"/>
        <v>0.69188225457587804</v>
      </c>
      <c r="FA14">
        <f t="shared" si="14"/>
        <v>0.41680470987981888</v>
      </c>
      <c r="FB14">
        <f t="shared" si="14"/>
        <v>0.55079750556987817</v>
      </c>
      <c r="FC14">
        <f t="shared" si="14"/>
        <v>0.56060014741881758</v>
      </c>
      <c r="FD14">
        <f t="shared" si="14"/>
        <v>0.60739604022910787</v>
      </c>
      <c r="FE14">
        <f t="shared" si="14"/>
        <v>0.36462590107944887</v>
      </c>
      <c r="FF14">
        <f t="shared" si="14"/>
        <v>0.53319915882154201</v>
      </c>
      <c r="FG14">
        <f t="shared" si="14"/>
        <v>0.32404849720219342</v>
      </c>
      <c r="FH14">
        <f t="shared" si="14"/>
        <v>0.19922041780148939</v>
      </c>
      <c r="FI14">
        <f t="shared" si="14"/>
        <v>0.46679162834502502</v>
      </c>
      <c r="FJ14">
        <f t="shared" si="14"/>
        <v>0.48305044447345247</v>
      </c>
      <c r="FK14">
        <f t="shared" si="14"/>
        <v>0.32162458502577201</v>
      </c>
      <c r="FL14">
        <f t="shared" si="14"/>
        <v>0.41100581399415753</v>
      </c>
      <c r="FM14">
        <f t="shared" si="14"/>
        <v>0.61780746260789043</v>
      </c>
      <c r="FN14">
        <f t="shared" si="14"/>
        <v>0.42042239647050206</v>
      </c>
      <c r="FO14">
        <f t="shared" si="14"/>
        <v>0.5968530393204009</v>
      </c>
      <c r="FP14">
        <f t="shared" si="14"/>
        <v>0.80433037140779406</v>
      </c>
      <c r="FQ14">
        <f t="shared" si="14"/>
        <v>0.5706645300664831</v>
      </c>
    </row>
    <row r="15" spans="1:378" x14ac:dyDescent="0.25">
      <c r="A15" s="2" t="s">
        <v>1</v>
      </c>
      <c r="B15" s="1">
        <v>0.52877399999999997</v>
      </c>
      <c r="C15" s="1">
        <v>0.44558199999999998</v>
      </c>
      <c r="D15" s="1">
        <v>0.35058699999999998</v>
      </c>
      <c r="F15">
        <f t="shared" si="4"/>
        <v>2.2231734075418152E-4</v>
      </c>
      <c r="G15">
        <f t="shared" si="5"/>
        <v>11</v>
      </c>
      <c r="I15" t="str">
        <f t="shared" si="6"/>
        <v>O</v>
      </c>
      <c r="J15">
        <f t="shared" si="7"/>
        <v>0.52881400000000001</v>
      </c>
      <c r="K15">
        <f t="shared" si="8"/>
        <v>0.445797</v>
      </c>
      <c r="L15">
        <f t="shared" si="9"/>
        <v>0.350547</v>
      </c>
      <c r="N15">
        <f t="shared" si="10"/>
        <v>0.28904979684476512</v>
      </c>
      <c r="O15">
        <f t="shared" si="10"/>
        <v>0.40780563151334737</v>
      </c>
      <c r="P15">
        <f t="shared" si="10"/>
        <v>0.54081543962427703</v>
      </c>
      <c r="Q15">
        <f t="shared" si="10"/>
        <v>0.23123589130798874</v>
      </c>
      <c r="R15">
        <f t="shared" si="10"/>
        <v>0.60853499026267999</v>
      </c>
      <c r="S15">
        <f t="shared" si="10"/>
        <v>0.32160909229373469</v>
      </c>
      <c r="T15">
        <f t="shared" si="10"/>
        <v>0.52557141597408064</v>
      </c>
      <c r="U15">
        <f t="shared" si="10"/>
        <v>0.31446122710916208</v>
      </c>
      <c r="V15">
        <f t="shared" si="10"/>
        <v>0.49984142489993766</v>
      </c>
      <c r="W15">
        <f t="shared" si="10"/>
        <v>0.21832969208057801</v>
      </c>
      <c r="X15">
        <f t="shared" si="10"/>
        <v>2.2231734075418152E-4</v>
      </c>
      <c r="Y15">
        <f t="shared" si="10"/>
        <v>0.70200948825639098</v>
      </c>
      <c r="Z15">
        <f t="shared" si="10"/>
        <v>0.70736299021223892</v>
      </c>
      <c r="AA15">
        <f t="shared" si="10"/>
        <v>0.39526889733825499</v>
      </c>
      <c r="AB15">
        <f t="shared" si="10"/>
        <v>0.52472893378772245</v>
      </c>
      <c r="AC15">
        <f t="shared" si="10"/>
        <v>0.54321175090750751</v>
      </c>
      <c r="AD15">
        <f t="shared" si="17"/>
        <v>0.34665713265126963</v>
      </c>
      <c r="AE15">
        <f t="shared" si="17"/>
        <v>0.37174747784215029</v>
      </c>
      <c r="AF15">
        <f t="shared" si="17"/>
        <v>0.61874473196302859</v>
      </c>
      <c r="AG15">
        <f t="shared" si="17"/>
        <v>0.44490780041150091</v>
      </c>
      <c r="AH15">
        <f t="shared" si="17"/>
        <v>0.72314537518122868</v>
      </c>
      <c r="AI15">
        <f t="shared" si="17"/>
        <v>0.377551871644149</v>
      </c>
      <c r="AJ15">
        <f t="shared" si="17"/>
        <v>0.54058982460734495</v>
      </c>
      <c r="AK15">
        <f t="shared" si="17"/>
        <v>0.21762161024585772</v>
      </c>
      <c r="AL15">
        <f t="shared" si="17"/>
        <v>0.40320448390611935</v>
      </c>
      <c r="AM15">
        <f t="shared" si="17"/>
        <v>0.61579475541530881</v>
      </c>
      <c r="AN15">
        <f t="shared" si="17"/>
        <v>0.25162007713614587</v>
      </c>
      <c r="AO15">
        <f t="shared" si="17"/>
        <v>0.5010279122903234</v>
      </c>
      <c r="AP15">
        <f t="shared" si="17"/>
        <v>0.43079723294143846</v>
      </c>
      <c r="AQ15">
        <f t="shared" si="17"/>
        <v>0.44819508286236248</v>
      </c>
      <c r="AR15">
        <f t="shared" si="17"/>
        <v>0.336668183863578</v>
      </c>
      <c r="AS15">
        <f t="shared" si="17"/>
        <v>0.45315101466398588</v>
      </c>
      <c r="AT15">
        <f t="shared" si="18"/>
        <v>0.8364232866216722</v>
      </c>
      <c r="AU15">
        <f t="shared" si="18"/>
        <v>0.64784870369709013</v>
      </c>
      <c r="AV15">
        <f t="shared" si="18"/>
        <v>0.52015073920835686</v>
      </c>
      <c r="AW15">
        <f t="shared" si="18"/>
        <v>0.61514024279102408</v>
      </c>
      <c r="AX15">
        <f t="shared" si="18"/>
        <v>0.43466130940998188</v>
      </c>
      <c r="AY15">
        <f t="shared" si="18"/>
        <v>0.40333216226207397</v>
      </c>
      <c r="AZ15">
        <f t="shared" si="18"/>
        <v>0.4656492160328416</v>
      </c>
      <c r="BA15">
        <f t="shared" si="18"/>
        <v>0.57179089860105325</v>
      </c>
      <c r="BB15">
        <f t="shared" si="18"/>
        <v>0.5117038524791464</v>
      </c>
      <c r="BC15">
        <f t="shared" si="18"/>
        <v>0.33660549768831771</v>
      </c>
      <c r="BD15">
        <f t="shared" si="18"/>
        <v>0.53920078862423781</v>
      </c>
      <c r="BE15">
        <f t="shared" si="18"/>
        <v>0.49682124190698607</v>
      </c>
      <c r="BF15">
        <f t="shared" si="18"/>
        <v>0.50325518806764424</v>
      </c>
      <c r="BG15">
        <f t="shared" si="18"/>
        <v>0.62406202620733142</v>
      </c>
      <c r="BH15">
        <f t="shared" si="18"/>
        <v>0.71192959664913491</v>
      </c>
      <c r="BI15">
        <f t="shared" si="18"/>
        <v>0.47418876556599271</v>
      </c>
      <c r="BJ15">
        <f t="shared" si="19"/>
        <v>0.6197985525870483</v>
      </c>
      <c r="BK15">
        <f t="shared" si="19"/>
        <v>0.47338259505076863</v>
      </c>
      <c r="BL15">
        <f t="shared" si="19"/>
        <v>0.42849187323215354</v>
      </c>
      <c r="BM15">
        <f t="shared" si="19"/>
        <v>0.63510526421216207</v>
      </c>
      <c r="BN15">
        <f t="shared" si="19"/>
        <v>0.3465808708483491</v>
      </c>
      <c r="BO15">
        <f t="shared" si="19"/>
        <v>0.67231661397737308</v>
      </c>
      <c r="BP15">
        <f t="shared" si="19"/>
        <v>0.6571323292868797</v>
      </c>
      <c r="BQ15">
        <f t="shared" si="19"/>
        <v>0.669302884697205</v>
      </c>
      <c r="BR15">
        <f t="shared" si="19"/>
        <v>0.74056548384798493</v>
      </c>
      <c r="BS15">
        <f t="shared" si="19"/>
        <v>0.7937728921183943</v>
      </c>
      <c r="BT15">
        <f t="shared" si="19"/>
        <v>0.86619804861532679</v>
      </c>
      <c r="BU15">
        <f t="shared" si="19"/>
        <v>0.22801921775806527</v>
      </c>
      <c r="BV15">
        <f t="shared" si="19"/>
        <v>0.54833231031008933</v>
      </c>
      <c r="BW15">
        <f t="shared" si="19"/>
        <v>0.67612555385002271</v>
      </c>
      <c r="BX15">
        <f t="shared" si="19"/>
        <v>0.43884975340314364</v>
      </c>
      <c r="BY15">
        <f t="shared" si="19"/>
        <v>0.53235119393216357</v>
      </c>
      <c r="BZ15">
        <f t="shared" si="15"/>
        <v>0.64936379904488051</v>
      </c>
      <c r="CA15">
        <f t="shared" si="15"/>
        <v>0.62212647203120996</v>
      </c>
      <c r="CB15">
        <f t="shared" si="1"/>
        <v>0.29032927463313096</v>
      </c>
      <c r="CC15">
        <f t="shared" si="1"/>
        <v>0.49811818221181214</v>
      </c>
      <c r="CD15">
        <f t="shared" si="1"/>
        <v>0.24117062438655332</v>
      </c>
      <c r="CE15">
        <f t="shared" si="1"/>
        <v>0.52453988075741198</v>
      </c>
      <c r="CF15">
        <f t="shared" si="1"/>
        <v>0.42884569322892824</v>
      </c>
      <c r="CG15">
        <f t="shared" si="1"/>
        <v>0.66524725049713662</v>
      </c>
      <c r="CH15">
        <f t="shared" si="1"/>
        <v>0.57226864873326766</v>
      </c>
      <c r="CI15">
        <f t="shared" si="1"/>
        <v>0.43545523032913502</v>
      </c>
      <c r="CJ15">
        <f t="shared" si="1"/>
        <v>0.64759695745038826</v>
      </c>
      <c r="CK15">
        <f t="shared" si="1"/>
        <v>0.50094454150634282</v>
      </c>
      <c r="CL15">
        <f t="shared" si="1"/>
        <v>0.75365500646648675</v>
      </c>
      <c r="CM15">
        <f t="shared" si="1"/>
        <v>0.4497189623820636</v>
      </c>
      <c r="CN15">
        <f t="shared" si="1"/>
        <v>0.64885700476299091</v>
      </c>
      <c r="CO15">
        <f t="shared" si="16"/>
        <v>0.45407893282225731</v>
      </c>
      <c r="CP15">
        <f t="shared" si="16"/>
        <v>0.23821262862829085</v>
      </c>
      <c r="CQ15">
        <f t="shared" si="16"/>
        <v>0.25149152302413696</v>
      </c>
      <c r="CR15">
        <f t="shared" si="16"/>
        <v>0.52005381098594028</v>
      </c>
      <c r="CS15">
        <f t="shared" si="16"/>
        <v>0.43652474665819346</v>
      </c>
      <c r="CT15">
        <f t="shared" si="16"/>
        <v>0.43434847514064095</v>
      </c>
      <c r="CU15">
        <f t="shared" si="16"/>
        <v>0.57336704047756348</v>
      </c>
      <c r="CV15">
        <f t="shared" si="16"/>
        <v>0.46472042339023573</v>
      </c>
      <c r="CW15">
        <f t="shared" si="16"/>
        <v>0.61295507739882549</v>
      </c>
      <c r="CX15">
        <f t="shared" si="16"/>
        <v>0.63476475383010988</v>
      </c>
      <c r="CY15">
        <f t="shared" si="16"/>
        <v>0.81334652948236041</v>
      </c>
      <c r="CZ15">
        <f t="shared" si="16"/>
        <v>0.58204929862856114</v>
      </c>
      <c r="DA15">
        <f t="shared" si="16"/>
        <v>0.44510841620441188</v>
      </c>
      <c r="DB15">
        <f t="shared" si="16"/>
        <v>0.66807013958790284</v>
      </c>
      <c r="DC15">
        <f t="shared" si="16"/>
        <v>0.32316704600871671</v>
      </c>
      <c r="DD15">
        <f t="shared" si="16"/>
        <v>0.23818631227465617</v>
      </c>
      <c r="DE15">
        <f t="shared" si="16"/>
        <v>0.40708463733970601</v>
      </c>
      <c r="DF15">
        <f t="shared" si="16"/>
        <v>0.775246805792839</v>
      </c>
      <c r="DG15">
        <f t="shared" si="16"/>
        <v>0.31188258396710777</v>
      </c>
      <c r="DH15">
        <f t="shared" si="16"/>
        <v>0.42496846467708632</v>
      </c>
      <c r="DI15">
        <f t="shared" si="16"/>
        <v>0.52486903591943779</v>
      </c>
      <c r="DJ15">
        <f t="shared" si="16"/>
        <v>0.70744576148069471</v>
      </c>
      <c r="DK15">
        <f t="shared" si="16"/>
        <v>0.567580197481378</v>
      </c>
      <c r="DL15">
        <f t="shared" si="16"/>
        <v>0.63677341140000498</v>
      </c>
      <c r="DM15">
        <f t="shared" si="16"/>
        <v>0.35513366450535211</v>
      </c>
      <c r="DN15">
        <f t="shared" si="16"/>
        <v>0.56468772520128319</v>
      </c>
      <c r="DO15">
        <f t="shared" si="16"/>
        <v>0.41984427267023661</v>
      </c>
      <c r="DP15">
        <f t="shared" si="16"/>
        <v>0.43155280046362804</v>
      </c>
      <c r="DQ15">
        <f t="shared" si="16"/>
        <v>0.2763274619179209</v>
      </c>
      <c r="DR15">
        <f t="shared" si="16"/>
        <v>0.30663085656045774</v>
      </c>
      <c r="DS15">
        <f t="shared" si="16"/>
        <v>0.650222705148782</v>
      </c>
      <c r="DT15">
        <f t="shared" si="16"/>
        <v>0.48189323890256025</v>
      </c>
      <c r="DU15">
        <f t="shared" si="16"/>
        <v>0.45305375224800865</v>
      </c>
      <c r="DV15">
        <f t="shared" si="16"/>
        <v>0.72210720931867167</v>
      </c>
      <c r="DW15">
        <f t="shared" si="16"/>
        <v>0.52390225323623107</v>
      </c>
      <c r="DX15">
        <f t="shared" si="16"/>
        <v>0.29968276692863066</v>
      </c>
      <c r="DY15">
        <f t="shared" si="16"/>
        <v>0.45066382075888894</v>
      </c>
      <c r="DZ15">
        <f t="shared" si="16"/>
        <v>0.16159402025136946</v>
      </c>
      <c r="EA15">
        <f t="shared" si="16"/>
        <v>0.57435297437377308</v>
      </c>
      <c r="EB15">
        <f t="shared" si="16"/>
        <v>0.49670474791872088</v>
      </c>
      <c r="EC15">
        <f t="shared" si="16"/>
        <v>0.38961916174002537</v>
      </c>
      <c r="ED15">
        <f t="shared" si="16"/>
        <v>0.35606867574387951</v>
      </c>
      <c r="EE15">
        <f t="shared" si="16"/>
        <v>0.55225617515877534</v>
      </c>
      <c r="EF15">
        <f t="shared" si="16"/>
        <v>0.47082128572314991</v>
      </c>
      <c r="EG15">
        <f t="shared" si="16"/>
        <v>0.54872407886751251</v>
      </c>
      <c r="EH15">
        <f t="shared" si="16"/>
        <v>0.6063351500094647</v>
      </c>
      <c r="EI15">
        <f t="shared" si="16"/>
        <v>0.60591579998379319</v>
      </c>
      <c r="EJ15">
        <f t="shared" si="16"/>
        <v>0.57343394894355526</v>
      </c>
      <c r="EK15">
        <f t="shared" si="16"/>
        <v>0.62019841695863753</v>
      </c>
      <c r="EL15">
        <f t="shared" si="16"/>
        <v>0.77031152520327772</v>
      </c>
      <c r="EM15">
        <f t="shared" si="16"/>
        <v>0.33804589650075623</v>
      </c>
      <c r="EN15">
        <f t="shared" si="16"/>
        <v>0.53126010993297812</v>
      </c>
      <c r="EO15">
        <f t="shared" si="16"/>
        <v>0.50617975450920594</v>
      </c>
      <c r="EP15">
        <f t="shared" si="16"/>
        <v>0.14947536768979702</v>
      </c>
      <c r="EQ15">
        <f t="shared" si="16"/>
        <v>0.36368835997183085</v>
      </c>
      <c r="ER15">
        <f t="shared" si="16"/>
        <v>0.66900451230914726</v>
      </c>
      <c r="ES15">
        <f t="shared" si="16"/>
        <v>0.45174045557820036</v>
      </c>
      <c r="ET15">
        <f t="shared" si="16"/>
        <v>0.55072804040560708</v>
      </c>
      <c r="EU15">
        <f t="shared" si="16"/>
        <v>0.46630322038990896</v>
      </c>
      <c r="EV15">
        <f t="shared" si="16"/>
        <v>0.32386429619518109</v>
      </c>
      <c r="EW15">
        <f t="shared" si="16"/>
        <v>0.61777458691904763</v>
      </c>
      <c r="EX15">
        <f t="shared" si="16"/>
        <v>0.32164481002186246</v>
      </c>
      <c r="EY15">
        <f t="shared" si="16"/>
        <v>0.5707701367853788</v>
      </c>
      <c r="EZ15">
        <f t="shared" ref="EZ15:FQ18" si="20">SQRT((EZ$2-$B15)^2+(EZ$3-$C15)^2+(EZ$4-$D15)^2)</f>
        <v>0.59729332071520769</v>
      </c>
      <c r="FA15">
        <f t="shared" si="20"/>
        <v>0.37965677825899535</v>
      </c>
      <c r="FB15">
        <f t="shared" si="20"/>
        <v>0.60733620714559733</v>
      </c>
      <c r="FC15">
        <f t="shared" si="20"/>
        <v>0.36473519418613831</v>
      </c>
      <c r="FD15">
        <f t="shared" si="20"/>
        <v>0.60986440969612243</v>
      </c>
      <c r="FE15">
        <f t="shared" si="20"/>
        <v>0.53337470167416079</v>
      </c>
      <c r="FF15">
        <f t="shared" si="20"/>
        <v>0.56022267411985383</v>
      </c>
      <c r="FG15">
        <f t="shared" si="20"/>
        <v>0.1991340943008002</v>
      </c>
      <c r="FH15">
        <f t="shared" si="20"/>
        <v>0.1916585114076596</v>
      </c>
      <c r="FI15">
        <f t="shared" si="20"/>
        <v>0.48252850100382666</v>
      </c>
      <c r="FJ15">
        <f t="shared" si="20"/>
        <v>0.62749474368953873</v>
      </c>
      <c r="FK15">
        <f t="shared" si="20"/>
        <v>0.41082159919970129</v>
      </c>
      <c r="FL15">
        <f t="shared" si="20"/>
        <v>0.41457681178160466</v>
      </c>
      <c r="FM15">
        <f t="shared" si="20"/>
        <v>0.42048443544797237</v>
      </c>
      <c r="FN15">
        <f t="shared" si="20"/>
        <v>0.61051746160449827</v>
      </c>
      <c r="FO15">
        <f t="shared" si="20"/>
        <v>0.80452155977201756</v>
      </c>
      <c r="FP15">
        <f t="shared" si="20"/>
        <v>0.69107048917530844</v>
      </c>
      <c r="FQ15">
        <f t="shared" si="20"/>
        <v>0.41732648093549013</v>
      </c>
    </row>
    <row r="16" spans="1:378" x14ac:dyDescent="0.25">
      <c r="A16" s="2" t="s">
        <v>1</v>
      </c>
      <c r="B16" s="1">
        <v>2.8774000000000001E-2</v>
      </c>
      <c r="C16" s="1">
        <v>5.4418000000000001E-2</v>
      </c>
      <c r="D16" s="1">
        <v>0.64941300000000002</v>
      </c>
      <c r="F16">
        <f t="shared" si="4"/>
        <v>4.7360954382276096E-4</v>
      </c>
      <c r="G16">
        <f t="shared" si="5"/>
        <v>12</v>
      </c>
      <c r="I16" t="str">
        <f t="shared" si="6"/>
        <v>O</v>
      </c>
      <c r="J16">
        <f t="shared" si="7"/>
        <v>2.8353E-2</v>
      </c>
      <c r="K16">
        <f t="shared" si="8"/>
        <v>5.4226000000000003E-2</v>
      </c>
      <c r="L16">
        <f t="shared" si="9"/>
        <v>0.649312</v>
      </c>
      <c r="N16">
        <f t="shared" si="10"/>
        <v>0.72835738937694605</v>
      </c>
      <c r="O16">
        <f t="shared" si="10"/>
        <v>0.80863611782185441</v>
      </c>
      <c r="P16">
        <f t="shared" si="10"/>
        <v>1.2177648967464945</v>
      </c>
      <c r="Q16">
        <f t="shared" si="10"/>
        <v>0.61897554996704029</v>
      </c>
      <c r="R16">
        <f t="shared" si="10"/>
        <v>0.86019872497347971</v>
      </c>
      <c r="S16">
        <f t="shared" si="10"/>
        <v>0.40779120566044585</v>
      </c>
      <c r="T16">
        <f t="shared" si="10"/>
        <v>0.93896878658504945</v>
      </c>
      <c r="U16">
        <f t="shared" si="10"/>
        <v>0.52543176434147942</v>
      </c>
      <c r="V16">
        <f t="shared" si="10"/>
        <v>0.34628397810178857</v>
      </c>
      <c r="W16">
        <f t="shared" si="10"/>
        <v>0.60969755060029551</v>
      </c>
      <c r="X16">
        <f t="shared" si="10"/>
        <v>0.70181080726717227</v>
      </c>
      <c r="Y16">
        <f t="shared" si="10"/>
        <v>4.7360954382276096E-4</v>
      </c>
      <c r="Z16">
        <f t="shared" si="10"/>
        <v>0.52635611666437387</v>
      </c>
      <c r="AA16">
        <f t="shared" si="10"/>
        <v>0.53261065837908272</v>
      </c>
      <c r="AB16">
        <f t="shared" si="10"/>
        <v>0.86040315608091544</v>
      </c>
      <c r="AC16">
        <f t="shared" si="10"/>
        <v>1.1139609615816886</v>
      </c>
      <c r="AD16">
        <f t="shared" si="17"/>
        <v>0.79479096267760863</v>
      </c>
      <c r="AE16">
        <f t="shared" si="17"/>
        <v>1.012332488881988</v>
      </c>
      <c r="AF16">
        <f t="shared" si="17"/>
        <v>0.89134366114535202</v>
      </c>
      <c r="AG16">
        <f t="shared" si="17"/>
        <v>0.75449121907348926</v>
      </c>
      <c r="AH16">
        <f t="shared" si="17"/>
        <v>0.78409133456632463</v>
      </c>
      <c r="AI16">
        <f t="shared" si="17"/>
        <v>0.73557562349903904</v>
      </c>
      <c r="AJ16">
        <f t="shared" si="17"/>
        <v>0.62131624287555853</v>
      </c>
      <c r="AK16">
        <f t="shared" si="17"/>
        <v>0.5264839266435396</v>
      </c>
      <c r="AL16">
        <f t="shared" si="17"/>
        <v>0.97885919888511042</v>
      </c>
      <c r="AM16">
        <f t="shared" si="17"/>
        <v>0.731718713906512</v>
      </c>
      <c r="AN16">
        <f t="shared" si="17"/>
        <v>0.94746391218346682</v>
      </c>
      <c r="AO16">
        <f t="shared" si="17"/>
        <v>0.40304388797003238</v>
      </c>
      <c r="AP16">
        <f t="shared" si="17"/>
        <v>0.91626894237336232</v>
      </c>
      <c r="AQ16">
        <f t="shared" si="17"/>
        <v>0.61583866467931359</v>
      </c>
      <c r="AR16">
        <f t="shared" si="17"/>
        <v>0.86566902317802741</v>
      </c>
      <c r="AS16">
        <f t="shared" si="17"/>
        <v>0.51889026599754218</v>
      </c>
      <c r="AT16">
        <f t="shared" si="18"/>
        <v>0.33678381011414427</v>
      </c>
      <c r="AU16">
        <f t="shared" si="18"/>
        <v>0.86702381545030238</v>
      </c>
      <c r="AV16">
        <f t="shared" si="18"/>
        <v>0.9462277671866326</v>
      </c>
      <c r="AW16">
        <f t="shared" si="18"/>
        <v>0.43521457309814426</v>
      </c>
      <c r="AX16">
        <f t="shared" si="18"/>
        <v>0.72326134204864012</v>
      </c>
      <c r="AY16">
        <f t="shared" si="18"/>
        <v>0.62824976862630033</v>
      </c>
      <c r="AZ16">
        <f t="shared" si="18"/>
        <v>1.163163893007344</v>
      </c>
      <c r="BA16">
        <f t="shared" si="18"/>
        <v>0.23815078031154971</v>
      </c>
      <c r="BB16">
        <f t="shared" si="18"/>
        <v>0.58243586953586568</v>
      </c>
      <c r="BC16">
        <f t="shared" si="18"/>
        <v>0.94355771111787334</v>
      </c>
      <c r="BD16">
        <f t="shared" si="18"/>
        <v>0.6348704514662814</v>
      </c>
      <c r="BE16">
        <f t="shared" si="18"/>
        <v>0.3368515945190107</v>
      </c>
      <c r="BF16">
        <f t="shared" si="18"/>
        <v>0.62424221114644263</v>
      </c>
      <c r="BG16">
        <f t="shared" si="18"/>
        <v>1.0669644077372029</v>
      </c>
      <c r="BH16">
        <f t="shared" si="18"/>
        <v>1.0982789755490179</v>
      </c>
      <c r="BI16">
        <f t="shared" si="18"/>
        <v>0.23965500756921396</v>
      </c>
      <c r="BJ16">
        <f t="shared" si="19"/>
        <v>0.65046496641786944</v>
      </c>
      <c r="BK16">
        <f t="shared" si="19"/>
        <v>0.9487516433023977</v>
      </c>
      <c r="BL16">
        <f t="shared" si="19"/>
        <v>0.42904218033894986</v>
      </c>
      <c r="BM16">
        <f t="shared" si="19"/>
        <v>1.1512890446495181</v>
      </c>
      <c r="BN16">
        <f t="shared" si="19"/>
        <v>0.54740466949963074</v>
      </c>
      <c r="BO16">
        <f t="shared" si="19"/>
        <v>1.0522387258840078</v>
      </c>
      <c r="BP16">
        <f t="shared" si="19"/>
        <v>0.793391404368613</v>
      </c>
      <c r="BQ16">
        <f t="shared" si="19"/>
        <v>1.1035652796767395</v>
      </c>
      <c r="BR16">
        <f t="shared" si="19"/>
        <v>1.0062993684719275</v>
      </c>
      <c r="BS16">
        <f t="shared" si="19"/>
        <v>0.87429798175107321</v>
      </c>
      <c r="BT16">
        <f t="shared" si="19"/>
        <v>0.91375838420284827</v>
      </c>
      <c r="BU16">
        <f t="shared" si="19"/>
        <v>0.86497249960620137</v>
      </c>
      <c r="BV16">
        <f t="shared" si="19"/>
        <v>1.1259356854856319</v>
      </c>
      <c r="BW16">
        <f t="shared" si="19"/>
        <v>1.0847587464173776</v>
      </c>
      <c r="BX16">
        <f t="shared" si="19"/>
        <v>0.49987165464546995</v>
      </c>
      <c r="BY16">
        <f t="shared" si="19"/>
        <v>1.0188920766582692</v>
      </c>
      <c r="BZ16">
        <f t="shared" si="15"/>
        <v>1.2351298065507124</v>
      </c>
      <c r="CA16">
        <f t="shared" si="15"/>
        <v>0.28933313359171292</v>
      </c>
      <c r="CB16">
        <f t="shared" si="1"/>
        <v>0.82706996274136324</v>
      </c>
      <c r="CC16">
        <f t="shared" si="1"/>
        <v>1.1007164101920168</v>
      </c>
      <c r="CD16">
        <f t="shared" si="1"/>
        <v>0.74665579119899683</v>
      </c>
      <c r="CE16">
        <f t="shared" si="1"/>
        <v>0.69575587624180368</v>
      </c>
      <c r="CF16">
        <f t="shared" si="1"/>
        <v>0.82812250891097028</v>
      </c>
      <c r="CG16">
        <f t="shared" si="1"/>
        <v>1.3646598349090517</v>
      </c>
      <c r="CH16">
        <f t="shared" si="1"/>
        <v>0.8452833642341484</v>
      </c>
      <c r="CI16">
        <f t="shared" si="1"/>
        <v>0.73168127802001337</v>
      </c>
      <c r="CJ16">
        <f t="shared" si="1"/>
        <v>0.250034277784067</v>
      </c>
      <c r="CK16">
        <f t="shared" si="1"/>
        <v>0.86890878393822224</v>
      </c>
      <c r="CL16">
        <f t="shared" si="1"/>
        <v>1.0159285145638939</v>
      </c>
      <c r="CM16">
        <f t="shared" si="1"/>
        <v>0.98642936644343671</v>
      </c>
      <c r="CN16">
        <f t="shared" si="1"/>
        <v>0.80578655417300193</v>
      </c>
      <c r="CO16">
        <f t="shared" ref="CO16:EZ19" si="21">SQRT((CO$2-$B16)^2+(CO$3-$C16)^2+(CO$4-$D16)^2)</f>
        <v>0.928725679415079</v>
      </c>
      <c r="CP16">
        <f t="shared" si="21"/>
        <v>0.81274914759106331</v>
      </c>
      <c r="CQ16">
        <f t="shared" si="21"/>
        <v>0.89703255637072621</v>
      </c>
      <c r="CR16">
        <f t="shared" si="21"/>
        <v>0.83973505666787551</v>
      </c>
      <c r="CS16">
        <f t="shared" si="21"/>
        <v>1.0916770983257824</v>
      </c>
      <c r="CT16">
        <f t="shared" si="21"/>
        <v>0.96459657259447074</v>
      </c>
      <c r="CU16">
        <f t="shared" si="21"/>
        <v>0.86627757382377168</v>
      </c>
      <c r="CV16">
        <f t="shared" si="21"/>
        <v>0.40365411475668123</v>
      </c>
      <c r="CW16">
        <f t="shared" si="21"/>
        <v>0.83543649122659236</v>
      </c>
      <c r="CX16">
        <f t="shared" si="21"/>
        <v>0.54036865742287465</v>
      </c>
      <c r="CY16">
        <f t="shared" si="21"/>
        <v>1.0149500710877357</v>
      </c>
      <c r="CZ16">
        <f t="shared" si="21"/>
        <v>1.0222272593244617</v>
      </c>
      <c r="DA16">
        <f t="shared" si="21"/>
        <v>1.1198359521019139</v>
      </c>
      <c r="DB16">
        <f t="shared" si="21"/>
        <v>1.3314455529269684</v>
      </c>
      <c r="DC16">
        <f t="shared" si="21"/>
        <v>0.66762103837581388</v>
      </c>
      <c r="DD16">
        <f t="shared" si="21"/>
        <v>0.75248971088979011</v>
      </c>
      <c r="DE16">
        <f t="shared" si="21"/>
        <v>1.0906815780850065</v>
      </c>
      <c r="DF16">
        <f t="shared" si="21"/>
        <v>0.65229413388133428</v>
      </c>
      <c r="DG16">
        <f t="shared" si="21"/>
        <v>0.84754783106441844</v>
      </c>
      <c r="DH16">
        <f t="shared" si="21"/>
        <v>0.83174826623083509</v>
      </c>
      <c r="DI16">
        <f t="shared" si="21"/>
        <v>0.31194774085894578</v>
      </c>
      <c r="DJ16">
        <f t="shared" si="21"/>
        <v>0.16162957962266686</v>
      </c>
      <c r="DK16">
        <f t="shared" si="21"/>
        <v>0.80441032684134528</v>
      </c>
      <c r="DL16">
        <f t="shared" si="21"/>
        <v>0.78788935266952298</v>
      </c>
      <c r="DM16">
        <f t="shared" si="21"/>
        <v>0.49666237176274991</v>
      </c>
      <c r="DN16">
        <f t="shared" si="21"/>
        <v>0.33822200946271958</v>
      </c>
      <c r="DO16">
        <f t="shared" si="21"/>
        <v>0.60633324545995337</v>
      </c>
      <c r="DP16">
        <f t="shared" si="21"/>
        <v>0.57370198753708357</v>
      </c>
      <c r="DQ16">
        <f t="shared" si="21"/>
        <v>0.80310111956963437</v>
      </c>
      <c r="DR16">
        <f t="shared" si="21"/>
        <v>0.88326298113019541</v>
      </c>
      <c r="DS16">
        <f t="shared" si="21"/>
        <v>0.87146912106109642</v>
      </c>
      <c r="DT16">
        <f t="shared" si="21"/>
        <v>0.5306262265436944</v>
      </c>
      <c r="DU16">
        <f t="shared" si="21"/>
        <v>0.75725280335829726</v>
      </c>
      <c r="DV16">
        <f t="shared" si="21"/>
        <v>0.1488650779665936</v>
      </c>
      <c r="DW16">
        <f t="shared" si="21"/>
        <v>0.97340890262520208</v>
      </c>
      <c r="DX16">
        <f t="shared" si="21"/>
        <v>0.73188838936411615</v>
      </c>
      <c r="DY16">
        <f t="shared" si="21"/>
        <v>0.27608423964616308</v>
      </c>
      <c r="DZ16">
        <f t="shared" si="21"/>
        <v>0.66550907839412676</v>
      </c>
      <c r="EA16">
        <f t="shared" si="21"/>
        <v>0.73677508015404547</v>
      </c>
      <c r="EB16">
        <f t="shared" si="21"/>
        <v>0.75402450035327095</v>
      </c>
      <c r="EC16">
        <f t="shared" si="21"/>
        <v>1.0788368021137396</v>
      </c>
      <c r="ED16">
        <f t="shared" si="21"/>
        <v>0.9177453706546278</v>
      </c>
      <c r="EE16">
        <f t="shared" si="21"/>
        <v>0.47087314235258737</v>
      </c>
      <c r="EF16">
        <f t="shared" si="21"/>
        <v>0.49732767082678997</v>
      </c>
      <c r="EG16">
        <f t="shared" si="21"/>
        <v>1.0070504544445626</v>
      </c>
      <c r="EH16">
        <f t="shared" si="21"/>
        <v>0.86933107094880713</v>
      </c>
      <c r="EI16">
        <f t="shared" si="21"/>
        <v>0.60756020721406701</v>
      </c>
      <c r="EJ16">
        <f t="shared" si="21"/>
        <v>0.93777609154904351</v>
      </c>
      <c r="EK16">
        <f t="shared" si="21"/>
        <v>1.0689744287708665</v>
      </c>
      <c r="EL16">
        <f t="shared" si="21"/>
        <v>0.29985504223374332</v>
      </c>
      <c r="EM16">
        <f t="shared" si="21"/>
        <v>0.51125585869797119</v>
      </c>
      <c r="EN16">
        <f t="shared" si="21"/>
        <v>0.96116948407551939</v>
      </c>
      <c r="EO16">
        <f t="shared" si="21"/>
        <v>1.103048710697311</v>
      </c>
      <c r="EP16">
        <f t="shared" si="21"/>
        <v>0.84464265523711268</v>
      </c>
      <c r="EQ16">
        <f t="shared" si="21"/>
        <v>0.63062294436136723</v>
      </c>
      <c r="ER16">
        <f t="shared" si="21"/>
        <v>0.69699315176980037</v>
      </c>
      <c r="ES16">
        <f t="shared" si="21"/>
        <v>1.1257973252011217</v>
      </c>
      <c r="ET16">
        <f t="shared" si="21"/>
        <v>0.68939056240203933</v>
      </c>
      <c r="EU16">
        <f t="shared" si="21"/>
        <v>0.71950088890146624</v>
      </c>
      <c r="EV16">
        <f t="shared" si="21"/>
        <v>0.41728687126484099</v>
      </c>
      <c r="EW16">
        <f t="shared" si="21"/>
        <v>0.36462396737872294</v>
      </c>
      <c r="EX16">
        <f t="shared" si="21"/>
        <v>0.93169619259176972</v>
      </c>
      <c r="EY16">
        <f t="shared" si="21"/>
        <v>0.46700985515725463</v>
      </c>
      <c r="EZ16">
        <f t="shared" si="21"/>
        <v>1.2714113080773664</v>
      </c>
      <c r="FA16">
        <f t="shared" si="20"/>
        <v>0.98990897276971879</v>
      </c>
      <c r="FB16">
        <f t="shared" si="20"/>
        <v>0.56045838060109343</v>
      </c>
      <c r="FC16">
        <f t="shared" si="20"/>
        <v>1.0364929394964542</v>
      </c>
      <c r="FD16">
        <f t="shared" si="20"/>
        <v>0.41420978896448118</v>
      </c>
      <c r="FE16">
        <f t="shared" si="20"/>
        <v>0.8628373613341046</v>
      </c>
      <c r="FF16">
        <f t="shared" si="20"/>
        <v>0.55837270498297098</v>
      </c>
      <c r="FG16">
        <f t="shared" si="20"/>
        <v>0.5793712861412792</v>
      </c>
      <c r="FH16">
        <f t="shared" si="20"/>
        <v>0.69129306952333891</v>
      </c>
      <c r="FI16">
        <f t="shared" si="20"/>
        <v>0.89224047514389304</v>
      </c>
      <c r="FJ16">
        <f t="shared" si="20"/>
        <v>0.19883515652419217</v>
      </c>
      <c r="FK16">
        <f t="shared" si="20"/>
        <v>0.84050210502591838</v>
      </c>
      <c r="FL16">
        <f t="shared" si="20"/>
        <v>0.75099493675190643</v>
      </c>
      <c r="FM16">
        <f t="shared" si="20"/>
        <v>1.0220678550595357</v>
      </c>
      <c r="FN16">
        <f t="shared" si="20"/>
        <v>0.74845959851951938</v>
      </c>
      <c r="FO16">
        <f t="shared" si="20"/>
        <v>0.73183988965483426</v>
      </c>
      <c r="FP16">
        <f t="shared" si="20"/>
        <v>0.85392334312220319</v>
      </c>
      <c r="FQ16">
        <f t="shared" si="20"/>
        <v>0.74007201719427274</v>
      </c>
    </row>
    <row r="17" spans="1:173" x14ac:dyDescent="0.25">
      <c r="A17" s="2" t="s">
        <v>1</v>
      </c>
      <c r="B17" s="1">
        <v>0.14941299999999999</v>
      </c>
      <c r="C17" s="1">
        <v>0.47122599999999998</v>
      </c>
      <c r="D17" s="1">
        <v>0.94558200000000003</v>
      </c>
      <c r="F17">
        <f t="shared" si="4"/>
        <v>1.4366648878565899E-3</v>
      </c>
      <c r="G17">
        <f t="shared" si="5"/>
        <v>13</v>
      </c>
      <c r="I17" t="str">
        <f t="shared" si="6"/>
        <v>O</v>
      </c>
      <c r="J17">
        <f t="shared" si="7"/>
        <v>0.14929899999999999</v>
      </c>
      <c r="K17">
        <f t="shared" si="8"/>
        <v>0.47152300000000003</v>
      </c>
      <c r="L17">
        <f t="shared" si="9"/>
        <v>0.94698300000000002</v>
      </c>
      <c r="N17">
        <f t="shared" si="10"/>
        <v>0.89609930855123421</v>
      </c>
      <c r="O17">
        <f t="shared" si="10"/>
        <v>0.76481996955754239</v>
      </c>
      <c r="P17">
        <f t="shared" si="10"/>
        <v>1.0686369183076168</v>
      </c>
      <c r="Q17">
        <f t="shared" si="10"/>
        <v>0.78430557515613775</v>
      </c>
      <c r="R17">
        <f t="shared" si="10"/>
        <v>0.93884393680206513</v>
      </c>
      <c r="S17">
        <f t="shared" si="10"/>
        <v>0.62132051823998224</v>
      </c>
      <c r="T17">
        <f t="shared" si="10"/>
        <v>0.98118539361478474</v>
      </c>
      <c r="U17">
        <f t="shared" si="10"/>
        <v>0.65042676623352458</v>
      </c>
      <c r="V17">
        <f t="shared" si="10"/>
        <v>0.49870575096543657</v>
      </c>
      <c r="W17">
        <f t="shared" si="10"/>
        <v>0.54256208992335619</v>
      </c>
      <c r="X17">
        <f t="shared" si="10"/>
        <v>0.70615749239599512</v>
      </c>
      <c r="Y17">
        <f t="shared" si="10"/>
        <v>0.52566190322297468</v>
      </c>
      <c r="Z17">
        <f t="shared" si="10"/>
        <v>1.4366648878565899E-3</v>
      </c>
      <c r="AA17">
        <f t="shared" si="10"/>
        <v>0.79347836941469296</v>
      </c>
      <c r="AB17">
        <f t="shared" si="10"/>
        <v>1.1134904208604581</v>
      </c>
      <c r="AC17">
        <f t="shared" si="10"/>
        <v>0.98141197386113033</v>
      </c>
      <c r="AD17">
        <f t="shared" si="17"/>
        <v>0.91370971591200667</v>
      </c>
      <c r="AE17">
        <f t="shared" si="17"/>
        <v>0.87009330670106866</v>
      </c>
      <c r="AF17">
        <f t="shared" si="17"/>
        <v>0.81614684674634386</v>
      </c>
      <c r="AG17">
        <f t="shared" si="17"/>
        <v>1.0162182331650029</v>
      </c>
      <c r="AH17">
        <f t="shared" si="17"/>
        <v>0.31428104858231592</v>
      </c>
      <c r="AI17">
        <f t="shared" si="17"/>
        <v>0.76426733208609676</v>
      </c>
      <c r="AJ17">
        <f t="shared" si="17"/>
        <v>0.23188828580374654</v>
      </c>
      <c r="AK17">
        <f t="shared" si="17"/>
        <v>0.52639096761057746</v>
      </c>
      <c r="AL17">
        <f t="shared" si="17"/>
        <v>1.0175563739252975</v>
      </c>
      <c r="AM17">
        <f t="shared" si="17"/>
        <v>0.60247829958347876</v>
      </c>
      <c r="AN17">
        <f t="shared" si="17"/>
        <v>0.86979917218056724</v>
      </c>
      <c r="AO17">
        <f t="shared" si="17"/>
        <v>0.72304621662242308</v>
      </c>
      <c r="AP17">
        <f t="shared" si="17"/>
        <v>0.67575430864331154</v>
      </c>
      <c r="AQ17">
        <f t="shared" si="17"/>
        <v>0.86703194511275083</v>
      </c>
      <c r="AR17">
        <f t="shared" si="17"/>
        <v>1.0096445600962747</v>
      </c>
      <c r="AS17">
        <f t="shared" si="17"/>
        <v>0.84532458104860519</v>
      </c>
      <c r="AT17">
        <f t="shared" si="18"/>
        <v>0.33686165752278779</v>
      </c>
      <c r="AU17">
        <f t="shared" si="18"/>
        <v>0.5005397034222161</v>
      </c>
      <c r="AV17">
        <f t="shared" si="18"/>
        <v>0.78181000886212759</v>
      </c>
      <c r="AW17">
        <f t="shared" si="18"/>
        <v>0.25049305991384269</v>
      </c>
      <c r="AX17">
        <f t="shared" si="18"/>
        <v>0.45347612712688645</v>
      </c>
      <c r="AY17">
        <f t="shared" si="18"/>
        <v>0.53086819676168207</v>
      </c>
      <c r="AZ17">
        <f t="shared" si="18"/>
        <v>1.0667272287618799</v>
      </c>
      <c r="BA17">
        <f t="shared" si="18"/>
        <v>0.66774881705698286</v>
      </c>
      <c r="BB17">
        <f t="shared" si="18"/>
        <v>0.61297446940961586</v>
      </c>
      <c r="BC17">
        <f t="shared" si="18"/>
        <v>0.86175910589676974</v>
      </c>
      <c r="BD17">
        <f t="shared" si="18"/>
        <v>0.80561012928152786</v>
      </c>
      <c r="BE17">
        <f t="shared" si="18"/>
        <v>0.62488574070625102</v>
      </c>
      <c r="BF17">
        <f t="shared" si="18"/>
        <v>0.33696616848134769</v>
      </c>
      <c r="BG17">
        <f t="shared" si="18"/>
        <v>1.2178828845451437</v>
      </c>
      <c r="BH17">
        <f t="shared" si="18"/>
        <v>1.0209188077232196</v>
      </c>
      <c r="BI17">
        <f t="shared" si="18"/>
        <v>0.4290679917180959</v>
      </c>
      <c r="BJ17">
        <f t="shared" si="19"/>
        <v>0.32170844143571986</v>
      </c>
      <c r="BK17">
        <f t="shared" si="19"/>
        <v>0.9119251599484467</v>
      </c>
      <c r="BL17">
        <f t="shared" si="19"/>
        <v>0.29048877902252962</v>
      </c>
      <c r="BM17">
        <f t="shared" si="19"/>
        <v>0.85078730888395371</v>
      </c>
      <c r="BN17">
        <f t="shared" si="19"/>
        <v>0.66412187516750265</v>
      </c>
      <c r="BO17">
        <f t="shared" si="19"/>
        <v>0.70245113953783289</v>
      </c>
      <c r="BP17">
        <f t="shared" si="19"/>
        <v>0.34595748912547042</v>
      </c>
      <c r="BQ17">
        <f t="shared" si="19"/>
        <v>0.72884363902142968</v>
      </c>
      <c r="BR17">
        <f t="shared" si="19"/>
        <v>0.5551261096192468</v>
      </c>
      <c r="BS17">
        <f t="shared" si="19"/>
        <v>0.82882743437099127</v>
      </c>
      <c r="BT17">
        <f t="shared" si="19"/>
        <v>0.49880892711638591</v>
      </c>
      <c r="BU17">
        <f t="shared" si="19"/>
        <v>0.8855813519157909</v>
      </c>
      <c r="BV17">
        <f t="shared" si="19"/>
        <v>0.86558996179946535</v>
      </c>
      <c r="BW17">
        <f t="shared" si="19"/>
        <v>0.83013250065817801</v>
      </c>
      <c r="BX17">
        <f t="shared" si="19"/>
        <v>0.39651484561362904</v>
      </c>
      <c r="BY17">
        <f t="shared" si="19"/>
        <v>0.87264403917920619</v>
      </c>
      <c r="BZ17">
        <f t="shared" si="15"/>
        <v>0.94610438686225307</v>
      </c>
      <c r="CA17">
        <f t="shared" si="15"/>
        <v>0.24187299097253503</v>
      </c>
      <c r="CB17">
        <f t="shared" si="1"/>
        <v>0.74517571061126253</v>
      </c>
      <c r="CC17">
        <f t="shared" si="1"/>
        <v>0.91732657857711719</v>
      </c>
      <c r="CD17">
        <f t="shared" si="1"/>
        <v>0.79611758924734222</v>
      </c>
      <c r="CE17">
        <f t="shared" si="1"/>
        <v>0.72591005765934935</v>
      </c>
      <c r="CF17">
        <f t="shared" si="1"/>
        <v>0.97240180491965356</v>
      </c>
      <c r="CG17">
        <f t="shared" si="1"/>
        <v>1.2731489198777965</v>
      </c>
      <c r="CH17">
        <f t="shared" si="1"/>
        <v>0.44792622466763432</v>
      </c>
      <c r="CI17">
        <f t="shared" si="1"/>
        <v>0.60257383932676678</v>
      </c>
      <c r="CJ17">
        <f t="shared" si="1"/>
        <v>0.4027342445149158</v>
      </c>
      <c r="CK17">
        <f t="shared" si="1"/>
        <v>0.53093825759027757</v>
      </c>
      <c r="CL17">
        <f t="shared" si="1"/>
        <v>0.80583721727530055</v>
      </c>
      <c r="CM17">
        <f t="shared" si="1"/>
        <v>0.71560261261401215</v>
      </c>
      <c r="CN17">
        <f t="shared" si="1"/>
        <v>0.57180644776532563</v>
      </c>
      <c r="CO17">
        <f t="shared" si="21"/>
        <v>0.68872162050352392</v>
      </c>
      <c r="CP17">
        <f t="shared" si="21"/>
        <v>0.64763384898876308</v>
      </c>
      <c r="CQ17">
        <f t="shared" si="21"/>
        <v>0.94590104494867755</v>
      </c>
      <c r="CR17">
        <f t="shared" si="21"/>
        <v>0.6488055216804185</v>
      </c>
      <c r="CS17">
        <f t="shared" si="21"/>
        <v>0.90761089953184226</v>
      </c>
      <c r="CT17">
        <f t="shared" si="21"/>
        <v>1.0978414304529593</v>
      </c>
      <c r="CU17">
        <f t="shared" si="21"/>
        <v>0.79846592311882669</v>
      </c>
      <c r="CV17">
        <f t="shared" si="21"/>
        <v>0.43374877599596751</v>
      </c>
      <c r="CW17">
        <f t="shared" si="21"/>
        <v>0.50331346144028377</v>
      </c>
      <c r="CX17">
        <f t="shared" si="21"/>
        <v>0.57211978392902996</v>
      </c>
      <c r="CY17">
        <f t="shared" si="21"/>
        <v>0.53786368086439895</v>
      </c>
      <c r="CZ17">
        <f t="shared" si="21"/>
        <v>0.67646622935221246</v>
      </c>
      <c r="DA17">
        <f t="shared" si="21"/>
        <v>1.1353534429075378</v>
      </c>
      <c r="DB17">
        <f t="shared" si="21"/>
        <v>1.1203389187585158</v>
      </c>
      <c r="DC17">
        <f t="shared" si="21"/>
        <v>0.44523215708212271</v>
      </c>
      <c r="DD17">
        <f t="shared" si="21"/>
        <v>0.63432499811453114</v>
      </c>
      <c r="DE17">
        <f t="shared" si="21"/>
        <v>1.0365834129851779</v>
      </c>
      <c r="DF17">
        <f t="shared" si="21"/>
        <v>1.0669672517701752</v>
      </c>
      <c r="DG17">
        <f t="shared" si="21"/>
        <v>0.94524290641929709</v>
      </c>
      <c r="DH17">
        <f t="shared" si="21"/>
        <v>0.75581758864821336</v>
      </c>
      <c r="DI17">
        <f t="shared" si="21"/>
        <v>0.31195016757328403</v>
      </c>
      <c r="DJ17">
        <f t="shared" si="21"/>
        <v>0.66555092176256503</v>
      </c>
      <c r="DK17">
        <f t="shared" si="21"/>
        <v>1.1132189004948667</v>
      </c>
      <c r="DL17">
        <f t="shared" si="21"/>
        <v>0.95747202323932157</v>
      </c>
      <c r="DM17">
        <f t="shared" si="21"/>
        <v>0.73676232769665961</v>
      </c>
      <c r="DN17">
        <f t="shared" si="21"/>
        <v>0.6301232493893556</v>
      </c>
      <c r="DO17">
        <f t="shared" si="21"/>
        <v>0.69692742530481611</v>
      </c>
      <c r="DP17">
        <f t="shared" si="21"/>
        <v>0.3002039706366324</v>
      </c>
      <c r="DQ17">
        <f t="shared" si="21"/>
        <v>0.75409057897178378</v>
      </c>
      <c r="DR17">
        <f t="shared" si="21"/>
        <v>0.72462100509507743</v>
      </c>
      <c r="DS17">
        <f t="shared" si="21"/>
        <v>0.87927756709073379</v>
      </c>
      <c r="DT17">
        <f t="shared" si="21"/>
        <v>0.86930104387030394</v>
      </c>
      <c r="DU17">
        <f t="shared" si="21"/>
        <v>0.95543140080070643</v>
      </c>
      <c r="DV17">
        <f t="shared" si="21"/>
        <v>0.51102273272722409</v>
      </c>
      <c r="DW17">
        <f t="shared" si="21"/>
        <v>1.172587184614432</v>
      </c>
      <c r="DX17">
        <f t="shared" si="21"/>
        <v>0.91933889308676597</v>
      </c>
      <c r="DY17">
        <f t="shared" si="21"/>
        <v>0.5737028983968967</v>
      </c>
      <c r="DZ17">
        <f t="shared" si="21"/>
        <v>0.56770230527187404</v>
      </c>
      <c r="EA17">
        <f t="shared" si="21"/>
        <v>0.35509098192153526</v>
      </c>
      <c r="EB17">
        <f t="shared" si="21"/>
        <v>0.66924682143809988</v>
      </c>
      <c r="EC17">
        <f t="shared" si="21"/>
        <v>0.96052436909273675</v>
      </c>
      <c r="ED17">
        <f t="shared" si="21"/>
        <v>1.0090282694384733</v>
      </c>
      <c r="EE17">
        <f t="shared" si="21"/>
        <v>0.47119912973073286</v>
      </c>
      <c r="EF17">
        <f t="shared" si="21"/>
        <v>0.73716961760371003</v>
      </c>
      <c r="EG17">
        <f t="shared" si="21"/>
        <v>0.69046788091192191</v>
      </c>
      <c r="EH17">
        <f t="shared" si="21"/>
        <v>0.45311735620145921</v>
      </c>
      <c r="EI17">
        <f t="shared" si="21"/>
        <v>0.69787156381099236</v>
      </c>
      <c r="EJ17">
        <f t="shared" si="21"/>
        <v>1.1103008713249756</v>
      </c>
      <c r="EK17">
        <f t="shared" si="21"/>
        <v>1.0326677826774688</v>
      </c>
      <c r="EL17">
        <f t="shared" si="21"/>
        <v>0.27651615957661496</v>
      </c>
      <c r="EM17">
        <f t="shared" si="21"/>
        <v>0.52422494740807601</v>
      </c>
      <c r="EN17">
        <f t="shared" si="21"/>
        <v>0.75144563653666929</v>
      </c>
      <c r="EO17">
        <f t="shared" si="21"/>
        <v>0.8500290333423911</v>
      </c>
      <c r="EP17">
        <f t="shared" si="21"/>
        <v>0.84328238719778803</v>
      </c>
      <c r="EQ17">
        <f t="shared" si="21"/>
        <v>0.48252010354077485</v>
      </c>
      <c r="ER17">
        <f t="shared" si="21"/>
        <v>0.45053980226612605</v>
      </c>
      <c r="ES17">
        <f t="shared" si="21"/>
        <v>1.1309202841482684</v>
      </c>
      <c r="ET17">
        <f t="shared" si="21"/>
        <v>1.0117080383732255</v>
      </c>
      <c r="EU17">
        <f t="shared" si="21"/>
        <v>0.96494494743897186</v>
      </c>
      <c r="EV17">
        <f t="shared" si="21"/>
        <v>0.46705846352036062</v>
      </c>
      <c r="EW17">
        <f t="shared" si="21"/>
        <v>0.55810677760532523</v>
      </c>
      <c r="EX17">
        <f t="shared" si="21"/>
        <v>0.76349279747879739</v>
      </c>
      <c r="EY17">
        <f t="shared" si="21"/>
        <v>0.19904537989111931</v>
      </c>
      <c r="EZ17">
        <f t="shared" si="21"/>
        <v>1.1913170133197126</v>
      </c>
      <c r="FA17">
        <f t="shared" si="20"/>
        <v>0.93459088068202334</v>
      </c>
      <c r="FB17">
        <f t="shared" si="20"/>
        <v>0.86281956787384007</v>
      </c>
      <c r="FC17">
        <f t="shared" si="20"/>
        <v>1.0057612202396748</v>
      </c>
      <c r="FD17">
        <f t="shared" si="20"/>
        <v>0.84045865859660218</v>
      </c>
      <c r="FE17">
        <f t="shared" si="20"/>
        <v>0.60973638012013032</v>
      </c>
      <c r="FF17">
        <f t="shared" si="20"/>
        <v>0.42068502609434527</v>
      </c>
      <c r="FG17">
        <f t="shared" si="20"/>
        <v>0.70526127271742356</v>
      </c>
      <c r="FH17">
        <f t="shared" si="20"/>
        <v>0.73182654409976133</v>
      </c>
      <c r="FI17">
        <f t="shared" si="20"/>
        <v>0.96320706517394283</v>
      </c>
      <c r="FJ17">
        <f t="shared" si="20"/>
        <v>0.41758184796995185</v>
      </c>
      <c r="FK17">
        <f t="shared" si="20"/>
        <v>0.55080777719727225</v>
      </c>
      <c r="FL17">
        <f t="shared" si="20"/>
        <v>0.51495874625934845</v>
      </c>
      <c r="FM17">
        <f t="shared" si="20"/>
        <v>1.1242848876161238</v>
      </c>
      <c r="FN17">
        <f t="shared" si="20"/>
        <v>0.65242771505661845</v>
      </c>
      <c r="FO17">
        <f t="shared" si="20"/>
        <v>0.32408705490037704</v>
      </c>
      <c r="FP17">
        <f t="shared" si="20"/>
        <v>0.88699669330217912</v>
      </c>
      <c r="FQ17">
        <f t="shared" si="20"/>
        <v>0.8240578494110713</v>
      </c>
    </row>
    <row r="18" spans="1:173" x14ac:dyDescent="0.25">
      <c r="A18" s="2" t="s">
        <v>1</v>
      </c>
      <c r="B18" s="1">
        <v>0.47122599999999998</v>
      </c>
      <c r="C18" s="1">
        <v>5.4418000000000001E-2</v>
      </c>
      <c r="D18" s="1">
        <v>0.35058699999999998</v>
      </c>
      <c r="F18">
        <f t="shared" si="4"/>
        <v>1.3370246818963176E-3</v>
      </c>
      <c r="G18">
        <f t="shared" si="5"/>
        <v>14</v>
      </c>
      <c r="I18" t="str">
        <f t="shared" si="6"/>
        <v>O</v>
      </c>
      <c r="J18">
        <f t="shared" si="7"/>
        <v>0.47007100000000002</v>
      </c>
      <c r="K18">
        <f t="shared" si="8"/>
        <v>5.4697000000000003E-2</v>
      </c>
      <c r="L18">
        <f t="shared" si="9"/>
        <v>0.35120000000000001</v>
      </c>
      <c r="N18">
        <f t="shared" si="10"/>
        <v>0.23189398012022652</v>
      </c>
      <c r="O18">
        <f t="shared" si="10"/>
        <v>0.47284361204736608</v>
      </c>
      <c r="P18">
        <f t="shared" si="10"/>
        <v>0.91236516656435329</v>
      </c>
      <c r="Q18">
        <f t="shared" si="10"/>
        <v>0.29033602427015492</v>
      </c>
      <c r="R18">
        <f t="shared" si="10"/>
        <v>0.79467114725904076</v>
      </c>
      <c r="S18">
        <f t="shared" si="10"/>
        <v>0.23984532428629912</v>
      </c>
      <c r="T18">
        <f t="shared" si="10"/>
        <v>0.49881484962759487</v>
      </c>
      <c r="U18">
        <f t="shared" si="10"/>
        <v>0.42869281538532922</v>
      </c>
      <c r="V18">
        <f t="shared" si="10"/>
        <v>0.5262953472395514</v>
      </c>
      <c r="W18">
        <f t="shared" si="10"/>
        <v>0.49958716083982785</v>
      </c>
      <c r="X18">
        <f t="shared" si="10"/>
        <v>0.39559310027476463</v>
      </c>
      <c r="Y18">
        <f t="shared" si="10"/>
        <v>0.53420329147057866</v>
      </c>
      <c r="Z18">
        <f t="shared" si="10"/>
        <v>0.79580259057758784</v>
      </c>
      <c r="AA18">
        <f t="shared" si="10"/>
        <v>1.3370246818963176E-3</v>
      </c>
      <c r="AB18">
        <f t="shared" si="10"/>
        <v>0.34697494822825464</v>
      </c>
      <c r="AC18">
        <f t="shared" si="10"/>
        <v>0.91463430261717171</v>
      </c>
      <c r="AD18">
        <f t="shared" si="17"/>
        <v>0.52559082831609605</v>
      </c>
      <c r="AE18">
        <f t="shared" si="17"/>
        <v>0.76338124133227181</v>
      </c>
      <c r="AF18">
        <f t="shared" si="17"/>
        <v>0.62161192806123022</v>
      </c>
      <c r="AG18">
        <f t="shared" si="17"/>
        <v>0.3366709189030142</v>
      </c>
      <c r="AH18">
        <f t="shared" si="17"/>
        <v>0.94945763281886353</v>
      </c>
      <c r="AI18">
        <f t="shared" si="17"/>
        <v>0.6202285580380833</v>
      </c>
      <c r="AJ18">
        <f t="shared" si="17"/>
        <v>0.73590978065860768</v>
      </c>
      <c r="AK18">
        <f t="shared" si="17"/>
        <v>0.34629147025879803</v>
      </c>
      <c r="AL18">
        <f t="shared" si="17"/>
        <v>0.50106626361989293</v>
      </c>
      <c r="AM18">
        <f t="shared" si="17"/>
        <v>0.61610215245606792</v>
      </c>
      <c r="AN18">
        <f t="shared" si="17"/>
        <v>0.60242488717017673</v>
      </c>
      <c r="AO18">
        <f t="shared" si="17"/>
        <v>0.40328892170998204</v>
      </c>
      <c r="AP18">
        <f t="shared" si="17"/>
        <v>0.80576593721874346</v>
      </c>
      <c r="AQ18">
        <f t="shared" si="17"/>
        <v>0.43513486970133752</v>
      </c>
      <c r="AR18">
        <f t="shared" si="17"/>
        <v>0.4453241526281726</v>
      </c>
      <c r="AS18">
        <f t="shared" si="17"/>
        <v>0.25100780082499424</v>
      </c>
      <c r="AT18">
        <f t="shared" si="18"/>
        <v>0.75467037243222945</v>
      </c>
      <c r="AU18">
        <f t="shared" si="18"/>
        <v>0.94610032700237456</v>
      </c>
      <c r="AV18">
        <f t="shared" si="18"/>
        <v>0.86776948960135725</v>
      </c>
      <c r="AW18">
        <f t="shared" si="18"/>
        <v>0.61607781745896351</v>
      </c>
      <c r="AX18">
        <f t="shared" si="18"/>
        <v>0.73155381565131627</v>
      </c>
      <c r="AY18">
        <f t="shared" si="18"/>
        <v>0.46548534976194467</v>
      </c>
      <c r="AZ18">
        <f t="shared" si="18"/>
        <v>0.78193992518607203</v>
      </c>
      <c r="BA18">
        <f t="shared" si="18"/>
        <v>0.33664878450248409</v>
      </c>
      <c r="BB18">
        <f t="shared" si="18"/>
        <v>0.66753155409014187</v>
      </c>
      <c r="BC18">
        <f t="shared" si="18"/>
        <v>0.57071326474333861</v>
      </c>
      <c r="BD18">
        <f t="shared" si="18"/>
        <v>0.62419749361640331</v>
      </c>
      <c r="BE18">
        <f t="shared" si="18"/>
        <v>0.23725876348409133</v>
      </c>
      <c r="BF18">
        <f t="shared" si="18"/>
        <v>0.6348476817544505</v>
      </c>
      <c r="BG18">
        <f t="shared" si="18"/>
        <v>0.53905795446686444</v>
      </c>
      <c r="BH18">
        <f t="shared" si="18"/>
        <v>1.0147239043055012</v>
      </c>
      <c r="BI18">
        <f t="shared" si="18"/>
        <v>0.40760993710776977</v>
      </c>
      <c r="BJ18">
        <f t="shared" si="19"/>
        <v>0.82932283354855241</v>
      </c>
      <c r="BK18">
        <f t="shared" si="19"/>
        <v>0.78400221602301612</v>
      </c>
      <c r="BL18">
        <f t="shared" si="19"/>
        <v>0.52428096209761421</v>
      </c>
      <c r="BM18">
        <f t="shared" si="19"/>
        <v>0.93963985170808939</v>
      </c>
      <c r="BN18">
        <f t="shared" si="19"/>
        <v>0.21840241082460612</v>
      </c>
      <c r="BO18">
        <f t="shared" si="19"/>
        <v>0.92451919144493699</v>
      </c>
      <c r="BP18">
        <f t="shared" si="19"/>
        <v>0.85874472233953203</v>
      </c>
      <c r="BQ18">
        <f t="shared" si="19"/>
        <v>0.99074029449901757</v>
      </c>
      <c r="BR18">
        <f t="shared" si="19"/>
        <v>1.012331367509177</v>
      </c>
      <c r="BS18">
        <f t="shared" si="19"/>
        <v>0.70606243741895802</v>
      </c>
      <c r="BT18">
        <f t="shared" si="19"/>
        <v>1.113715097173869</v>
      </c>
      <c r="BU18">
        <f t="shared" si="19"/>
        <v>0.54058297756681162</v>
      </c>
      <c r="BV18">
        <f t="shared" si="19"/>
        <v>0.93941250584500946</v>
      </c>
      <c r="BW18">
        <f t="shared" si="19"/>
        <v>0.86575463476033443</v>
      </c>
      <c r="BX18">
        <f t="shared" si="19"/>
        <v>0.6093238766813589</v>
      </c>
      <c r="BY18">
        <f t="shared" si="19"/>
        <v>0.70021412886702028</v>
      </c>
      <c r="BZ18">
        <f t="shared" si="15"/>
        <v>1.0131367806796869</v>
      </c>
      <c r="CA18">
        <f t="shared" si="15"/>
        <v>0.61857249289796257</v>
      </c>
      <c r="CB18">
        <f t="shared" si="1"/>
        <v>0.64887745994833257</v>
      </c>
      <c r="CC18">
        <f t="shared" si="1"/>
        <v>0.78235448079371295</v>
      </c>
      <c r="CD18">
        <f t="shared" si="1"/>
        <v>0.32094765687102311</v>
      </c>
      <c r="CE18">
        <f t="shared" si="1"/>
        <v>0.4287688176173729</v>
      </c>
      <c r="CF18">
        <f t="shared" si="1"/>
        <v>0.31594668694733935</v>
      </c>
      <c r="CG18">
        <f t="shared" si="1"/>
        <v>0.9817247441915683</v>
      </c>
      <c r="CH18">
        <f t="shared" si="1"/>
        <v>0.86524618838513245</v>
      </c>
      <c r="CI18">
        <f t="shared" si="1"/>
        <v>0.72351663641757413</v>
      </c>
      <c r="CJ18">
        <f t="shared" si="1"/>
        <v>0.52016910107675562</v>
      </c>
      <c r="CK18">
        <f t="shared" si="1"/>
        <v>0.78180194936121772</v>
      </c>
      <c r="CL18">
        <f t="shared" si="1"/>
        <v>0.83547071283438779</v>
      </c>
      <c r="CM18">
        <f t="shared" si="1"/>
        <v>0.79956677522643471</v>
      </c>
      <c r="CN18">
        <f t="shared" si="1"/>
        <v>0.91631704630984578</v>
      </c>
      <c r="CO18">
        <f t="shared" si="21"/>
        <v>0.71588272289321253</v>
      </c>
      <c r="CP18">
        <f t="shared" si="21"/>
        <v>0.61257181546492989</v>
      </c>
      <c r="CQ18">
        <f t="shared" si="21"/>
        <v>0.45344710712606823</v>
      </c>
      <c r="CR18">
        <f t="shared" si="21"/>
        <v>0.64755676933609463</v>
      </c>
      <c r="CS18">
        <f t="shared" si="21"/>
        <v>0.80026971347727516</v>
      </c>
      <c r="CT18">
        <f t="shared" si="21"/>
        <v>0.44864011532741921</v>
      </c>
      <c r="CU18">
        <f t="shared" si="21"/>
        <v>0.84637349109834481</v>
      </c>
      <c r="CV18">
        <f t="shared" si="21"/>
        <v>0.40354980335517449</v>
      </c>
      <c r="CW18">
        <f t="shared" si="21"/>
        <v>0.7816065429747886</v>
      </c>
      <c r="CX18">
        <f t="shared" si="21"/>
        <v>0.50372935343594971</v>
      </c>
      <c r="CY18">
        <f t="shared" si="21"/>
        <v>1.0988960481232972</v>
      </c>
      <c r="CZ18">
        <f t="shared" si="21"/>
        <v>0.9413918824347276</v>
      </c>
      <c r="DA18">
        <f t="shared" si="21"/>
        <v>0.67549034480146353</v>
      </c>
      <c r="DB18">
        <f t="shared" si="21"/>
        <v>1.0222173856558106</v>
      </c>
      <c r="DC18">
        <f t="shared" si="21"/>
        <v>0.58236472788966198</v>
      </c>
      <c r="DD18">
        <f t="shared" si="21"/>
        <v>0.49584199022975051</v>
      </c>
      <c r="DE18">
        <f t="shared" si="21"/>
        <v>0.7456589880407799</v>
      </c>
      <c r="DF18">
        <f t="shared" si="21"/>
        <v>0.58983518334192309</v>
      </c>
      <c r="DG18">
        <f t="shared" si="21"/>
        <v>0.35541858265149845</v>
      </c>
      <c r="DH18">
        <f t="shared" si="21"/>
        <v>0.73677688595259283</v>
      </c>
      <c r="DI18">
        <f t="shared" si="21"/>
        <v>0.49670668568381482</v>
      </c>
      <c r="DJ18">
        <f t="shared" si="21"/>
        <v>0.49733689029972428</v>
      </c>
      <c r="DK18">
        <f t="shared" si="21"/>
        <v>0.3561130501470004</v>
      </c>
      <c r="DL18">
        <f t="shared" si="21"/>
        <v>0.73725056100216024</v>
      </c>
      <c r="DM18">
        <f t="shared" si="21"/>
        <v>0.31203245604423901</v>
      </c>
      <c r="DN18">
        <f t="shared" si="21"/>
        <v>0.51107398804576232</v>
      </c>
      <c r="DO18">
        <f t="shared" si="21"/>
        <v>0.5733612966829903</v>
      </c>
      <c r="DP18">
        <f t="shared" si="21"/>
        <v>0.60629038145429948</v>
      </c>
      <c r="DQ18">
        <f t="shared" si="21"/>
        <v>0.44998934960063225</v>
      </c>
      <c r="DR18">
        <f t="shared" si="21"/>
        <v>0.69639946748041093</v>
      </c>
      <c r="DS18">
        <f t="shared" si="21"/>
        <v>0.86969909626893371</v>
      </c>
      <c r="DT18">
        <f t="shared" si="21"/>
        <v>0.1494692823157989</v>
      </c>
      <c r="DU18">
        <f t="shared" si="21"/>
        <v>0.52410583448956183</v>
      </c>
      <c r="DV18">
        <f t="shared" si="21"/>
        <v>0.53155798453790526</v>
      </c>
      <c r="DW18">
        <f t="shared" si="21"/>
        <v>0.45384104368159567</v>
      </c>
      <c r="DX18">
        <f t="shared" si="21"/>
        <v>0.30023635349837302</v>
      </c>
      <c r="DY18">
        <f t="shared" si="21"/>
        <v>0.2759206119393765</v>
      </c>
      <c r="DZ18">
        <f t="shared" si="21"/>
        <v>0.47080094971548225</v>
      </c>
      <c r="EA18">
        <f t="shared" si="21"/>
        <v>0.8320170810962958</v>
      </c>
      <c r="EB18">
        <f t="shared" si="21"/>
        <v>0.52489085295611704</v>
      </c>
      <c r="EC18">
        <f t="shared" si="21"/>
        <v>0.75606079883234267</v>
      </c>
      <c r="ED18">
        <f t="shared" si="21"/>
        <v>0.56756614393566496</v>
      </c>
      <c r="EE18">
        <f t="shared" si="21"/>
        <v>0.6655292310462404</v>
      </c>
      <c r="EF18">
        <f t="shared" si="21"/>
        <v>0.16164771763931587</v>
      </c>
      <c r="EG18">
        <f t="shared" si="21"/>
        <v>0.84913466200891841</v>
      </c>
      <c r="EH18">
        <f t="shared" si="21"/>
        <v>0.87089554052882834</v>
      </c>
      <c r="EI18">
        <f t="shared" si="21"/>
        <v>0.43135317085423175</v>
      </c>
      <c r="EJ18">
        <f t="shared" si="21"/>
        <v>0.42019214428758661</v>
      </c>
      <c r="EK18">
        <f t="shared" si="21"/>
        <v>0.91888286432058353</v>
      </c>
      <c r="EL18">
        <f t="shared" si="21"/>
        <v>0.73186158537048518</v>
      </c>
      <c r="EM18">
        <f t="shared" si="21"/>
        <v>0.3383780640127253</v>
      </c>
      <c r="EN18">
        <f t="shared" si="21"/>
        <v>0.72169421753953389</v>
      </c>
      <c r="EO18">
        <f t="shared" si="21"/>
        <v>0.87997261473014032</v>
      </c>
      <c r="EP18">
        <f t="shared" si="21"/>
        <v>0.48167543149510961</v>
      </c>
      <c r="EQ18">
        <f t="shared" si="21"/>
        <v>0.63036425550549735</v>
      </c>
      <c r="ER18">
        <f t="shared" si="21"/>
        <v>0.88403566552600132</v>
      </c>
      <c r="ES18">
        <f t="shared" si="21"/>
        <v>0.72508287253665016</v>
      </c>
      <c r="ET18">
        <f t="shared" si="21"/>
        <v>0.42045250852979815</v>
      </c>
      <c r="EU18">
        <f t="shared" si="21"/>
        <v>0.19134842948401751</v>
      </c>
      <c r="EV18">
        <f t="shared" si="21"/>
        <v>0.41698902563736612</v>
      </c>
      <c r="EW18">
        <f t="shared" si="21"/>
        <v>0.41418389859940236</v>
      </c>
      <c r="EX18">
        <f t="shared" si="21"/>
        <v>0.65236365634360727</v>
      </c>
      <c r="EY18">
        <f t="shared" si="21"/>
        <v>0.69161281292786936</v>
      </c>
      <c r="EZ18">
        <f t="shared" si="21"/>
        <v>0.93516887142964711</v>
      </c>
      <c r="FA18">
        <f t="shared" si="20"/>
        <v>0.73137843217721432</v>
      </c>
      <c r="FB18">
        <f t="shared" si="20"/>
        <v>0.558092276239333</v>
      </c>
      <c r="FC18">
        <f t="shared" si="20"/>
        <v>0.60961845444999452</v>
      </c>
      <c r="FD18">
        <f t="shared" si="20"/>
        <v>0.3647144140036146</v>
      </c>
      <c r="FE18">
        <f t="shared" si="20"/>
        <v>0.86290452106475846</v>
      </c>
      <c r="FF18">
        <f t="shared" si="20"/>
        <v>0.56056897027038521</v>
      </c>
      <c r="FG18">
        <f t="shared" si="20"/>
        <v>0.19925446785705966</v>
      </c>
      <c r="FH18">
        <f t="shared" si="20"/>
        <v>0.46676760924789973</v>
      </c>
      <c r="FI18">
        <f t="shared" si="20"/>
        <v>0.70526121364569594</v>
      </c>
      <c r="FJ18">
        <f t="shared" si="20"/>
        <v>0.57949914493638377</v>
      </c>
      <c r="FK18">
        <f t="shared" si="20"/>
        <v>0.74827062937482725</v>
      </c>
      <c r="FL18">
        <f t="shared" si="20"/>
        <v>0.61779730735816585</v>
      </c>
      <c r="FM18">
        <f t="shared" si="20"/>
        <v>0.5507898584596489</v>
      </c>
      <c r="FN18">
        <f t="shared" si="20"/>
        <v>0.84053439223151372</v>
      </c>
      <c r="FO18">
        <f t="shared" si="20"/>
        <v>0.99040406392643598</v>
      </c>
      <c r="FP18">
        <f t="shared" si="20"/>
        <v>0.57037484577162068</v>
      </c>
      <c r="FQ18">
        <f t="shared" si="20"/>
        <v>0.32439609714360007</v>
      </c>
    </row>
    <row r="19" spans="1:173" x14ac:dyDescent="0.25">
      <c r="A19" s="2" t="s">
        <v>1</v>
      </c>
      <c r="B19" s="1">
        <v>0.64941300000000002</v>
      </c>
      <c r="C19" s="1">
        <v>2.8774000000000001E-2</v>
      </c>
      <c r="D19" s="1">
        <v>5.4418000000000001E-2</v>
      </c>
      <c r="F19">
        <f t="shared" si="4"/>
        <v>1.4820809694480247E-3</v>
      </c>
      <c r="G19">
        <f t="shared" si="5"/>
        <v>15</v>
      </c>
      <c r="I19" t="str">
        <f t="shared" si="6"/>
        <v>O</v>
      </c>
      <c r="J19">
        <f t="shared" si="7"/>
        <v>0.64908100000000002</v>
      </c>
      <c r="K19">
        <f t="shared" si="8"/>
        <v>3.0006000000000001E-2</v>
      </c>
      <c r="L19">
        <f t="shared" si="9"/>
        <v>5.3664000000000003E-2</v>
      </c>
      <c r="N19">
        <f t="shared" si="10"/>
        <v>0.24217842267634002</v>
      </c>
      <c r="O19">
        <f t="shared" si="10"/>
        <v>0.62017258242040985</v>
      </c>
      <c r="P19">
        <f t="shared" si="10"/>
        <v>0.89131653402032218</v>
      </c>
      <c r="Q19">
        <f t="shared" si="10"/>
        <v>0.40765199597328111</v>
      </c>
      <c r="R19">
        <f t="shared" si="10"/>
        <v>0.86028726877363482</v>
      </c>
      <c r="S19">
        <f t="shared" si="10"/>
        <v>0.52357605930943785</v>
      </c>
      <c r="T19">
        <f t="shared" si="10"/>
        <v>0.52555629492852618</v>
      </c>
      <c r="U19">
        <f t="shared" si="10"/>
        <v>0.61850149649697705</v>
      </c>
      <c r="V19">
        <f t="shared" si="10"/>
        <v>0.7955084551341991</v>
      </c>
      <c r="W19">
        <f t="shared" si="10"/>
        <v>0.70216612956621605</v>
      </c>
      <c r="X19">
        <f t="shared" si="10"/>
        <v>0.52549470594003134</v>
      </c>
      <c r="Y19">
        <f t="shared" si="10"/>
        <v>0.86038491336145595</v>
      </c>
      <c r="Z19">
        <f t="shared" si="10"/>
        <v>1.1148152175235142</v>
      </c>
      <c r="AA19">
        <f t="shared" si="10"/>
        <v>0.34772850101336245</v>
      </c>
      <c r="AB19">
        <f t="shared" si="10"/>
        <v>1.4820809694480247E-3</v>
      </c>
      <c r="AC19">
        <f t="shared" si="10"/>
        <v>0.93995397149328541</v>
      </c>
      <c r="AD19">
        <f t="shared" si="17"/>
        <v>0.53406828418096508</v>
      </c>
      <c r="AE19">
        <f t="shared" si="17"/>
        <v>0.80828002072425387</v>
      </c>
      <c r="AF19">
        <f t="shared" si="17"/>
        <v>0.78404361103576381</v>
      </c>
      <c r="AG19">
        <f t="shared" si="17"/>
        <v>0.23733198914811296</v>
      </c>
      <c r="AH19">
        <f t="shared" si="17"/>
        <v>1.2173551269871912</v>
      </c>
      <c r="AI19">
        <f t="shared" si="17"/>
        <v>0.72814344648702289</v>
      </c>
      <c r="AJ19">
        <f t="shared" si="17"/>
        <v>1.013326867377452</v>
      </c>
      <c r="AK19">
        <f t="shared" si="17"/>
        <v>0.60764813133095374</v>
      </c>
      <c r="AL19">
        <f t="shared" si="17"/>
        <v>0.43440592047991244</v>
      </c>
      <c r="AM19">
        <f t="shared" si="17"/>
        <v>0.86793252145371302</v>
      </c>
      <c r="AN19">
        <f t="shared" si="17"/>
        <v>0.62752974131749328</v>
      </c>
      <c r="AO19">
        <f t="shared" si="17"/>
        <v>0.6161741496005817</v>
      </c>
      <c r="AP19">
        <f t="shared" si="17"/>
        <v>0.9438543349447519</v>
      </c>
      <c r="AQ19">
        <f t="shared" si="17"/>
        <v>0.52118576304998965</v>
      </c>
      <c r="AR19">
        <f t="shared" si="17"/>
        <v>0.3365667372097248</v>
      </c>
      <c r="AS19">
        <f t="shared" si="17"/>
        <v>0.40394366631623274</v>
      </c>
      <c r="AT19">
        <f t="shared" si="18"/>
        <v>1.1006301890957744</v>
      </c>
      <c r="AU19">
        <f t="shared" si="18"/>
        <v>1.1628715609963123</v>
      </c>
      <c r="AV19">
        <f t="shared" si="18"/>
        <v>0.9786060459720245</v>
      </c>
      <c r="AW19">
        <f t="shared" si="18"/>
        <v>0.94630899535880986</v>
      </c>
      <c r="AX19">
        <f t="shared" si="18"/>
        <v>0.94712000063455526</v>
      </c>
      <c r="AY19">
        <f t="shared" si="18"/>
        <v>0.72327102106264418</v>
      </c>
      <c r="AZ19">
        <f t="shared" si="18"/>
        <v>0.73153704526155072</v>
      </c>
      <c r="BA19">
        <f t="shared" si="18"/>
        <v>0.634952253197829</v>
      </c>
      <c r="BB19">
        <f t="shared" si="18"/>
        <v>0.86539899928067865</v>
      </c>
      <c r="BC19">
        <f t="shared" si="18"/>
        <v>0.62273731553842182</v>
      </c>
      <c r="BD19">
        <f t="shared" si="18"/>
        <v>0.75398900087003928</v>
      </c>
      <c r="BE19">
        <f t="shared" si="18"/>
        <v>0.58146975727547512</v>
      </c>
      <c r="BF19">
        <f t="shared" si="18"/>
        <v>0.91609208394189279</v>
      </c>
      <c r="BG19">
        <f t="shared" si="18"/>
        <v>0.3366566435346256</v>
      </c>
      <c r="BH19">
        <f t="shared" si="18"/>
        <v>1.0660305615558121</v>
      </c>
      <c r="BI19">
        <f t="shared" si="18"/>
        <v>0.73578298954854893</v>
      </c>
      <c r="BJ19">
        <f t="shared" si="19"/>
        <v>1.092104091659307</v>
      </c>
      <c r="BK19">
        <f t="shared" si="19"/>
        <v>0.82696895063539122</v>
      </c>
      <c r="BL19">
        <f t="shared" si="19"/>
        <v>0.82802402982642964</v>
      </c>
      <c r="BM19">
        <f t="shared" si="19"/>
        <v>1.0528009870578581</v>
      </c>
      <c r="BN19">
        <f t="shared" si="19"/>
        <v>0.49871885739763244</v>
      </c>
      <c r="BO19">
        <f t="shared" si="19"/>
        <v>1.1022326850742543</v>
      </c>
      <c r="BP19">
        <f t="shared" si="19"/>
        <v>1.1243353727327092</v>
      </c>
      <c r="BQ19">
        <f t="shared" si="19"/>
        <v>1.1505599687691208</v>
      </c>
      <c r="BR19">
        <f t="shared" si="19"/>
        <v>1.2341985341965855</v>
      </c>
      <c r="BS19">
        <f t="shared" si="19"/>
        <v>0.91336517597180145</v>
      </c>
      <c r="BT19">
        <f t="shared" si="19"/>
        <v>1.3638476127291494</v>
      </c>
      <c r="BU19">
        <f t="shared" si="19"/>
        <v>0.54621588834178003</v>
      </c>
      <c r="BV19">
        <f t="shared" si="19"/>
        <v>1.021367458459491</v>
      </c>
      <c r="BW19">
        <f t="shared" si="19"/>
        <v>1.0070372223552613</v>
      </c>
      <c r="BX19">
        <f t="shared" si="19"/>
        <v>0.86650263876343736</v>
      </c>
      <c r="BY19">
        <f t="shared" si="19"/>
        <v>0.79344518814282317</v>
      </c>
      <c r="BZ19">
        <f t="shared" si="15"/>
        <v>1.0858377089454943</v>
      </c>
      <c r="CA19">
        <f t="shared" si="15"/>
        <v>0.94933571342175904</v>
      </c>
      <c r="CB19">
        <f t="shared" si="1"/>
        <v>0.74707377896764648</v>
      </c>
      <c r="CC19">
        <f t="shared" si="1"/>
        <v>0.83590378909776453</v>
      </c>
      <c r="CD19">
        <f t="shared" si="1"/>
        <v>0.42846742886361849</v>
      </c>
      <c r="CE19">
        <f t="shared" si="1"/>
        <v>0.64929406523931821</v>
      </c>
      <c r="CF19">
        <f t="shared" si="1"/>
        <v>0.2916190952098302</v>
      </c>
      <c r="CG19">
        <f t="shared" si="1"/>
        <v>0.87431792147364795</v>
      </c>
      <c r="CH19">
        <f t="shared" si="1"/>
        <v>1.0890862040449325</v>
      </c>
      <c r="CI19">
        <f t="shared" si="1"/>
        <v>0.89721710933363286</v>
      </c>
      <c r="CJ19">
        <f t="shared" si="1"/>
        <v>0.86660471202099976</v>
      </c>
      <c r="CK19">
        <f t="shared" si="1"/>
        <v>0.98571906749387783</v>
      </c>
      <c r="CL19">
        <f t="shared" si="1"/>
        <v>1.0157740236184425</v>
      </c>
      <c r="CM19">
        <f t="shared" si="1"/>
        <v>0.93010663533812077</v>
      </c>
      <c r="CN19">
        <f t="shared" si="1"/>
        <v>1.1201084881751411</v>
      </c>
      <c r="CO19">
        <f t="shared" si="21"/>
        <v>0.86958637484093559</v>
      </c>
      <c r="CP19">
        <f t="shared" si="21"/>
        <v>0.75388364846838263</v>
      </c>
      <c r="CQ19">
        <f t="shared" si="21"/>
        <v>0.4031168954869046</v>
      </c>
      <c r="CR19">
        <f t="shared" si="21"/>
        <v>0.84640809716530951</v>
      </c>
      <c r="CS19">
        <f t="shared" si="21"/>
        <v>0.84119084675773792</v>
      </c>
      <c r="CT19">
        <f t="shared" si="21"/>
        <v>0.25139552738065962</v>
      </c>
      <c r="CU19">
        <f t="shared" si="21"/>
        <v>0.9646846092511272</v>
      </c>
      <c r="CV19">
        <f t="shared" si="21"/>
        <v>0.73171471962097356</v>
      </c>
      <c r="CW19">
        <f t="shared" si="21"/>
        <v>1.0219586335439415</v>
      </c>
      <c r="CX19">
        <f t="shared" si="21"/>
        <v>0.80573146935874362</v>
      </c>
      <c r="CY19">
        <f t="shared" si="21"/>
        <v>1.3305783938968048</v>
      </c>
      <c r="CZ19">
        <f t="shared" si="21"/>
        <v>1.0990132815239313</v>
      </c>
      <c r="DA19">
        <f t="shared" si="21"/>
        <v>0.53862446419931576</v>
      </c>
      <c r="DB19">
        <f t="shared" si="21"/>
        <v>1.0161140476171955</v>
      </c>
      <c r="DC19">
        <f t="shared" si="21"/>
        <v>0.81357087055277488</v>
      </c>
      <c r="DD19">
        <f t="shared" si="21"/>
        <v>0.66697711945838145</v>
      </c>
      <c r="DE19">
        <f t="shared" si="21"/>
        <v>0.694364747639164</v>
      </c>
      <c r="DF19">
        <f t="shared" si="21"/>
        <v>0.65232207976581624</v>
      </c>
      <c r="DG19">
        <f t="shared" si="21"/>
        <v>0.31231323093330515</v>
      </c>
      <c r="DH19">
        <f t="shared" si="21"/>
        <v>0.84742874829096992</v>
      </c>
      <c r="DI19">
        <f t="shared" si="21"/>
        <v>0.83204177075973784</v>
      </c>
      <c r="DJ19">
        <f t="shared" si="21"/>
        <v>0.78809856792853006</v>
      </c>
      <c r="DK19">
        <f t="shared" si="21"/>
        <v>0.16152278076791524</v>
      </c>
      <c r="DL19">
        <f t="shared" si="21"/>
        <v>0.80439029131759165</v>
      </c>
      <c r="DM19">
        <f t="shared" si="21"/>
        <v>0.49682036665277718</v>
      </c>
      <c r="DN19">
        <f t="shared" si="21"/>
        <v>0.75751716018384685</v>
      </c>
      <c r="DO19">
        <f t="shared" si="21"/>
        <v>0.73169602125882849</v>
      </c>
      <c r="DP19">
        <f t="shared" si="21"/>
        <v>0.88398802081136818</v>
      </c>
      <c r="DQ19">
        <f t="shared" si="21"/>
        <v>0.57287089541536318</v>
      </c>
      <c r="DR19">
        <f t="shared" si="21"/>
        <v>0.80341905765360089</v>
      </c>
      <c r="DS19">
        <f t="shared" si="21"/>
        <v>0.97284900297476795</v>
      </c>
      <c r="DT19">
        <f t="shared" si="21"/>
        <v>0.33893806915423352</v>
      </c>
      <c r="DU19">
        <f t="shared" si="21"/>
        <v>0.53159463413770458</v>
      </c>
      <c r="DV19">
        <f t="shared" si="21"/>
        <v>0.87171630871746342</v>
      </c>
      <c r="DW19">
        <f t="shared" si="21"/>
        <v>0.15005695170167893</v>
      </c>
      <c r="DX19">
        <f t="shared" si="21"/>
        <v>0.27634242701040312</v>
      </c>
      <c r="DY19">
        <f t="shared" si="21"/>
        <v>0.60584358728387977</v>
      </c>
      <c r="DZ19">
        <f t="shared" si="21"/>
        <v>0.66548991046521511</v>
      </c>
      <c r="EA19">
        <f t="shared" si="21"/>
        <v>1.078636880427329</v>
      </c>
      <c r="EB19">
        <f t="shared" si="21"/>
        <v>0.73682108785579703</v>
      </c>
      <c r="EC19">
        <f t="shared" si="21"/>
        <v>0.75389948043820798</v>
      </c>
      <c r="ED19">
        <f t="shared" si="21"/>
        <v>0.49707738858853756</v>
      </c>
      <c r="EE19">
        <f t="shared" si="21"/>
        <v>0.91772513863520155</v>
      </c>
      <c r="EF19">
        <f t="shared" si="21"/>
        <v>0.47090002538755504</v>
      </c>
      <c r="EG19">
        <f t="shared" si="21"/>
        <v>1.0069809533347689</v>
      </c>
      <c r="EH19">
        <f t="shared" si="21"/>
        <v>1.1019681589424442</v>
      </c>
      <c r="EI19">
        <f t="shared" si="21"/>
        <v>0.69629941143160545</v>
      </c>
      <c r="EJ19">
        <f t="shared" si="21"/>
        <v>0.30063311615489063</v>
      </c>
      <c r="EK19">
        <f t="shared" si="21"/>
        <v>0.93699099592898971</v>
      </c>
      <c r="EL19">
        <f t="shared" si="21"/>
        <v>1.0698016585119878</v>
      </c>
      <c r="EM19">
        <f t="shared" si="21"/>
        <v>0.62993177599879824</v>
      </c>
      <c r="EN19">
        <f t="shared" si="21"/>
        <v>0.86998672185154635</v>
      </c>
      <c r="EO19">
        <f t="shared" si="21"/>
        <v>0.96222348093413312</v>
      </c>
      <c r="EP19">
        <f t="shared" si="21"/>
        <v>0.51035276547697872</v>
      </c>
      <c r="EQ19">
        <f t="shared" si="21"/>
        <v>0.84490815804381958</v>
      </c>
      <c r="ER19">
        <f t="shared" si="21"/>
        <v>1.1259310515311318</v>
      </c>
      <c r="ES19">
        <f t="shared" si="21"/>
        <v>0.60652482906637872</v>
      </c>
      <c r="ET19">
        <f t="shared" si="21"/>
        <v>0.41464027178869156</v>
      </c>
      <c r="EU19">
        <f t="shared" si="21"/>
        <v>0.19953157385236048</v>
      </c>
      <c r="EV19">
        <f t="shared" si="21"/>
        <v>0.69109533824068003</v>
      </c>
      <c r="EW19">
        <f t="shared" si="21"/>
        <v>0.74804930143473836</v>
      </c>
      <c r="EX19">
        <f t="shared" si="21"/>
        <v>0.75107119048596194</v>
      </c>
      <c r="EY19">
        <f t="shared" si="21"/>
        <v>0.99067444651812842</v>
      </c>
      <c r="EZ19">
        <f t="shared" ref="EZ19:FQ22" si="22">SQRT((EZ$2-$B19)^2+(EZ$3-$C19)^2+(EZ$4-$D19)^2)</f>
        <v>0.85400021992093189</v>
      </c>
      <c r="FA19">
        <f t="shared" si="22"/>
        <v>0.73956188600413952</v>
      </c>
      <c r="FB19">
        <f t="shared" si="22"/>
        <v>0.68997811443697254</v>
      </c>
      <c r="FC19">
        <f t="shared" si="22"/>
        <v>0.5576424986763473</v>
      </c>
      <c r="FD19">
        <f t="shared" si="22"/>
        <v>0.56064460693919105</v>
      </c>
      <c r="FE19">
        <f t="shared" si="22"/>
        <v>1.0364038117114391</v>
      </c>
      <c r="FF19">
        <f t="shared" si="22"/>
        <v>0.86290162107855606</v>
      </c>
      <c r="FG19">
        <f t="shared" si="22"/>
        <v>0.41721365390288945</v>
      </c>
      <c r="FH19">
        <f t="shared" si="22"/>
        <v>0.57926890262899489</v>
      </c>
      <c r="FI19">
        <f t="shared" si="22"/>
        <v>0.7197364330649102</v>
      </c>
      <c r="FJ19">
        <f t="shared" si="22"/>
        <v>0.89250218296315664</v>
      </c>
      <c r="FK19">
        <f t="shared" si="22"/>
        <v>0.93165994150494635</v>
      </c>
      <c r="FL19">
        <f t="shared" si="22"/>
        <v>0.84055509627685909</v>
      </c>
      <c r="FM19">
        <f t="shared" si="22"/>
        <v>0.36461596227537818</v>
      </c>
      <c r="FN19">
        <f t="shared" si="22"/>
        <v>1.0220578534730802</v>
      </c>
      <c r="FO19">
        <f t="shared" si="22"/>
        <v>1.2709227625603376</v>
      </c>
      <c r="FP19">
        <f t="shared" si="22"/>
        <v>0.73156458034065597</v>
      </c>
      <c r="FQ19">
        <f t="shared" si="22"/>
        <v>0.46714539902689828</v>
      </c>
    </row>
    <row r="20" spans="1:173" x14ac:dyDescent="0.25">
      <c r="A20" s="2" t="s">
        <v>1</v>
      </c>
      <c r="B20" s="1">
        <v>0.47122599999999998</v>
      </c>
      <c r="C20" s="1">
        <v>0.94558200000000003</v>
      </c>
      <c r="D20" s="1">
        <v>0.14941299999999999</v>
      </c>
      <c r="F20">
        <f t="shared" si="4"/>
        <v>1.697982332063508E-3</v>
      </c>
      <c r="G20">
        <f t="shared" si="5"/>
        <v>16</v>
      </c>
      <c r="I20" t="str">
        <f t="shared" si="6"/>
        <v>O</v>
      </c>
      <c r="J20">
        <f t="shared" si="7"/>
        <v>0.46989799999999998</v>
      </c>
      <c r="K20">
        <f t="shared" si="8"/>
        <v>0.94656399999999996</v>
      </c>
      <c r="L20">
        <f t="shared" si="9"/>
        <v>0.14901900000000001</v>
      </c>
      <c r="N20">
        <f t="shared" si="10"/>
        <v>0.76298026340135428</v>
      </c>
      <c r="O20">
        <f t="shared" si="10"/>
        <v>0.8714974084447985</v>
      </c>
      <c r="P20">
        <f t="shared" si="10"/>
        <v>0.31590655041641674</v>
      </c>
      <c r="Q20">
        <f t="shared" si="10"/>
        <v>0.64936832114370968</v>
      </c>
      <c r="R20">
        <f t="shared" si="10"/>
        <v>0.52548049030006805</v>
      </c>
      <c r="S20">
        <f t="shared" si="10"/>
        <v>0.78509499133671712</v>
      </c>
      <c r="T20">
        <f t="shared" si="10"/>
        <v>0.98121943237840537</v>
      </c>
      <c r="U20">
        <f t="shared" si="10"/>
        <v>0.61989368523562172</v>
      </c>
      <c r="V20">
        <f t="shared" si="10"/>
        <v>0.79538525923605097</v>
      </c>
      <c r="W20">
        <f t="shared" si="10"/>
        <v>0.52412655095501504</v>
      </c>
      <c r="X20">
        <f t="shared" si="10"/>
        <v>0.54180837011345628</v>
      </c>
      <c r="Y20">
        <f t="shared" si="10"/>
        <v>1.1138002617462432</v>
      </c>
      <c r="Z20">
        <f t="shared" si="10"/>
        <v>0.98208290572130419</v>
      </c>
      <c r="AA20">
        <f t="shared" si="10"/>
        <v>0.91345246762981602</v>
      </c>
      <c r="AB20">
        <f t="shared" si="10"/>
        <v>0.93759249346504481</v>
      </c>
      <c r="AC20">
        <f t="shared" si="10"/>
        <v>1.697982332063508E-3</v>
      </c>
      <c r="AD20">
        <f t="shared" si="17"/>
        <v>0.49835816560582213</v>
      </c>
      <c r="AE20">
        <f t="shared" si="17"/>
        <v>0.23284072588359625</v>
      </c>
      <c r="AF20">
        <f t="shared" si="17"/>
        <v>1.0682931354455107</v>
      </c>
      <c r="AG20">
        <f t="shared" si="17"/>
        <v>0.80537976411317913</v>
      </c>
      <c r="AH20">
        <f t="shared" si="17"/>
        <v>0.81617907452102689</v>
      </c>
      <c r="AI20">
        <f t="shared" si="17"/>
        <v>0.42860691763666159</v>
      </c>
      <c r="AJ20">
        <f t="shared" si="17"/>
        <v>0.76458899186229456</v>
      </c>
      <c r="AK20">
        <f t="shared" si="17"/>
        <v>0.70590789630234341</v>
      </c>
      <c r="AL20">
        <f t="shared" si="17"/>
        <v>0.78184163331585266</v>
      </c>
      <c r="AM20">
        <f t="shared" si="17"/>
        <v>1.0662656346337904</v>
      </c>
      <c r="AN20">
        <f t="shared" si="17"/>
        <v>0.45316807834842032</v>
      </c>
      <c r="AO20">
        <f t="shared" si="17"/>
        <v>0.84641431879547036</v>
      </c>
      <c r="AP20">
        <f t="shared" si="17"/>
        <v>0.33662409339499161</v>
      </c>
      <c r="AQ20">
        <f t="shared" si="17"/>
        <v>0.72207173496405463</v>
      </c>
      <c r="AR20">
        <f t="shared" si="17"/>
        <v>0.61277969321608572</v>
      </c>
      <c r="AS20">
        <f t="shared" si="17"/>
        <v>0.86795258969312383</v>
      </c>
      <c r="AT20">
        <f t="shared" si="18"/>
        <v>1.2184384754803994</v>
      </c>
      <c r="AU20">
        <f t="shared" si="18"/>
        <v>0.60272795350307085</v>
      </c>
      <c r="AV20">
        <f t="shared" si="18"/>
        <v>0.25142207257717053</v>
      </c>
      <c r="AW20">
        <f t="shared" si="18"/>
        <v>1.016083381325076</v>
      </c>
      <c r="AX20">
        <f t="shared" si="18"/>
        <v>0.53067458915421983</v>
      </c>
      <c r="AY20">
        <f t="shared" si="18"/>
        <v>0.86908989277001725</v>
      </c>
      <c r="AZ20">
        <f t="shared" si="18"/>
        <v>0.50128576391116475</v>
      </c>
      <c r="BA20">
        <f t="shared" si="18"/>
        <v>1.0160429425112898</v>
      </c>
      <c r="BB20">
        <f t="shared" si="18"/>
        <v>0.62397481213427197</v>
      </c>
      <c r="BC20">
        <f t="shared" si="18"/>
        <v>0.67667114102642212</v>
      </c>
      <c r="BD20">
        <f t="shared" si="18"/>
        <v>0.66771686035998823</v>
      </c>
      <c r="BE20">
        <f t="shared" si="18"/>
        <v>1.0093421159953646</v>
      </c>
      <c r="BF20">
        <f t="shared" si="18"/>
        <v>0.86118431203140244</v>
      </c>
      <c r="BG20">
        <f t="shared" si="18"/>
        <v>1.0220405928112641</v>
      </c>
      <c r="BH20">
        <f t="shared" si="18"/>
        <v>0.33689857381265359</v>
      </c>
      <c r="BI20">
        <f t="shared" si="18"/>
        <v>0.89822125989368562</v>
      </c>
      <c r="BJ20">
        <f t="shared" si="19"/>
        <v>0.72567771013928761</v>
      </c>
      <c r="BK20">
        <f t="shared" si="19"/>
        <v>0.24227932343681335</v>
      </c>
      <c r="BL20">
        <f t="shared" si="19"/>
        <v>0.79651409479933244</v>
      </c>
      <c r="BM20">
        <f t="shared" si="19"/>
        <v>0.72818831198117973</v>
      </c>
      <c r="BN20">
        <f t="shared" si="19"/>
        <v>0.88582275770607755</v>
      </c>
      <c r="BO20">
        <f t="shared" si="19"/>
        <v>0.85074888245709746</v>
      </c>
      <c r="BP20">
        <f t="shared" si="19"/>
        <v>0.8729847561635885</v>
      </c>
      <c r="BQ20">
        <f t="shared" si="19"/>
        <v>0.70153232021055167</v>
      </c>
      <c r="BR20">
        <f t="shared" si="19"/>
        <v>0.82990552831692843</v>
      </c>
      <c r="BS20">
        <f t="shared" si="19"/>
        <v>1.271066709817388</v>
      </c>
      <c r="BT20">
        <f t="shared" si="19"/>
        <v>0.82915062630923697</v>
      </c>
      <c r="BU20">
        <f t="shared" si="19"/>
        <v>0.39683783493386826</v>
      </c>
      <c r="BV20">
        <f t="shared" si="19"/>
        <v>0.34778447898950293</v>
      </c>
      <c r="BW20">
        <f t="shared" si="19"/>
        <v>0.94557688390156835</v>
      </c>
      <c r="BX20">
        <f t="shared" si="19"/>
        <v>0.66317482688503793</v>
      </c>
      <c r="BY20">
        <f t="shared" si="19"/>
        <v>0.86496918389327593</v>
      </c>
      <c r="BZ20">
        <f t="shared" si="15"/>
        <v>0.55552721805326521</v>
      </c>
      <c r="CA20">
        <f t="shared" si="15"/>
        <v>0.9727293262866088</v>
      </c>
      <c r="CB20">
        <f t="shared" si="1"/>
        <v>0.29145438074079455</v>
      </c>
      <c r="CC20">
        <f t="shared" si="1"/>
        <v>0.67661493943453543</v>
      </c>
      <c r="CD20">
        <f t="shared" si="1"/>
        <v>0.74691494019801208</v>
      </c>
      <c r="CE20">
        <f t="shared" si="1"/>
        <v>1.0367310471462692</v>
      </c>
      <c r="CF20">
        <f t="shared" si="1"/>
        <v>0.91240870547195041</v>
      </c>
      <c r="CG20">
        <f t="shared" si="1"/>
        <v>0.49996966981407986</v>
      </c>
      <c r="CH20">
        <f t="shared" si="1"/>
        <v>0.64874059968141351</v>
      </c>
      <c r="CI20">
        <f t="shared" si="1"/>
        <v>0.43441947467971553</v>
      </c>
      <c r="CJ20">
        <f t="shared" si="1"/>
        <v>1.0975013301581917</v>
      </c>
      <c r="CK20">
        <f t="shared" si="1"/>
        <v>0.68928098717214004</v>
      </c>
      <c r="CL20">
        <f t="shared" si="1"/>
        <v>1.1200116739463031</v>
      </c>
      <c r="CM20">
        <f t="shared" si="1"/>
        <v>0.53067693727728549</v>
      </c>
      <c r="CN20">
        <f t="shared" si="1"/>
        <v>0.57155935671984226</v>
      </c>
      <c r="CO20">
        <f t="shared" ref="CO20:EZ23" si="23">SQRT((CO$2-$B20)^2+(CO$3-$C20)^2+(CO$4-$D20)^2)</f>
        <v>0.71624723752416664</v>
      </c>
      <c r="CP20">
        <f t="shared" si="23"/>
        <v>0.44536760310332413</v>
      </c>
      <c r="CQ20">
        <f t="shared" si="23"/>
        <v>0.60254089399890531</v>
      </c>
      <c r="CR20">
        <f t="shared" si="23"/>
        <v>0.90655186683443556</v>
      </c>
      <c r="CS20">
        <f t="shared" si="23"/>
        <v>0.44834729205940343</v>
      </c>
      <c r="CT20">
        <f t="shared" si="23"/>
        <v>0.79860789441439906</v>
      </c>
      <c r="CU20">
        <f t="shared" si="23"/>
        <v>0.40331338514609211</v>
      </c>
      <c r="CV20">
        <f t="shared" si="23"/>
        <v>0.94483756577731393</v>
      </c>
      <c r="CW20">
        <f t="shared" si="23"/>
        <v>0.91640174718351564</v>
      </c>
      <c r="CX20">
        <f t="shared" si="23"/>
        <v>1.1352833452407376</v>
      </c>
      <c r="CY20">
        <f t="shared" si="23"/>
        <v>0.80639646403552634</v>
      </c>
      <c r="CZ20">
        <f t="shared" si="23"/>
        <v>0.50297329319358497</v>
      </c>
      <c r="DA20">
        <f t="shared" si="23"/>
        <v>0.57180404786604999</v>
      </c>
      <c r="DB20">
        <f t="shared" si="23"/>
        <v>0.53935756308500948</v>
      </c>
      <c r="DC20">
        <f t="shared" si="23"/>
        <v>0.63500594586980053</v>
      </c>
      <c r="DD20">
        <f t="shared" si="23"/>
        <v>0.64981608861815665</v>
      </c>
      <c r="DE20">
        <f t="shared" si="23"/>
        <v>0.32248289819771847</v>
      </c>
      <c r="DF20">
        <f t="shared" si="23"/>
        <v>1.0669719973345131</v>
      </c>
      <c r="DG20">
        <f t="shared" si="23"/>
        <v>0.75589302069406628</v>
      </c>
      <c r="DH20">
        <f t="shared" si="23"/>
        <v>0.31236078711963838</v>
      </c>
      <c r="DI20">
        <f t="shared" si="23"/>
        <v>0.94523044623149977</v>
      </c>
      <c r="DJ20">
        <f t="shared" si="23"/>
        <v>1.1131448339299788</v>
      </c>
      <c r="DK20">
        <f t="shared" si="23"/>
        <v>0.95747785794189522</v>
      </c>
      <c r="DL20">
        <f t="shared" si="23"/>
        <v>0.66555856261188617</v>
      </c>
      <c r="DM20">
        <f t="shared" si="23"/>
        <v>0.73681027989367798</v>
      </c>
      <c r="DN20">
        <f t="shared" si="23"/>
        <v>0.8701974684570164</v>
      </c>
      <c r="DO20">
        <f t="shared" si="23"/>
        <v>0.57312136702621719</v>
      </c>
      <c r="DP20">
        <f t="shared" si="23"/>
        <v>0.754131503137218</v>
      </c>
      <c r="DQ20">
        <f t="shared" si="23"/>
        <v>0.72586197000669483</v>
      </c>
      <c r="DR20">
        <f t="shared" si="23"/>
        <v>0.30049832453942238</v>
      </c>
      <c r="DS20">
        <f t="shared" si="23"/>
        <v>0.51056131780129999</v>
      </c>
      <c r="DT20">
        <f t="shared" si="23"/>
        <v>0.95568201010587206</v>
      </c>
      <c r="DU20">
        <f t="shared" si="23"/>
        <v>0.62936877659604307</v>
      </c>
      <c r="DV20">
        <f t="shared" si="23"/>
        <v>1.1725687913048002</v>
      </c>
      <c r="DW20">
        <f t="shared" si="23"/>
        <v>0.8789134996608029</v>
      </c>
      <c r="DX20">
        <f t="shared" si="23"/>
        <v>0.69621659935827451</v>
      </c>
      <c r="DY20">
        <f t="shared" si="23"/>
        <v>0.91970097396327677</v>
      </c>
      <c r="DZ20">
        <f t="shared" si="23"/>
        <v>0.5677645242536733</v>
      </c>
      <c r="EA20">
        <f t="shared" si="23"/>
        <v>0.66921802621268345</v>
      </c>
      <c r="EB20">
        <f t="shared" si="23"/>
        <v>0.96032289725331454</v>
      </c>
      <c r="EC20">
        <f t="shared" si="23"/>
        <v>0.35564374717826835</v>
      </c>
      <c r="ED20">
        <f t="shared" si="23"/>
        <v>0.47117692439889286</v>
      </c>
      <c r="EE20">
        <f t="shared" si="23"/>
        <v>0.73725710912069198</v>
      </c>
      <c r="EF20">
        <f t="shared" si="23"/>
        <v>1.0088729230512632</v>
      </c>
      <c r="EG20">
        <f t="shared" si="23"/>
        <v>0.69037717744215732</v>
      </c>
      <c r="EH20">
        <f t="shared" si="23"/>
        <v>0.75155867516847952</v>
      </c>
      <c r="EI20">
        <f t="shared" si="23"/>
        <v>1.1305483517399866</v>
      </c>
      <c r="EJ20">
        <f t="shared" si="23"/>
        <v>1.0332798352706782</v>
      </c>
      <c r="EK20">
        <f t="shared" si="23"/>
        <v>0.2764957866695259</v>
      </c>
      <c r="EL20">
        <f t="shared" si="23"/>
        <v>1.1104254111542116</v>
      </c>
      <c r="EM20">
        <f t="shared" si="23"/>
        <v>0.84294876882346781</v>
      </c>
      <c r="EN20">
        <f t="shared" si="23"/>
        <v>0.8498922974624491</v>
      </c>
      <c r="EO20">
        <f t="shared" si="23"/>
        <v>0.45362447651223586</v>
      </c>
      <c r="EP20">
        <f t="shared" si="23"/>
        <v>0.48232816692994412</v>
      </c>
      <c r="EQ20">
        <f t="shared" si="23"/>
        <v>0.52338936099523459</v>
      </c>
      <c r="ER20">
        <f t="shared" si="23"/>
        <v>0.69720750542001475</v>
      </c>
      <c r="ES20">
        <f t="shared" si="23"/>
        <v>0.45107546002636856</v>
      </c>
      <c r="ET20">
        <f t="shared" si="23"/>
        <v>0.862845563197146</v>
      </c>
      <c r="EU20">
        <f t="shared" si="23"/>
        <v>0.96287392018789253</v>
      </c>
      <c r="EV20">
        <f t="shared" si="23"/>
        <v>0.70517304603196518</v>
      </c>
      <c r="EW20">
        <f t="shared" si="23"/>
        <v>1.1243149271351867</v>
      </c>
      <c r="EX20">
        <f t="shared" si="23"/>
        <v>0.55084981124985422</v>
      </c>
      <c r="EY20">
        <f t="shared" si="23"/>
        <v>0.82417006782216984</v>
      </c>
      <c r="EZ20">
        <f t="shared" si="23"/>
        <v>0.32466719280364625</v>
      </c>
      <c r="FA20">
        <f t="shared" si="22"/>
        <v>0.19956685456758599</v>
      </c>
      <c r="FB20">
        <f t="shared" si="22"/>
        <v>0.84045679396028439</v>
      </c>
      <c r="FC20">
        <f t="shared" si="22"/>
        <v>0.60982404105610666</v>
      </c>
      <c r="FD20">
        <f t="shared" si="22"/>
        <v>1.0122433053974722</v>
      </c>
      <c r="FE20">
        <f t="shared" si="22"/>
        <v>0.420500132844212</v>
      </c>
      <c r="FF20">
        <f t="shared" si="22"/>
        <v>1.0052395389826247</v>
      </c>
      <c r="FG20">
        <f t="shared" si="22"/>
        <v>0.73178155565510128</v>
      </c>
      <c r="FH20">
        <f t="shared" si="22"/>
        <v>0.46688430683735771</v>
      </c>
      <c r="FI20">
        <f t="shared" si="22"/>
        <v>0.417246796250133</v>
      </c>
      <c r="FJ20">
        <f t="shared" si="22"/>
        <v>0.96593433172550613</v>
      </c>
      <c r="FK20">
        <f t="shared" si="22"/>
        <v>0.51505137919337729</v>
      </c>
      <c r="FL20">
        <f t="shared" si="22"/>
        <v>0.76374570734702008</v>
      </c>
      <c r="FM20">
        <f t="shared" si="22"/>
        <v>0.65237543028688627</v>
      </c>
      <c r="FN20">
        <f t="shared" si="22"/>
        <v>0.5575947625794202</v>
      </c>
      <c r="FO20">
        <f t="shared" si="22"/>
        <v>0.88697308873832248</v>
      </c>
      <c r="FP20">
        <f t="shared" si="22"/>
        <v>1.1904547626218309</v>
      </c>
      <c r="FQ20">
        <f t="shared" si="22"/>
        <v>0.9349640233688139</v>
      </c>
    </row>
    <row r="21" spans="1:173" x14ac:dyDescent="0.25">
      <c r="A21" s="2" t="s">
        <v>1</v>
      </c>
      <c r="B21" s="1">
        <v>0.35058699999999998</v>
      </c>
      <c r="C21" s="1">
        <v>0.47122599999999998</v>
      </c>
      <c r="D21" s="1">
        <v>5.4418000000000001E-2</v>
      </c>
      <c r="F21">
        <f t="shared" si="4"/>
        <v>2.7779848811686333E-4</v>
      </c>
      <c r="G21">
        <f t="shared" si="5"/>
        <v>17</v>
      </c>
      <c r="I21" t="str">
        <f t="shared" si="6"/>
        <v>O</v>
      </c>
      <c r="J21">
        <f t="shared" si="7"/>
        <v>0.35066700000000001</v>
      </c>
      <c r="K21">
        <f t="shared" si="8"/>
        <v>0.47147</v>
      </c>
      <c r="L21">
        <f t="shared" si="9"/>
        <v>5.4311999999999999E-2</v>
      </c>
      <c r="N21">
        <f t="shared" si="10"/>
        <v>0.4069408921821448</v>
      </c>
      <c r="O21">
        <f t="shared" si="10"/>
        <v>0.7356981582863994</v>
      </c>
      <c r="P21">
        <f t="shared" si="10"/>
        <v>0.62257701552980582</v>
      </c>
      <c r="Q21">
        <f t="shared" si="10"/>
        <v>0.2410232236963899</v>
      </c>
      <c r="R21">
        <f t="shared" si="10"/>
        <v>0.34674341043197926</v>
      </c>
      <c r="S21">
        <f t="shared" si="10"/>
        <v>0.42879037418533539</v>
      </c>
      <c r="T21">
        <f t="shared" si="10"/>
        <v>0.7947838767985923</v>
      </c>
      <c r="U21">
        <f t="shared" si="10"/>
        <v>0.28932202834385079</v>
      </c>
      <c r="V21">
        <f t="shared" si="10"/>
        <v>0.52622477521492661</v>
      </c>
      <c r="W21">
        <f t="shared" si="10"/>
        <v>0.3953254154920981</v>
      </c>
      <c r="X21">
        <f t="shared" si="10"/>
        <v>0.34656007013359169</v>
      </c>
      <c r="Y21">
        <f t="shared" si="10"/>
        <v>0.79474689177876001</v>
      </c>
      <c r="Z21">
        <f t="shared" si="10"/>
        <v>0.91498045136385298</v>
      </c>
      <c r="AA21">
        <f t="shared" si="10"/>
        <v>0.52521651689660331</v>
      </c>
      <c r="AB21">
        <f t="shared" si="10"/>
        <v>0.53270472585851913</v>
      </c>
      <c r="AC21">
        <f t="shared" si="10"/>
        <v>0.49912992112875781</v>
      </c>
      <c r="AD21">
        <f t="shared" si="17"/>
        <v>2.7779848811686333E-4</v>
      </c>
      <c r="AE21">
        <f t="shared" si="17"/>
        <v>0.47337454003568891</v>
      </c>
      <c r="AF21">
        <f t="shared" si="17"/>
        <v>0.94938517489899754</v>
      </c>
      <c r="AG21">
        <f t="shared" si="17"/>
        <v>0.33662370538778158</v>
      </c>
      <c r="AH21">
        <f t="shared" si="17"/>
        <v>0.91232939815945868</v>
      </c>
      <c r="AI21">
        <f t="shared" si="17"/>
        <v>0.23113397368193195</v>
      </c>
      <c r="AJ21">
        <f t="shared" si="17"/>
        <v>0.76464944058633832</v>
      </c>
      <c r="AK21">
        <f t="shared" si="17"/>
        <v>0.49853399367144463</v>
      </c>
      <c r="AL21">
        <f t="shared" si="17"/>
        <v>0.61593833808263632</v>
      </c>
      <c r="AM21">
        <f t="shared" si="17"/>
        <v>0.94626056174026396</v>
      </c>
      <c r="AN21">
        <f t="shared" si="17"/>
        <v>0.46479269895943937</v>
      </c>
      <c r="AO21">
        <f t="shared" si="17"/>
        <v>0.43452288222370977</v>
      </c>
      <c r="AP21">
        <f t="shared" si="17"/>
        <v>0.57172958819532849</v>
      </c>
      <c r="AQ21">
        <f t="shared" si="17"/>
        <v>0.25070342901922976</v>
      </c>
      <c r="AR21">
        <f t="shared" si="17"/>
        <v>0.23820812192702417</v>
      </c>
      <c r="AS21">
        <f t="shared" si="17"/>
        <v>0.40350150461305589</v>
      </c>
      <c r="AT21">
        <f t="shared" si="18"/>
        <v>1.016478769289846</v>
      </c>
      <c r="AU21">
        <f t="shared" si="18"/>
        <v>0.78141748822124535</v>
      </c>
      <c r="AV21">
        <f t="shared" si="18"/>
        <v>0.50082025490289439</v>
      </c>
      <c r="AW21">
        <f t="shared" si="18"/>
        <v>0.86718437867906739</v>
      </c>
      <c r="AX21">
        <f t="shared" si="18"/>
        <v>0.60241862794405687</v>
      </c>
      <c r="AY21">
        <f t="shared" si="18"/>
        <v>0.73167389953790196</v>
      </c>
      <c r="AZ21">
        <f t="shared" si="18"/>
        <v>0.61623891837987643</v>
      </c>
      <c r="BA21">
        <f t="shared" si="18"/>
        <v>0.62413586513594932</v>
      </c>
      <c r="BB21">
        <f t="shared" si="18"/>
        <v>0.44503846249959111</v>
      </c>
      <c r="BC21">
        <f t="shared" si="18"/>
        <v>0.63479187261967995</v>
      </c>
      <c r="BD21">
        <f t="shared" si="18"/>
        <v>0.33682385922170061</v>
      </c>
      <c r="BE21">
        <f t="shared" si="18"/>
        <v>0.66697160448252968</v>
      </c>
      <c r="BF21">
        <f t="shared" si="18"/>
        <v>0.80574322169348722</v>
      </c>
      <c r="BG21">
        <f t="shared" si="18"/>
        <v>0.75382189913533293</v>
      </c>
      <c r="BH21">
        <f t="shared" si="18"/>
        <v>0.53799914830694673</v>
      </c>
      <c r="BI21">
        <f t="shared" si="18"/>
        <v>0.62131886134979042</v>
      </c>
      <c r="BJ21">
        <f t="shared" si="19"/>
        <v>0.7473348737286386</v>
      </c>
      <c r="BK21">
        <f t="shared" si="19"/>
        <v>0.31411308705464663</v>
      </c>
      <c r="BL21">
        <f t="shared" si="19"/>
        <v>0.64982849633884165</v>
      </c>
      <c r="BM21">
        <f t="shared" si="19"/>
        <v>0.92557791710152648</v>
      </c>
      <c r="BN21">
        <f t="shared" si="19"/>
        <v>0.60835252475517854</v>
      </c>
      <c r="BO21">
        <f t="shared" si="19"/>
        <v>0.99053156843484813</v>
      </c>
      <c r="BP21">
        <f t="shared" si="19"/>
        <v>0.93738347304718361</v>
      </c>
      <c r="BQ21">
        <f t="shared" si="19"/>
        <v>0.93893456618339499</v>
      </c>
      <c r="BR21">
        <f t="shared" si="19"/>
        <v>1.0116187162884049</v>
      </c>
      <c r="BS21">
        <f t="shared" si="19"/>
        <v>1.112932079033577</v>
      </c>
      <c r="BT21">
        <f t="shared" si="19"/>
        <v>0.98115884754865257</v>
      </c>
      <c r="BU21">
        <f t="shared" si="19"/>
        <v>0.21755263196063615</v>
      </c>
      <c r="BV21">
        <f t="shared" si="19"/>
        <v>0.70276029235863924</v>
      </c>
      <c r="BW21">
        <f t="shared" si="19"/>
        <v>1.0126414911946873</v>
      </c>
      <c r="BX21">
        <f t="shared" si="19"/>
        <v>0.54145536291369389</v>
      </c>
      <c r="BY21">
        <f t="shared" si="19"/>
        <v>0.85870454054639778</v>
      </c>
      <c r="BZ21">
        <f t="shared" si="15"/>
        <v>0.86615591703803529</v>
      </c>
      <c r="CA21">
        <f t="shared" si="15"/>
        <v>0.78447455907377905</v>
      </c>
      <c r="CB21">
        <f t="shared" si="15"/>
        <v>0.32164742657294809</v>
      </c>
      <c r="CC21">
        <f t="shared" si="15"/>
        <v>0.78250469175845849</v>
      </c>
      <c r="CD21">
        <f t="shared" si="15"/>
        <v>0.52469380722951164</v>
      </c>
      <c r="CE21">
        <f t="shared" si="15"/>
        <v>0.82826842669933998</v>
      </c>
      <c r="CF21">
        <f t="shared" si="15"/>
        <v>0.61980803831105646</v>
      </c>
      <c r="CG21">
        <f t="shared" si="15"/>
        <v>0.70722670864299242</v>
      </c>
      <c r="CH21">
        <f t="shared" si="15"/>
        <v>0.79777919697432575</v>
      </c>
      <c r="CI21">
        <f t="shared" si="15"/>
        <v>0.45357579660405162</v>
      </c>
      <c r="CJ21">
        <f t="shared" si="15"/>
        <v>0.8458741452657127</v>
      </c>
      <c r="CK21">
        <f t="shared" si="15"/>
        <v>0.79837858282959973</v>
      </c>
      <c r="CL21">
        <f t="shared" si="15"/>
        <v>1.0996259484215531</v>
      </c>
      <c r="CM21">
        <f t="shared" si="15"/>
        <v>0.71618822489622103</v>
      </c>
      <c r="CN21">
        <f t="shared" si="15"/>
        <v>0.67576181648418099</v>
      </c>
      <c r="CO21">
        <f t="shared" si="23"/>
        <v>0.78255317681100756</v>
      </c>
      <c r="CP21">
        <f t="shared" si="23"/>
        <v>0.49684244051409299</v>
      </c>
      <c r="CQ21">
        <f t="shared" si="23"/>
        <v>0.40328125580418439</v>
      </c>
      <c r="CR21">
        <f t="shared" si="23"/>
        <v>0.86646737868831514</v>
      </c>
      <c r="CS21">
        <f t="shared" si="23"/>
        <v>0.64856936321183101</v>
      </c>
      <c r="CT21">
        <f t="shared" si="23"/>
        <v>0.51997328192417736</v>
      </c>
      <c r="CU21">
        <f t="shared" si="23"/>
        <v>0.44875877235102601</v>
      </c>
      <c r="CV21">
        <f t="shared" si="23"/>
        <v>0.72275176475329339</v>
      </c>
      <c r="CW21">
        <f t="shared" si="23"/>
        <v>0.94187841511471115</v>
      </c>
      <c r="CX21">
        <f t="shared" si="23"/>
        <v>0.91647230298083748</v>
      </c>
      <c r="CY21">
        <f t="shared" si="23"/>
        <v>1.0219299649413358</v>
      </c>
      <c r="CZ21">
        <f t="shared" si="23"/>
        <v>0.78129907943501375</v>
      </c>
      <c r="DA21">
        <f t="shared" si="23"/>
        <v>0.50326327726350151</v>
      </c>
      <c r="DB21">
        <f t="shared" si="23"/>
        <v>0.83585804422820509</v>
      </c>
      <c r="DC21">
        <f t="shared" si="23"/>
        <v>0.61285278088624195</v>
      </c>
      <c r="DD21">
        <f t="shared" si="23"/>
        <v>0.58258467290257476</v>
      </c>
      <c r="DE21">
        <f t="shared" si="23"/>
        <v>0.42860833127693632</v>
      </c>
      <c r="DF21">
        <f t="shared" si="23"/>
        <v>0.58982289197860061</v>
      </c>
      <c r="DG21">
        <f t="shared" si="23"/>
        <v>0.49680079353801365</v>
      </c>
      <c r="DH21">
        <f t="shared" si="23"/>
        <v>0.3551899106083955</v>
      </c>
      <c r="DI21">
        <f t="shared" si="23"/>
        <v>0.73680165677134579</v>
      </c>
      <c r="DJ21">
        <f t="shared" si="23"/>
        <v>0.73722141189943735</v>
      </c>
      <c r="DK21">
        <f t="shared" si="23"/>
        <v>0.4970928663449114</v>
      </c>
      <c r="DL21">
        <f t="shared" si="23"/>
        <v>0.35611043976553114</v>
      </c>
      <c r="DM21">
        <f t="shared" si="23"/>
        <v>0.31196904144642301</v>
      </c>
      <c r="DN21">
        <f t="shared" si="23"/>
        <v>0.52429746808562794</v>
      </c>
      <c r="DO21">
        <f t="shared" si="23"/>
        <v>0.29982989291596657</v>
      </c>
      <c r="DP21">
        <f t="shared" si="23"/>
        <v>0.69698195569899801</v>
      </c>
      <c r="DQ21">
        <f t="shared" si="23"/>
        <v>0.60622289993202993</v>
      </c>
      <c r="DR21">
        <f t="shared" si="23"/>
        <v>0.45050145682894299</v>
      </c>
      <c r="DS21">
        <f t="shared" si="23"/>
        <v>0.45319673861249266</v>
      </c>
      <c r="DT21">
        <f t="shared" si="23"/>
        <v>0.51074570278564257</v>
      </c>
      <c r="DU21">
        <f t="shared" si="23"/>
        <v>0.1489438954237467</v>
      </c>
      <c r="DV21">
        <f t="shared" si="23"/>
        <v>0.86988170771433049</v>
      </c>
      <c r="DW21">
        <f t="shared" si="23"/>
        <v>0.53107141604684394</v>
      </c>
      <c r="DX21">
        <f t="shared" si="23"/>
        <v>0.27590866423872956</v>
      </c>
      <c r="DY21">
        <f t="shared" si="23"/>
        <v>0.57325354156516117</v>
      </c>
      <c r="DZ21">
        <f t="shared" si="23"/>
        <v>0.47088143619705375</v>
      </c>
      <c r="EA21">
        <f t="shared" si="23"/>
        <v>0.75603131331050033</v>
      </c>
      <c r="EB21">
        <f t="shared" si="23"/>
        <v>0.83204428885306347</v>
      </c>
      <c r="EC21">
        <f t="shared" si="23"/>
        <v>0.5251963173680867</v>
      </c>
      <c r="ED21">
        <f t="shared" si="23"/>
        <v>0.16157355129475867</v>
      </c>
      <c r="EE21">
        <f t="shared" si="23"/>
        <v>0.56756624049973237</v>
      </c>
      <c r="EF21">
        <f t="shared" si="23"/>
        <v>0.66554067626704816</v>
      </c>
      <c r="EG21">
        <f t="shared" si="23"/>
        <v>0.84912449377638388</v>
      </c>
      <c r="EH21">
        <f t="shared" si="23"/>
        <v>0.87870460437794462</v>
      </c>
      <c r="EI21">
        <f t="shared" si="23"/>
        <v>0.88374611531366865</v>
      </c>
      <c r="EJ21">
        <f t="shared" si="23"/>
        <v>0.73213456345742889</v>
      </c>
      <c r="EK21">
        <f t="shared" si="23"/>
        <v>0.4191959915361787</v>
      </c>
      <c r="EL21">
        <f t="shared" si="23"/>
        <v>0.91956005321838552</v>
      </c>
      <c r="EM21">
        <f t="shared" si="23"/>
        <v>0.62997037814567125</v>
      </c>
      <c r="EN21">
        <f t="shared" si="23"/>
        <v>0.87151869288386474</v>
      </c>
      <c r="EO21">
        <f t="shared" si="23"/>
        <v>0.72237521494096135</v>
      </c>
      <c r="EP21">
        <f t="shared" si="23"/>
        <v>0.33811754460542276</v>
      </c>
      <c r="EQ21">
        <f t="shared" si="23"/>
        <v>0.48183371865094704</v>
      </c>
      <c r="ER21">
        <f t="shared" si="23"/>
        <v>0.72541264602018074</v>
      </c>
      <c r="ES21">
        <f t="shared" si="23"/>
        <v>0.43154351214448816</v>
      </c>
      <c r="ET21">
        <f t="shared" si="23"/>
        <v>0.364567488496986</v>
      </c>
      <c r="EU21">
        <f t="shared" si="23"/>
        <v>0.57912324925183245</v>
      </c>
      <c r="EV21">
        <f t="shared" si="23"/>
        <v>0.46660254540883073</v>
      </c>
      <c r="EW21">
        <f t="shared" si="23"/>
        <v>0.84040339177623502</v>
      </c>
      <c r="EX21">
        <f t="shared" si="23"/>
        <v>0.61784321370878548</v>
      </c>
      <c r="EY21">
        <f t="shared" si="23"/>
        <v>0.73203027451328817</v>
      </c>
      <c r="EZ21">
        <f t="shared" si="23"/>
        <v>0.57091328010915987</v>
      </c>
      <c r="FA21">
        <f t="shared" si="22"/>
        <v>0.32351556451274488</v>
      </c>
      <c r="FB21">
        <f t="shared" si="22"/>
        <v>0.42059502964015155</v>
      </c>
      <c r="FC21">
        <f t="shared" si="22"/>
        <v>0.56042491272783368</v>
      </c>
      <c r="FD21">
        <f t="shared" si="22"/>
        <v>0.55815264830151978</v>
      </c>
      <c r="FE21">
        <f t="shared" si="22"/>
        <v>0.60953924958611161</v>
      </c>
      <c r="FF21">
        <f t="shared" si="22"/>
        <v>0.86284250105334981</v>
      </c>
      <c r="FG21">
        <f t="shared" si="22"/>
        <v>0.41720970571044963</v>
      </c>
      <c r="FH21">
        <f t="shared" si="22"/>
        <v>0.1991500010268642</v>
      </c>
      <c r="FI21">
        <f t="shared" si="22"/>
        <v>0.19165667336411746</v>
      </c>
      <c r="FJ21">
        <f t="shared" si="22"/>
        <v>0.70559264931120136</v>
      </c>
      <c r="FK21">
        <f t="shared" si="22"/>
        <v>0.652367385141992</v>
      </c>
      <c r="FL21">
        <f t="shared" si="22"/>
        <v>0.74846989719092916</v>
      </c>
      <c r="FM21">
        <f t="shared" si="22"/>
        <v>0.41442208158108562</v>
      </c>
      <c r="FN21">
        <f t="shared" si="22"/>
        <v>0.55073964324896751</v>
      </c>
      <c r="FO21">
        <f t="shared" si="22"/>
        <v>0.93485581568603404</v>
      </c>
      <c r="FP21">
        <f t="shared" si="22"/>
        <v>0.99013952954571005</v>
      </c>
      <c r="FQ21">
        <f t="shared" si="22"/>
        <v>0.69159552216306319</v>
      </c>
    </row>
    <row r="22" spans="1:173" x14ac:dyDescent="0.25">
      <c r="A22" s="2" t="s">
        <v>1</v>
      </c>
      <c r="B22" s="1">
        <v>0.60058699999999998</v>
      </c>
      <c r="C22" s="1">
        <v>0.80441799999999997</v>
      </c>
      <c r="D22" s="1">
        <v>0.27877400000000002</v>
      </c>
      <c r="F22">
        <f t="shared" si="4"/>
        <v>1.8782316151102795E-3</v>
      </c>
      <c r="G22">
        <f t="shared" si="5"/>
        <v>18</v>
      </c>
      <c r="I22" t="str">
        <f t="shared" si="6"/>
        <v>O</v>
      </c>
      <c r="J22">
        <f t="shared" si="7"/>
        <v>0.60113499999999997</v>
      </c>
      <c r="K22">
        <f t="shared" si="8"/>
        <v>0.80336700000000005</v>
      </c>
      <c r="L22">
        <f t="shared" si="9"/>
        <v>0.28023100000000001</v>
      </c>
      <c r="N22">
        <f t="shared" si="10"/>
        <v>0.60997877765869846</v>
      </c>
      <c r="O22">
        <f t="shared" si="10"/>
        <v>0.6493624476808002</v>
      </c>
      <c r="P22">
        <f t="shared" si="10"/>
        <v>0.21897383164661485</v>
      </c>
      <c r="Q22">
        <f t="shared" si="10"/>
        <v>0.5422256820042739</v>
      </c>
      <c r="R22">
        <f t="shared" si="10"/>
        <v>0.62049792399813886</v>
      </c>
      <c r="S22">
        <f t="shared" si="10"/>
        <v>0.6659503760987</v>
      </c>
      <c r="T22">
        <f t="shared" si="10"/>
        <v>0.76506631396435176</v>
      </c>
      <c r="U22">
        <f t="shared" si="10"/>
        <v>0.55531018590063697</v>
      </c>
      <c r="V22">
        <f t="shared" si="10"/>
        <v>0.73679206102807593</v>
      </c>
      <c r="W22">
        <f t="shared" si="10"/>
        <v>0.4065514212372156</v>
      </c>
      <c r="X22">
        <f t="shared" si="10"/>
        <v>0.37270866464170105</v>
      </c>
      <c r="Y22">
        <f t="shared" si="10"/>
        <v>1.0136755876827654</v>
      </c>
      <c r="Z22">
        <f t="shared" si="10"/>
        <v>0.8723435147062194</v>
      </c>
      <c r="AA22">
        <f t="shared" si="10"/>
        <v>0.76443543191887697</v>
      </c>
      <c r="AB22">
        <f t="shared" si="10"/>
        <v>0.80792334158631651</v>
      </c>
      <c r="AC22">
        <f t="shared" si="10"/>
        <v>0.2326401944247812</v>
      </c>
      <c r="AD22">
        <f t="shared" si="17"/>
        <v>0.47296677108228224</v>
      </c>
      <c r="AE22">
        <f t="shared" si="17"/>
        <v>1.8782316151102795E-3</v>
      </c>
      <c r="AF22">
        <f t="shared" si="17"/>
        <v>0.84227902568566904</v>
      </c>
      <c r="AG22">
        <f t="shared" si="17"/>
        <v>0.71756393530681295</v>
      </c>
      <c r="AH22">
        <f t="shared" si="17"/>
        <v>0.74138736672943117</v>
      </c>
      <c r="AI22">
        <f t="shared" si="17"/>
        <v>0.43858922071341422</v>
      </c>
      <c r="AJ22">
        <f t="shared" si="17"/>
        <v>0.64859519240663499</v>
      </c>
      <c r="AK22">
        <f t="shared" si="17"/>
        <v>0.54030900908091473</v>
      </c>
      <c r="AL22">
        <f t="shared" si="17"/>
        <v>0.5825993940401929</v>
      </c>
      <c r="AM22">
        <f t="shared" si="17"/>
        <v>0.85662090866438689</v>
      </c>
      <c r="AN22">
        <f t="shared" si="17"/>
        <v>0.2383459267493363</v>
      </c>
      <c r="AO22">
        <f t="shared" si="17"/>
        <v>0.7877703776964452</v>
      </c>
      <c r="AP22">
        <f t="shared" si="17"/>
        <v>0.25143846745078602</v>
      </c>
      <c r="AQ22">
        <f t="shared" si="17"/>
        <v>0.6861490431808529</v>
      </c>
      <c r="AR22">
        <f t="shared" si="17"/>
        <v>0.52025038415747471</v>
      </c>
      <c r="AS22">
        <f t="shared" si="17"/>
        <v>0.77836059738979591</v>
      </c>
      <c r="AT22">
        <f t="shared" si="18"/>
        <v>1.0994078914183762</v>
      </c>
      <c r="AU22">
        <f t="shared" si="18"/>
        <v>0.57212690246308118</v>
      </c>
      <c r="AV22">
        <f t="shared" si="18"/>
        <v>0.33660649532800169</v>
      </c>
      <c r="AW22">
        <f t="shared" si="18"/>
        <v>0.86436020952436254</v>
      </c>
      <c r="AX22">
        <f t="shared" si="18"/>
        <v>0.44521640435859944</v>
      </c>
      <c r="AY22">
        <f t="shared" si="18"/>
        <v>0.66793936969233958</v>
      </c>
      <c r="AZ22">
        <f t="shared" si="18"/>
        <v>0.32347849910310889</v>
      </c>
      <c r="BA22">
        <f t="shared" si="18"/>
        <v>0.91294723667307298</v>
      </c>
      <c r="BB22">
        <f t="shared" si="18"/>
        <v>0.62828305058150347</v>
      </c>
      <c r="BC22">
        <f t="shared" si="18"/>
        <v>0.44971450709978211</v>
      </c>
      <c r="BD22">
        <f t="shared" si="18"/>
        <v>0.68750042476568696</v>
      </c>
      <c r="BE22">
        <f t="shared" si="18"/>
        <v>0.86022319725173646</v>
      </c>
      <c r="BF22">
        <f t="shared" si="18"/>
        <v>0.68727159497901547</v>
      </c>
      <c r="BG22">
        <f t="shared" si="18"/>
        <v>0.8467049975711729</v>
      </c>
      <c r="BH22">
        <f t="shared" si="18"/>
        <v>0.53073410094603868</v>
      </c>
      <c r="BI22">
        <f t="shared" si="18"/>
        <v>0.78092004789030744</v>
      </c>
      <c r="BJ22">
        <f t="shared" si="19"/>
        <v>0.6765116193968882</v>
      </c>
      <c r="BK22">
        <f t="shared" si="19"/>
        <v>0.34782930580817945</v>
      </c>
      <c r="BL22">
        <f t="shared" si="19"/>
        <v>0.66444464559660643</v>
      </c>
      <c r="BM22">
        <f t="shared" si="19"/>
        <v>0.53388057702261471</v>
      </c>
      <c r="BN22">
        <f t="shared" si="19"/>
        <v>0.70261495598656298</v>
      </c>
      <c r="BO22">
        <f t="shared" si="19"/>
        <v>0.65825200791945937</v>
      </c>
      <c r="BP22">
        <f t="shared" si="19"/>
        <v>0.72530707773052938</v>
      </c>
      <c r="BQ22">
        <f t="shared" si="19"/>
        <v>0.54643798746243832</v>
      </c>
      <c r="BR22">
        <f t="shared" si="19"/>
        <v>0.69419184878605433</v>
      </c>
      <c r="BS22">
        <f t="shared" si="19"/>
        <v>1.0518436956192683</v>
      </c>
      <c r="BT22">
        <f t="shared" si="19"/>
        <v>0.82100662293248283</v>
      </c>
      <c r="BU22">
        <f t="shared" si="19"/>
        <v>0.29189968034412095</v>
      </c>
      <c r="BV22">
        <f t="shared" si="19"/>
        <v>0.24217047692070146</v>
      </c>
      <c r="BW22">
        <f t="shared" si="19"/>
        <v>0.72562048940820301</v>
      </c>
      <c r="BX22">
        <f t="shared" si="19"/>
        <v>0.59559862646920192</v>
      </c>
      <c r="BY22">
        <f t="shared" si="19"/>
        <v>0.63415316741225847</v>
      </c>
      <c r="BZ22">
        <f t="shared" si="15"/>
        <v>0.40789118946601438</v>
      </c>
      <c r="CA22">
        <f t="shared" si="15"/>
        <v>0.86680311682526845</v>
      </c>
      <c r="CB22">
        <f t="shared" si="15"/>
        <v>0.2294991587544494</v>
      </c>
      <c r="CC22">
        <f t="shared" si="15"/>
        <v>0.4543176801138164</v>
      </c>
      <c r="CD22">
        <f t="shared" si="15"/>
        <v>0.54788278374210664</v>
      </c>
      <c r="CE22">
        <f t="shared" si="15"/>
        <v>0.82680719862553198</v>
      </c>
      <c r="CF22">
        <f t="shared" si="15"/>
        <v>0.72620231673205227</v>
      </c>
      <c r="CG22">
        <f t="shared" si="15"/>
        <v>0.42978626465953984</v>
      </c>
      <c r="CH22">
        <f t="shared" si="15"/>
        <v>0.53848221515385264</v>
      </c>
      <c r="CI22">
        <f t="shared" si="15"/>
        <v>0.43072882812391367</v>
      </c>
      <c r="CJ22">
        <f t="shared" si="15"/>
        <v>0.9566555453814084</v>
      </c>
      <c r="CK22">
        <f t="shared" si="15"/>
        <v>0.51153989782322939</v>
      </c>
      <c r="CL22">
        <f t="shared" si="15"/>
        <v>0.89692286296760204</v>
      </c>
      <c r="CM22">
        <f t="shared" si="15"/>
        <v>0.33677469763626833</v>
      </c>
      <c r="CN22">
        <f t="shared" si="15"/>
        <v>0.60256663319005632</v>
      </c>
      <c r="CO22">
        <f t="shared" si="23"/>
        <v>0.49789627188100133</v>
      </c>
      <c r="CP22">
        <f t="shared" si="23"/>
        <v>0.25199557886597929</v>
      </c>
      <c r="CQ22">
        <f t="shared" si="23"/>
        <v>0.43075272436399054</v>
      </c>
      <c r="CR22">
        <f t="shared" si="23"/>
        <v>0.68704978088272473</v>
      </c>
      <c r="CS22">
        <f t="shared" si="23"/>
        <v>0.23832322943641057</v>
      </c>
      <c r="CT22">
        <f t="shared" si="23"/>
        <v>0.64278726095886496</v>
      </c>
      <c r="CU22">
        <f t="shared" si="23"/>
        <v>0.50341010616196402</v>
      </c>
      <c r="CV22">
        <f t="shared" si="23"/>
        <v>0.7780265840843742</v>
      </c>
      <c r="CW22">
        <f t="shared" si="23"/>
        <v>0.72341608151533376</v>
      </c>
      <c r="CX22">
        <f t="shared" si="23"/>
        <v>0.94554563076934572</v>
      </c>
      <c r="CY22">
        <f t="shared" si="23"/>
        <v>0.73173833133231436</v>
      </c>
      <c r="CZ22">
        <f t="shared" si="23"/>
        <v>0.40233444908185523</v>
      </c>
      <c r="DA22">
        <f t="shared" si="23"/>
        <v>0.43473729282176832</v>
      </c>
      <c r="DB22">
        <f t="shared" si="23"/>
        <v>0.40351415531676216</v>
      </c>
      <c r="DC22">
        <f t="shared" si="23"/>
        <v>0.46552661602103912</v>
      </c>
      <c r="DD22">
        <f t="shared" si="23"/>
        <v>0.43642237757131563</v>
      </c>
      <c r="DE22">
        <f t="shared" si="23"/>
        <v>0.21894147252633525</v>
      </c>
      <c r="DF22">
        <f t="shared" si="23"/>
        <v>1.0418432890094362</v>
      </c>
      <c r="DG22">
        <f t="shared" si="23"/>
        <v>0.57466678552009598</v>
      </c>
      <c r="DH22">
        <f t="shared" si="23"/>
        <v>0.35633192203618247</v>
      </c>
      <c r="DI22">
        <f t="shared" si="23"/>
        <v>0.807668766649423</v>
      </c>
      <c r="DJ22">
        <f t="shared" si="23"/>
        <v>1.0279811049601058</v>
      </c>
      <c r="DK22">
        <f t="shared" si="23"/>
        <v>0.85704271996383008</v>
      </c>
      <c r="DL22">
        <f t="shared" si="23"/>
        <v>0.72878426008112995</v>
      </c>
      <c r="DM22">
        <f t="shared" si="23"/>
        <v>0.6566157514140214</v>
      </c>
      <c r="DN22">
        <f t="shared" si="23"/>
        <v>0.82333924278695703</v>
      </c>
      <c r="DO22">
        <f t="shared" si="23"/>
        <v>0.56546259629262829</v>
      </c>
      <c r="DP22">
        <f t="shared" si="23"/>
        <v>0.60464635279971701</v>
      </c>
      <c r="DQ22">
        <f t="shared" si="23"/>
        <v>0.5061349600985886</v>
      </c>
      <c r="DR22">
        <f t="shared" si="23"/>
        <v>0.15022255094692005</v>
      </c>
      <c r="DS22">
        <f t="shared" si="23"/>
        <v>0.62206832922517441</v>
      </c>
      <c r="DT22">
        <f t="shared" si="23"/>
        <v>0.83589825899208559</v>
      </c>
      <c r="DU22">
        <f t="shared" si="23"/>
        <v>0.61994929008105171</v>
      </c>
      <c r="DV22">
        <f t="shared" si="23"/>
        <v>1.0467875177513342</v>
      </c>
      <c r="DW22">
        <f t="shared" si="23"/>
        <v>0.74898345855566117</v>
      </c>
      <c r="DX22">
        <f t="shared" si="23"/>
        <v>0.5836693154603898</v>
      </c>
      <c r="DY22">
        <f t="shared" si="23"/>
        <v>0.79628735074029644</v>
      </c>
      <c r="DZ22">
        <f t="shared" si="23"/>
        <v>0.38957416288429592</v>
      </c>
      <c r="EA22">
        <f t="shared" si="23"/>
        <v>0.58983244707798155</v>
      </c>
      <c r="EB22">
        <f t="shared" si="23"/>
        <v>0.74278521298488431</v>
      </c>
      <c r="EC22">
        <f t="shared" si="23"/>
        <v>0.1621322891005984</v>
      </c>
      <c r="ED22">
        <f t="shared" si="23"/>
        <v>0.42518351013885752</v>
      </c>
      <c r="EE22">
        <f t="shared" si="23"/>
        <v>0.70884525096173134</v>
      </c>
      <c r="EF22">
        <f t="shared" si="23"/>
        <v>0.84029581654438801</v>
      </c>
      <c r="EG22">
        <f t="shared" si="23"/>
        <v>0.49728247789259578</v>
      </c>
      <c r="EH22">
        <f t="shared" si="23"/>
        <v>0.6065808927183578</v>
      </c>
      <c r="EI22">
        <f t="shared" si="23"/>
        <v>0.93239565329531648</v>
      </c>
      <c r="EJ22">
        <f t="shared" si="23"/>
        <v>0.85052302854243744</v>
      </c>
      <c r="EK22">
        <f t="shared" si="23"/>
        <v>0.45355388129747054</v>
      </c>
      <c r="EL22">
        <f t="shared" si="23"/>
        <v>1.0120746610774325</v>
      </c>
      <c r="EM22">
        <f t="shared" si="23"/>
        <v>0.66109075387650074</v>
      </c>
      <c r="EN22">
        <f t="shared" si="23"/>
        <v>0.62457193402041367</v>
      </c>
      <c r="EO22">
        <f t="shared" si="23"/>
        <v>0.27652192964934991</v>
      </c>
      <c r="EP22">
        <f t="shared" si="23"/>
        <v>0.30715921751756037</v>
      </c>
      <c r="EQ22">
        <f t="shared" si="23"/>
        <v>0.451195965652398</v>
      </c>
      <c r="ER22">
        <f t="shared" si="23"/>
        <v>0.69513305575695361</v>
      </c>
      <c r="ES22">
        <f t="shared" si="23"/>
        <v>0.36421635503365307</v>
      </c>
      <c r="ET22">
        <f t="shared" si="23"/>
        <v>0.81372003061802523</v>
      </c>
      <c r="EU22">
        <f t="shared" si="23"/>
        <v>0.80482837742216817</v>
      </c>
      <c r="EV22">
        <f t="shared" si="23"/>
        <v>0.59674712996209711</v>
      </c>
      <c r="EW22">
        <f t="shared" si="23"/>
        <v>0.95918411682272964</v>
      </c>
      <c r="EX22">
        <f t="shared" si="23"/>
        <v>0.32167671084801897</v>
      </c>
      <c r="EY22">
        <f t="shared" si="23"/>
        <v>0.73557658557895933</v>
      </c>
      <c r="EZ22">
        <f t="shared" si="23"/>
        <v>0.32465440605819601</v>
      </c>
      <c r="FA22">
        <f t="shared" si="22"/>
        <v>0.19196080919291836</v>
      </c>
      <c r="FB22">
        <f t="shared" si="22"/>
        <v>0.83169647582155837</v>
      </c>
      <c r="FC22">
        <f t="shared" si="22"/>
        <v>0.4110649886891366</v>
      </c>
      <c r="FD22">
        <f t="shared" si="22"/>
        <v>0.93516684464645128</v>
      </c>
      <c r="FE22">
        <f t="shared" si="22"/>
        <v>0.42062528953214401</v>
      </c>
      <c r="FF22">
        <f t="shared" si="22"/>
        <v>0.81997726346527433</v>
      </c>
      <c r="FG22">
        <f t="shared" si="22"/>
        <v>0.57157165634677853</v>
      </c>
      <c r="FH22">
        <f t="shared" si="22"/>
        <v>0.38005793920006459</v>
      </c>
      <c r="FI22">
        <f t="shared" si="22"/>
        <v>0.48257729747367928</v>
      </c>
      <c r="FJ22">
        <f t="shared" si="22"/>
        <v>0.88820678275838449</v>
      </c>
      <c r="FK22">
        <f t="shared" si="22"/>
        <v>0.36462481810897079</v>
      </c>
      <c r="FL22">
        <f t="shared" si="22"/>
        <v>0.56180434916881872</v>
      </c>
      <c r="FM22">
        <f t="shared" si="22"/>
        <v>0.53331047102977447</v>
      </c>
      <c r="FN22">
        <f t="shared" si="22"/>
        <v>0.61044077786301265</v>
      </c>
      <c r="FO22">
        <f t="shared" si="22"/>
        <v>0.84799480388620307</v>
      </c>
      <c r="FP22">
        <f t="shared" si="22"/>
        <v>0.97153486791210941</v>
      </c>
      <c r="FQ22">
        <f t="shared" si="22"/>
        <v>0.73003279260318166</v>
      </c>
    </row>
    <row r="23" spans="1:173" x14ac:dyDescent="0.25">
      <c r="A23" s="2" t="s">
        <v>1</v>
      </c>
      <c r="B23" s="1">
        <v>0.89941300000000002</v>
      </c>
      <c r="C23" s="1">
        <v>0.19558200000000001</v>
      </c>
      <c r="D23" s="1">
        <v>0.77877399999999997</v>
      </c>
      <c r="F23">
        <f t="shared" si="4"/>
        <v>3.2434241165776715E-4</v>
      </c>
      <c r="G23">
        <f t="shared" si="5"/>
        <v>19</v>
      </c>
      <c r="I23" t="str">
        <f t="shared" si="6"/>
        <v>O</v>
      </c>
      <c r="J23">
        <f t="shared" si="7"/>
        <v>0.89930600000000005</v>
      </c>
      <c r="K23">
        <f t="shared" si="8"/>
        <v>0.1958</v>
      </c>
      <c r="L23">
        <f t="shared" si="9"/>
        <v>0.778559</v>
      </c>
      <c r="N23">
        <f t="shared" si="10"/>
        <v>0.63226273313710335</v>
      </c>
      <c r="O23">
        <f t="shared" si="10"/>
        <v>0.21835236151230422</v>
      </c>
      <c r="P23">
        <f t="shared" si="10"/>
        <v>0.92092183437358022</v>
      </c>
      <c r="Q23">
        <f t="shared" si="10"/>
        <v>0.75677826132956538</v>
      </c>
      <c r="R23">
        <f t="shared" si="10"/>
        <v>1.2177182422210813</v>
      </c>
      <c r="S23">
        <f t="shared" si="10"/>
        <v>0.70616537206096419</v>
      </c>
      <c r="T23">
        <f t="shared" si="10"/>
        <v>0.31433266479161848</v>
      </c>
      <c r="U23">
        <f t="shared" si="10"/>
        <v>0.85298910486887236</v>
      </c>
      <c r="V23">
        <f t="shared" si="10"/>
        <v>0.91355420387298314</v>
      </c>
      <c r="W23">
        <f t="shared" si="10"/>
        <v>0.72362664306809488</v>
      </c>
      <c r="X23">
        <f t="shared" si="10"/>
        <v>0.61913611472357188</v>
      </c>
      <c r="Y23">
        <f t="shared" si="10"/>
        <v>0.89190103250304631</v>
      </c>
      <c r="Z23">
        <f t="shared" si="10"/>
        <v>0.81676723499293236</v>
      </c>
      <c r="AA23">
        <f t="shared" si="10"/>
        <v>0.62209537987755537</v>
      </c>
      <c r="AB23">
        <f t="shared" si="10"/>
        <v>0.78477132599248289</v>
      </c>
      <c r="AC23">
        <f t="shared" si="10"/>
        <v>1.0700693713839304</v>
      </c>
      <c r="AD23">
        <f t="shared" si="17"/>
        <v>0.94977973788873804</v>
      </c>
      <c r="AE23">
        <f t="shared" si="17"/>
        <v>0.84078385709883841</v>
      </c>
      <c r="AF23">
        <f t="shared" si="17"/>
        <v>3.2434241165776715E-4</v>
      </c>
      <c r="AG23">
        <f t="shared" si="17"/>
        <v>0.87732415015716969</v>
      </c>
      <c r="AH23">
        <f t="shared" si="17"/>
        <v>0.92173981837935148</v>
      </c>
      <c r="AI23">
        <f t="shared" si="17"/>
        <v>0.98172143502625031</v>
      </c>
      <c r="AJ23">
        <f t="shared" si="17"/>
        <v>0.74078347843685066</v>
      </c>
      <c r="AK23">
        <f t="shared" si="17"/>
        <v>0.53984110643595862</v>
      </c>
      <c r="AL23">
        <f t="shared" si="17"/>
        <v>0.51192265042680019</v>
      </c>
      <c r="AM23">
        <f t="shared" si="17"/>
        <v>0.23805714835938033</v>
      </c>
      <c r="AN23">
        <f t="shared" si="17"/>
        <v>0.64945773333605006</v>
      </c>
      <c r="AO23">
        <f t="shared" si="17"/>
        <v>0.94251485504473609</v>
      </c>
      <c r="AP23">
        <f t="shared" si="17"/>
        <v>0.85410226192066718</v>
      </c>
      <c r="AQ23">
        <f t="shared" si="17"/>
        <v>0.98094081736157768</v>
      </c>
      <c r="AR23">
        <f t="shared" si="17"/>
        <v>0.84014005376484702</v>
      </c>
      <c r="AS23">
        <f t="shared" si="17"/>
        <v>0.85642473588109302</v>
      </c>
      <c r="AT23">
        <f t="shared" si="18"/>
        <v>0.86924656766017783</v>
      </c>
      <c r="AU23">
        <f t="shared" si="18"/>
        <v>0.98156728209837962</v>
      </c>
      <c r="AV23">
        <f t="shared" si="18"/>
        <v>1.0515358963863288</v>
      </c>
      <c r="AW23">
        <f t="shared" si="18"/>
        <v>0.61268136724483468</v>
      </c>
      <c r="AX23">
        <f t="shared" si="18"/>
        <v>0.81393831835710984</v>
      </c>
      <c r="AY23">
        <f t="shared" si="18"/>
        <v>0.32296846781845445</v>
      </c>
      <c r="AZ23">
        <f t="shared" si="18"/>
        <v>0.74885277588989407</v>
      </c>
      <c r="BA23">
        <f t="shared" si="18"/>
        <v>0.83756032929037416</v>
      </c>
      <c r="BB23">
        <f t="shared" si="18"/>
        <v>1.0345224994769326</v>
      </c>
      <c r="BC23">
        <f t="shared" si="18"/>
        <v>0.43467559615418944</v>
      </c>
      <c r="BD23">
        <f t="shared" si="18"/>
        <v>1.103227957724513</v>
      </c>
      <c r="BE23">
        <f t="shared" si="18"/>
        <v>0.61650344611688912</v>
      </c>
      <c r="BF23">
        <f t="shared" si="18"/>
        <v>0.50060786352293751</v>
      </c>
      <c r="BG23">
        <f t="shared" si="18"/>
        <v>0.64897091103068705</v>
      </c>
      <c r="BH23">
        <f t="shared" si="18"/>
        <v>1.2989352354674961</v>
      </c>
      <c r="BI23">
        <f t="shared" si="18"/>
        <v>0.72658632449351812</v>
      </c>
      <c r="BJ23">
        <f t="shared" si="19"/>
        <v>0.94486697725499968</v>
      </c>
      <c r="BK23">
        <f t="shared" si="19"/>
        <v>1.0747186670208162</v>
      </c>
      <c r="BL23">
        <f t="shared" si="19"/>
        <v>0.6571434333857411</v>
      </c>
      <c r="BM23">
        <f t="shared" si="19"/>
        <v>0.6113664356030678</v>
      </c>
      <c r="BN23">
        <f t="shared" si="19"/>
        <v>0.42865913606500911</v>
      </c>
      <c r="BO23">
        <f t="shared" si="19"/>
        <v>0.54622077021475479</v>
      </c>
      <c r="BP23">
        <f t="shared" si="19"/>
        <v>0.66932619326752785</v>
      </c>
      <c r="BQ23">
        <f t="shared" si="19"/>
        <v>0.72635673629835629</v>
      </c>
      <c r="BR23">
        <f t="shared" si="19"/>
        <v>0.76534706224365956</v>
      </c>
      <c r="BS23">
        <f t="shared" si="19"/>
        <v>0.23956396688567336</v>
      </c>
      <c r="BT23">
        <f t="shared" si="19"/>
        <v>1.1516118395722579</v>
      </c>
      <c r="BU23">
        <f t="shared" si="19"/>
        <v>0.81326021064171083</v>
      </c>
      <c r="BV23">
        <f t="shared" si="19"/>
        <v>0.8803425373523649</v>
      </c>
      <c r="BW23">
        <f t="shared" si="19"/>
        <v>0.37298311619830726</v>
      </c>
      <c r="BX23">
        <f t="shared" si="19"/>
        <v>0.85199607500034891</v>
      </c>
      <c r="BY23">
        <f t="shared" si="19"/>
        <v>0.29016070598721666</v>
      </c>
      <c r="BZ23">
        <f t="shared" si="15"/>
        <v>0.80915047306171672</v>
      </c>
      <c r="CA23">
        <f t="shared" si="15"/>
        <v>0.80619531920868903</v>
      </c>
      <c r="CB23">
        <f t="shared" si="15"/>
        <v>0.86559069627451513</v>
      </c>
      <c r="CC23">
        <f t="shared" si="15"/>
        <v>0.52037928626339458</v>
      </c>
      <c r="CD23">
        <f t="shared" si="15"/>
        <v>0.43845732887591243</v>
      </c>
      <c r="CE23">
        <f t="shared" si="15"/>
        <v>0.21812015124467526</v>
      </c>
      <c r="CF23">
        <f t="shared" si="15"/>
        <v>0.49779772294678082</v>
      </c>
      <c r="CG23">
        <f t="shared" si="15"/>
        <v>0.99701970638197501</v>
      </c>
      <c r="CH23">
        <f t="shared" si="15"/>
        <v>0.78691348079506174</v>
      </c>
      <c r="CI23">
        <f t="shared" si="15"/>
        <v>0.95711926149304927</v>
      </c>
      <c r="CJ23">
        <f t="shared" si="15"/>
        <v>0.68644839378426692</v>
      </c>
      <c r="CK23">
        <f t="shared" si="15"/>
        <v>0.58254855388113358</v>
      </c>
      <c r="CL23">
        <f t="shared" si="15"/>
        <v>0.2513763139398778</v>
      </c>
      <c r="CM23">
        <f t="shared" si="15"/>
        <v>0.64396640146827533</v>
      </c>
      <c r="CN23">
        <f t="shared" si="15"/>
        <v>1.0982582966579402</v>
      </c>
      <c r="CO23">
        <f t="shared" si="23"/>
        <v>0.43053939525785562</v>
      </c>
      <c r="CP23">
        <f t="shared" si="23"/>
        <v>0.64806830160099638</v>
      </c>
      <c r="CQ23">
        <f t="shared" si="23"/>
        <v>0.64282909210691441</v>
      </c>
      <c r="CR23">
        <f t="shared" si="23"/>
        <v>0.23825393682161891</v>
      </c>
      <c r="CS23">
        <f t="shared" si="23"/>
        <v>0.70347142514035343</v>
      </c>
      <c r="CT23">
        <f t="shared" si="23"/>
        <v>0.68531414658899314</v>
      </c>
      <c r="CU23">
        <f t="shared" si="23"/>
        <v>1.1486200587444046</v>
      </c>
      <c r="CV23">
        <f t="shared" si="23"/>
        <v>0.50316171255571507</v>
      </c>
      <c r="CW23">
        <f t="shared" si="23"/>
        <v>0.44867671796405928</v>
      </c>
      <c r="CX23">
        <f t="shared" si="23"/>
        <v>0.40164690999309333</v>
      </c>
      <c r="CY23">
        <f t="shared" si="23"/>
        <v>0.96355696025559379</v>
      </c>
      <c r="CZ23">
        <f t="shared" si="23"/>
        <v>0.84586554210347165</v>
      </c>
      <c r="DA23">
        <f t="shared" si="23"/>
        <v>0.79862475668238586</v>
      </c>
      <c r="DB23">
        <f t="shared" si="23"/>
        <v>0.86676702766372005</v>
      </c>
      <c r="DC23">
        <f t="shared" si="23"/>
        <v>0.57318734996857701</v>
      </c>
      <c r="DD23">
        <f t="shared" si="23"/>
        <v>0.43368782377304521</v>
      </c>
      <c r="DE23">
        <f t="shared" si="23"/>
        <v>0.88064369185953961</v>
      </c>
      <c r="DF23">
        <f t="shared" si="23"/>
        <v>1.2056668156460142</v>
      </c>
      <c r="DG23">
        <f t="shared" si="23"/>
        <v>0.55203797504881846</v>
      </c>
      <c r="DH23">
        <f t="shared" si="23"/>
        <v>1.0044265982887948</v>
      </c>
      <c r="DI23">
        <f t="shared" si="23"/>
        <v>0.652323790252203</v>
      </c>
      <c r="DJ23">
        <f t="shared" si="23"/>
        <v>0.96174603244463652</v>
      </c>
      <c r="DK23">
        <f t="shared" si="23"/>
        <v>0.89688052412514785</v>
      </c>
      <c r="DL23">
        <f t="shared" si="23"/>
        <v>1.228016649742991</v>
      </c>
      <c r="DM23">
        <f t="shared" si="23"/>
        <v>0.83928820085176936</v>
      </c>
      <c r="DN23">
        <f t="shared" si="23"/>
        <v>0.98773747380819765</v>
      </c>
      <c r="DO23">
        <f t="shared" si="23"/>
        <v>0.98617121758343773</v>
      </c>
      <c r="DP23">
        <f t="shared" si="23"/>
        <v>0.60654221595038205</v>
      </c>
      <c r="DQ23">
        <f t="shared" si="23"/>
        <v>0.36331727034920869</v>
      </c>
      <c r="DR23">
        <f t="shared" si="23"/>
        <v>0.7934588117205581</v>
      </c>
      <c r="DS23">
        <f t="shared" si="23"/>
        <v>1.2421989702897842</v>
      </c>
      <c r="DT23">
        <f t="shared" si="23"/>
        <v>0.77002140251424178</v>
      </c>
      <c r="DU23">
        <f t="shared" si="23"/>
        <v>1.0295505839986687</v>
      </c>
      <c r="DV23">
        <f t="shared" si="23"/>
        <v>0.79989559393960907</v>
      </c>
      <c r="DW23">
        <f t="shared" si="23"/>
        <v>0.79633437124489359</v>
      </c>
      <c r="DX23">
        <f t="shared" si="23"/>
        <v>0.76799969054030226</v>
      </c>
      <c r="DY23">
        <f t="shared" si="23"/>
        <v>0.71050849492247459</v>
      </c>
      <c r="DZ23">
        <f t="shared" si="23"/>
        <v>0.57430818299150155</v>
      </c>
      <c r="EA23">
        <f t="shared" si="23"/>
        <v>0.85439013273445519</v>
      </c>
      <c r="EB23">
        <f t="shared" si="23"/>
        <v>0.16160179916387071</v>
      </c>
      <c r="EC23">
        <f t="shared" si="23"/>
        <v>0.78025226194417385</v>
      </c>
      <c r="ED23">
        <f t="shared" si="23"/>
        <v>0.92670766855896902</v>
      </c>
      <c r="EE23">
        <f t="shared" si="23"/>
        <v>0.98984643565908748</v>
      </c>
      <c r="EF23">
        <f t="shared" si="23"/>
        <v>0.52480867136700404</v>
      </c>
      <c r="EG23">
        <f t="shared" si="23"/>
        <v>0.57489573467455812</v>
      </c>
      <c r="EH23">
        <f t="shared" si="23"/>
        <v>0.68975719481205844</v>
      </c>
      <c r="EI23">
        <f t="shared" si="23"/>
        <v>0.33775180358363743</v>
      </c>
      <c r="EJ23">
        <f t="shared" si="23"/>
        <v>0.563954148378217</v>
      </c>
      <c r="EK23">
        <f t="shared" si="23"/>
        <v>1.2203769710069097</v>
      </c>
      <c r="EL23">
        <f t="shared" si="23"/>
        <v>0.90657402795524644</v>
      </c>
      <c r="EM23">
        <f t="shared" si="23"/>
        <v>0.43107836352686507</v>
      </c>
      <c r="EN23">
        <f t="shared" si="23"/>
        <v>0.30666304127820815</v>
      </c>
      <c r="EO23">
        <f t="shared" si="23"/>
        <v>0.7497716329103149</v>
      </c>
      <c r="EP23">
        <f t="shared" si="23"/>
        <v>0.66894729115379481</v>
      </c>
      <c r="EQ23">
        <f t="shared" si="23"/>
        <v>0.82727435152856033</v>
      </c>
      <c r="ER23">
        <f t="shared" si="23"/>
        <v>1.0677177997476672</v>
      </c>
      <c r="ES23">
        <f t="shared" si="23"/>
        <v>0.901548568392186</v>
      </c>
      <c r="ET23">
        <f t="shared" si="23"/>
        <v>1.0164252745130848</v>
      </c>
      <c r="EU23">
        <f t="shared" si="23"/>
        <v>0.62648429115182136</v>
      </c>
      <c r="EV23">
        <f t="shared" si="23"/>
        <v>0.7290790982945542</v>
      </c>
      <c r="EW23">
        <f t="shared" si="23"/>
        <v>0.56046423891716768</v>
      </c>
      <c r="EX23">
        <f t="shared" si="23"/>
        <v>0.5332934988109268</v>
      </c>
      <c r="EY23">
        <f t="shared" si="23"/>
        <v>0.83275167227211255</v>
      </c>
      <c r="EZ23">
        <f t="shared" ref="EZ23:FQ26" si="24">SQRT((EZ$2-$B23)^2+(EZ$3-$C23)^2+(EZ$4-$D23)^2)</f>
        <v>1.0444881774462551</v>
      </c>
      <c r="FA23">
        <f t="shared" si="24"/>
        <v>0.94558958556341977</v>
      </c>
      <c r="FB23">
        <f t="shared" si="24"/>
        <v>1.1133996801768895</v>
      </c>
      <c r="FC23">
        <f t="shared" si="24"/>
        <v>0.61072411100430601</v>
      </c>
      <c r="FD23">
        <f t="shared" si="24"/>
        <v>0.95791899781244549</v>
      </c>
      <c r="FE23">
        <f t="shared" si="24"/>
        <v>0.98053476418635965</v>
      </c>
      <c r="FF23">
        <f t="shared" si="24"/>
        <v>0.4140291817493062</v>
      </c>
      <c r="FG23">
        <f t="shared" si="24"/>
        <v>0.57047385914781401</v>
      </c>
      <c r="FH23">
        <f t="shared" si="24"/>
        <v>0.80454986193336697</v>
      </c>
      <c r="FI23">
        <f t="shared" si="24"/>
        <v>1.1012119625943955</v>
      </c>
      <c r="FJ23">
        <f t="shared" si="24"/>
        <v>0.91447873503652333</v>
      </c>
      <c r="FK23">
        <f t="shared" si="24"/>
        <v>0.70035704370627982</v>
      </c>
      <c r="FL23">
        <f t="shared" si="24"/>
        <v>0.41067821827435647</v>
      </c>
      <c r="FM23">
        <f t="shared" si="24"/>
        <v>0.81298597678557782</v>
      </c>
      <c r="FN23">
        <f t="shared" si="24"/>
        <v>1.1310010112099813</v>
      </c>
      <c r="FO23">
        <f t="shared" si="24"/>
        <v>1.060925275895527</v>
      </c>
      <c r="FP23">
        <f t="shared" si="24"/>
        <v>0.19901589908597755</v>
      </c>
      <c r="FQ23">
        <f t="shared" si="24"/>
        <v>0.32371688681315341</v>
      </c>
    </row>
    <row r="24" spans="1:173" x14ac:dyDescent="0.25">
      <c r="A24" s="2" t="s">
        <v>1</v>
      </c>
      <c r="B24" s="1">
        <v>0.44558199999999998</v>
      </c>
      <c r="C24" s="1">
        <v>0.14941299999999999</v>
      </c>
      <c r="D24" s="1">
        <v>2.8774000000000001E-2</v>
      </c>
      <c r="F24">
        <f t="shared" si="4"/>
        <v>1.2909116933392461E-3</v>
      </c>
      <c r="G24">
        <f t="shared" si="5"/>
        <v>20</v>
      </c>
      <c r="I24" t="str">
        <f t="shared" si="6"/>
        <v>O</v>
      </c>
      <c r="J24">
        <f t="shared" si="7"/>
        <v>0.44683099999999998</v>
      </c>
      <c r="K24">
        <f t="shared" si="8"/>
        <v>0.14968899999999999</v>
      </c>
      <c r="L24">
        <f t="shared" si="9"/>
        <v>2.86E-2</v>
      </c>
      <c r="N24">
        <f t="shared" si="10"/>
        <v>0.25197040936189313</v>
      </c>
      <c r="O24">
        <f t="shared" si="10"/>
        <v>0.68720532972904103</v>
      </c>
      <c r="P24">
        <f t="shared" si="10"/>
        <v>0.83774432231200469</v>
      </c>
      <c r="Q24">
        <f t="shared" si="10"/>
        <v>0.25122905133562878</v>
      </c>
      <c r="R24">
        <f t="shared" si="10"/>
        <v>0.63494884881854852</v>
      </c>
      <c r="S24">
        <f t="shared" si="10"/>
        <v>0.40230597854866629</v>
      </c>
      <c r="T24">
        <f t="shared" si="10"/>
        <v>0.66788942687618591</v>
      </c>
      <c r="U24">
        <f t="shared" si="10"/>
        <v>0.43370825574918448</v>
      </c>
      <c r="V24">
        <f t="shared" si="10"/>
        <v>0.62474368927905144</v>
      </c>
      <c r="W24">
        <f t="shared" si="10"/>
        <v>0.57210777773947452</v>
      </c>
      <c r="X24">
        <f t="shared" si="10"/>
        <v>0.44531887991528046</v>
      </c>
      <c r="Y24">
        <f t="shared" si="10"/>
        <v>0.75379573682397538</v>
      </c>
      <c r="Z24">
        <f t="shared" si="10"/>
        <v>1.0171756170249069</v>
      </c>
      <c r="AA24">
        <f t="shared" si="10"/>
        <v>0.33694117773433391</v>
      </c>
      <c r="AB24">
        <f t="shared" si="10"/>
        <v>0.23725384454208537</v>
      </c>
      <c r="AC24">
        <f t="shared" si="10"/>
        <v>0.80653570577005451</v>
      </c>
      <c r="AD24">
        <f t="shared" si="17"/>
        <v>0.33672207815645239</v>
      </c>
      <c r="AE24">
        <f t="shared" si="17"/>
        <v>0.71769296553191886</v>
      </c>
      <c r="AF24">
        <f t="shared" si="17"/>
        <v>0.87760741118680174</v>
      </c>
      <c r="AG24">
        <f t="shared" si="17"/>
        <v>1.2909116933392461E-3</v>
      </c>
      <c r="AH24">
        <f t="shared" si="17"/>
        <v>1.1028074995918371</v>
      </c>
      <c r="AI24">
        <f t="shared" si="17"/>
        <v>0.53076005146958827</v>
      </c>
      <c r="AJ24">
        <f t="shared" si="17"/>
        <v>0.91290210550365147</v>
      </c>
      <c r="AK24">
        <f t="shared" si="17"/>
        <v>0.53862977092247699</v>
      </c>
      <c r="AL24">
        <f t="shared" si="17"/>
        <v>0.54076063309564248</v>
      </c>
      <c r="AM24">
        <f t="shared" si="17"/>
        <v>0.90872430702111184</v>
      </c>
      <c r="AN24">
        <f t="shared" si="17"/>
        <v>0.59558785119241642</v>
      </c>
      <c r="AO24">
        <f t="shared" si="17"/>
        <v>0.4287546153290947</v>
      </c>
      <c r="AP24">
        <f t="shared" si="17"/>
        <v>0.82924906793073938</v>
      </c>
      <c r="AQ24">
        <f t="shared" si="17"/>
        <v>0.29153555971441975</v>
      </c>
      <c r="AR24">
        <f t="shared" si="17"/>
        <v>0.22872634751160612</v>
      </c>
      <c r="AS24">
        <f t="shared" si="17"/>
        <v>0.24206781960640694</v>
      </c>
      <c r="AT24">
        <f t="shared" si="18"/>
        <v>1.0212522789658782</v>
      </c>
      <c r="AU24">
        <f t="shared" si="18"/>
        <v>1.0280196883435648</v>
      </c>
      <c r="AV24">
        <f t="shared" si="18"/>
        <v>0.81612159126995298</v>
      </c>
      <c r="AW24">
        <f t="shared" si="18"/>
        <v>0.89127052034104659</v>
      </c>
      <c r="AX24">
        <f t="shared" si="18"/>
        <v>0.82095821013617976</v>
      </c>
      <c r="AY24">
        <f t="shared" si="18"/>
        <v>0.72648536862417257</v>
      </c>
      <c r="AZ24">
        <f t="shared" si="18"/>
        <v>0.73595141998775981</v>
      </c>
      <c r="BA24">
        <f t="shared" si="18"/>
        <v>0.52552333496144576</v>
      </c>
      <c r="BB24">
        <f t="shared" si="18"/>
        <v>0.66411395948135277</v>
      </c>
      <c r="BC24">
        <f t="shared" si="18"/>
        <v>0.66356405569168675</v>
      </c>
      <c r="BD24">
        <f t="shared" si="18"/>
        <v>0.52572584722743088</v>
      </c>
      <c r="BE24">
        <f t="shared" si="18"/>
        <v>0.54652788481467252</v>
      </c>
      <c r="BF24">
        <f t="shared" si="18"/>
        <v>0.87395565576006207</v>
      </c>
      <c r="BG24">
        <f t="shared" si="18"/>
        <v>0.54778241965400831</v>
      </c>
      <c r="BH24">
        <f t="shared" si="18"/>
        <v>0.87294688475130033</v>
      </c>
      <c r="BI24">
        <f t="shared" si="18"/>
        <v>0.62846727228790533</v>
      </c>
      <c r="BJ24">
        <f t="shared" si="19"/>
        <v>0.94800387936389796</v>
      </c>
      <c r="BK24">
        <f t="shared" si="19"/>
        <v>0.6487967228870688</v>
      </c>
      <c r="BL24">
        <f t="shared" si="19"/>
        <v>0.7316984607213548</v>
      </c>
      <c r="BM24">
        <f t="shared" si="19"/>
        <v>1.0555480318119115</v>
      </c>
      <c r="BN24">
        <f t="shared" si="19"/>
        <v>0.51174671768952273</v>
      </c>
      <c r="BO24">
        <f t="shared" si="19"/>
        <v>1.1006905070772619</v>
      </c>
      <c r="BP24">
        <f t="shared" si="19"/>
        <v>1.0654098918941948</v>
      </c>
      <c r="BQ24">
        <f t="shared" si="19"/>
        <v>1.1128092944354842</v>
      </c>
      <c r="BR24">
        <f t="shared" si="19"/>
        <v>1.1787579432355908</v>
      </c>
      <c r="BS24">
        <f t="shared" si="19"/>
        <v>1.0092487024435552</v>
      </c>
      <c r="BT24">
        <f t="shared" si="19"/>
        <v>1.2179270703654632</v>
      </c>
      <c r="BU24">
        <f t="shared" si="19"/>
        <v>0.42920258259358129</v>
      </c>
      <c r="BV24">
        <f t="shared" si="19"/>
        <v>0.94477137016423174</v>
      </c>
      <c r="BW24">
        <f t="shared" si="19"/>
        <v>1.0561937511881996</v>
      </c>
      <c r="BX24">
        <f t="shared" si="19"/>
        <v>0.71287808459932323</v>
      </c>
      <c r="BY24">
        <f t="shared" si="19"/>
        <v>0.86420365667416621</v>
      </c>
      <c r="BZ24">
        <f t="shared" si="15"/>
        <v>1.0564326262918995</v>
      </c>
      <c r="CA24">
        <f t="shared" si="15"/>
        <v>0.83972699676025664</v>
      </c>
      <c r="CB24">
        <f t="shared" si="15"/>
        <v>0.60282409046835539</v>
      </c>
      <c r="CC24">
        <f t="shared" si="15"/>
        <v>0.86678929852300324</v>
      </c>
      <c r="CD24">
        <f t="shared" si="15"/>
        <v>0.46545885648572632</v>
      </c>
      <c r="CE24">
        <f t="shared" si="15"/>
        <v>0.72335046507830492</v>
      </c>
      <c r="CF24">
        <f t="shared" si="15"/>
        <v>0.43646176301825118</v>
      </c>
      <c r="CG24">
        <f t="shared" si="15"/>
        <v>0.86191270892126892</v>
      </c>
      <c r="CH24">
        <f t="shared" si="15"/>
        <v>0.99558886132630076</v>
      </c>
      <c r="CI24">
        <f t="shared" si="15"/>
        <v>0.72612002704580458</v>
      </c>
      <c r="CJ24">
        <f t="shared" si="15"/>
        <v>0.80851562884646822</v>
      </c>
      <c r="CK24">
        <f t="shared" si="15"/>
        <v>0.94061651099425214</v>
      </c>
      <c r="CL24">
        <f t="shared" si="15"/>
        <v>1.08569374403374</v>
      </c>
      <c r="CM24">
        <f t="shared" si="15"/>
        <v>0.88734796998584486</v>
      </c>
      <c r="CN24">
        <f t="shared" si="15"/>
        <v>0.94591739922891782</v>
      </c>
      <c r="CO24">
        <f t="shared" ref="CO24:EZ27" si="25">SQRT((CO$2-$B24)^2+(CO$3-$C24)^2+(CO$4-$D24)^2)</f>
        <v>0.87208343504678498</v>
      </c>
      <c r="CP24">
        <f t="shared" si="25"/>
        <v>0.67645287142416655</v>
      </c>
      <c r="CQ24">
        <f t="shared" si="25"/>
        <v>0.40797147922005533</v>
      </c>
      <c r="CR24">
        <f t="shared" si="25"/>
        <v>0.8802711458527992</v>
      </c>
      <c r="CS24">
        <f t="shared" si="25"/>
        <v>0.81493231771663099</v>
      </c>
      <c r="CT24">
        <f t="shared" si="25"/>
        <v>0.37279918060666389</v>
      </c>
      <c r="CU24">
        <f t="shared" si="25"/>
        <v>0.7648868293192137</v>
      </c>
      <c r="CV24">
        <f t="shared" si="25"/>
        <v>0.69566118901516993</v>
      </c>
      <c r="CW24">
        <f t="shared" si="25"/>
        <v>1.0130529097164669</v>
      </c>
      <c r="CX24">
        <f t="shared" si="25"/>
        <v>0.83181228679131691</v>
      </c>
      <c r="CY24">
        <f t="shared" si="25"/>
        <v>1.2345911081208223</v>
      </c>
      <c r="CZ24">
        <f t="shared" si="25"/>
        <v>1.0125413137586041</v>
      </c>
      <c r="DA24">
        <f t="shared" si="25"/>
        <v>0.5552799148627654</v>
      </c>
      <c r="DB24">
        <f t="shared" si="25"/>
        <v>1.007244671180245</v>
      </c>
      <c r="DC24">
        <f t="shared" si="25"/>
        <v>0.74150054375839813</v>
      </c>
      <c r="DD24">
        <f t="shared" si="25"/>
        <v>0.64861924130031789</v>
      </c>
      <c r="DE24">
        <f t="shared" si="25"/>
        <v>0.62746914121891273</v>
      </c>
      <c r="DF24">
        <f t="shared" si="25"/>
        <v>0.4708343436857596</v>
      </c>
      <c r="DG24">
        <f t="shared" si="25"/>
        <v>0.38984880396122806</v>
      </c>
      <c r="DH24">
        <f t="shared" si="25"/>
        <v>0.6693050750681635</v>
      </c>
      <c r="DI24">
        <f t="shared" si="25"/>
        <v>0.75400477231977781</v>
      </c>
      <c r="DJ24">
        <f t="shared" si="25"/>
        <v>0.66551202991756653</v>
      </c>
      <c r="DK24">
        <f t="shared" si="25"/>
        <v>0.16138202462789961</v>
      </c>
      <c r="DL24">
        <f t="shared" si="25"/>
        <v>0.56788295122498611</v>
      </c>
      <c r="DM24">
        <f t="shared" si="25"/>
        <v>0.31204059735072931</v>
      </c>
      <c r="DN24">
        <f t="shared" si="25"/>
        <v>0.57340299441405085</v>
      </c>
      <c r="DO24">
        <f t="shared" si="25"/>
        <v>0.52403262073653389</v>
      </c>
      <c r="DP24">
        <f t="shared" si="25"/>
        <v>0.80532757887334272</v>
      </c>
      <c r="DQ24">
        <f t="shared" si="25"/>
        <v>0.60449843900046596</v>
      </c>
      <c r="DR24">
        <f t="shared" si="25"/>
        <v>0.69545546824581084</v>
      </c>
      <c r="DS24">
        <f t="shared" si="25"/>
        <v>0.75378388690990195</v>
      </c>
      <c r="DT24">
        <f t="shared" si="25"/>
        <v>0.2765379999312933</v>
      </c>
      <c r="DU24">
        <f t="shared" si="25"/>
        <v>0.30022929324434683</v>
      </c>
      <c r="DV24">
        <f t="shared" si="25"/>
        <v>0.8032606800348191</v>
      </c>
      <c r="DW24">
        <f t="shared" si="25"/>
        <v>0.30683034183405006</v>
      </c>
      <c r="DX24">
        <f t="shared" si="25"/>
        <v>0.14978790221509883</v>
      </c>
      <c r="DY24">
        <f t="shared" si="25"/>
        <v>0.51056236532768451</v>
      </c>
      <c r="DZ24">
        <f t="shared" si="25"/>
        <v>0.58984352012800823</v>
      </c>
      <c r="EA24">
        <f t="shared" si="25"/>
        <v>0.95866246146701706</v>
      </c>
      <c r="EB24">
        <f t="shared" si="25"/>
        <v>0.78927984449686794</v>
      </c>
      <c r="EC24">
        <f t="shared" si="25"/>
        <v>0.70881151383777619</v>
      </c>
      <c r="ED24">
        <f t="shared" si="25"/>
        <v>0.35566664735957459</v>
      </c>
      <c r="EE24">
        <f t="shared" si="25"/>
        <v>0.73710275877994103</v>
      </c>
      <c r="EF24">
        <f t="shared" si="25"/>
        <v>0.49738511235460192</v>
      </c>
      <c r="EG24">
        <f t="shared" si="25"/>
        <v>0.98663695102555327</v>
      </c>
      <c r="EH24">
        <f t="shared" si="25"/>
        <v>1.0383813091446707</v>
      </c>
      <c r="EI24">
        <f t="shared" si="25"/>
        <v>0.7579165128257862</v>
      </c>
      <c r="EJ24">
        <f t="shared" si="25"/>
        <v>0.50629122015002392</v>
      </c>
      <c r="EK24">
        <f t="shared" si="25"/>
        <v>0.7515966828359476</v>
      </c>
      <c r="EL24">
        <f t="shared" si="25"/>
        <v>0.96181408984532979</v>
      </c>
      <c r="EM24">
        <f t="shared" si="25"/>
        <v>0.60717790743817424</v>
      </c>
      <c r="EN24">
        <f t="shared" si="25"/>
        <v>0.90961707027517913</v>
      </c>
      <c r="EO24">
        <f t="shared" si="25"/>
        <v>0.9177374534565973</v>
      </c>
      <c r="EP24">
        <f t="shared" si="25"/>
        <v>0.45134298661439287</v>
      </c>
      <c r="EQ24">
        <f t="shared" si="25"/>
        <v>0.69763336852604751</v>
      </c>
      <c r="ER24">
        <f t="shared" si="25"/>
        <v>0.95654537340682388</v>
      </c>
      <c r="ES24">
        <f t="shared" si="25"/>
        <v>0.56504779460148324</v>
      </c>
      <c r="ET24">
        <f t="shared" si="25"/>
        <v>0.19936934776690221</v>
      </c>
      <c r="EU24">
        <f t="shared" si="25"/>
        <v>0.32176883396935757</v>
      </c>
      <c r="EV24">
        <f t="shared" si="25"/>
        <v>0.55760350429135574</v>
      </c>
      <c r="EW24">
        <f t="shared" si="25"/>
        <v>0.7396847968864847</v>
      </c>
      <c r="EX24">
        <f t="shared" si="25"/>
        <v>0.73545142344141257</v>
      </c>
      <c r="EY24">
        <f t="shared" si="25"/>
        <v>0.86389404095757028</v>
      </c>
      <c r="EZ24">
        <f t="shared" si="25"/>
        <v>0.78757885826944329</v>
      </c>
      <c r="FA24">
        <f t="shared" si="24"/>
        <v>0.61020949193371277</v>
      </c>
      <c r="FB24">
        <f t="shared" si="24"/>
        <v>0.46710278095297181</v>
      </c>
      <c r="FC24">
        <f t="shared" si="24"/>
        <v>0.5967319949742933</v>
      </c>
      <c r="FD24">
        <f t="shared" si="24"/>
        <v>0.41746898568157131</v>
      </c>
      <c r="FE24">
        <f t="shared" si="24"/>
        <v>0.8869257077816608</v>
      </c>
      <c r="FF24">
        <f t="shared" si="24"/>
        <v>0.85395546225198415</v>
      </c>
      <c r="FG24">
        <f t="shared" si="24"/>
        <v>0.36469051200847002</v>
      </c>
      <c r="FH24">
        <f t="shared" si="24"/>
        <v>0.42045202600177828</v>
      </c>
      <c r="FI24">
        <f t="shared" si="24"/>
        <v>0.51504528595745835</v>
      </c>
      <c r="FJ24">
        <f t="shared" si="24"/>
        <v>0.75126207841737891</v>
      </c>
      <c r="FK24">
        <f t="shared" si="24"/>
        <v>0.84799930291303904</v>
      </c>
      <c r="FL24">
        <f t="shared" si="24"/>
        <v>0.82181538961314182</v>
      </c>
      <c r="FM24">
        <f t="shared" si="24"/>
        <v>0.379976905153458</v>
      </c>
      <c r="FN24">
        <f t="shared" si="24"/>
        <v>0.82407235548706514</v>
      </c>
      <c r="FO24">
        <f t="shared" si="24"/>
        <v>1.1293076277294862</v>
      </c>
      <c r="FP24">
        <f t="shared" si="24"/>
        <v>0.85233904766178592</v>
      </c>
      <c r="FQ24">
        <f t="shared" si="24"/>
        <v>0.56187628638873877</v>
      </c>
    </row>
    <row r="25" spans="1:173" x14ac:dyDescent="0.25">
      <c r="A25" s="2" t="s">
        <v>1</v>
      </c>
      <c r="B25" s="1">
        <v>0.19558200000000001</v>
      </c>
      <c r="C25" s="1">
        <v>0.77877399999999997</v>
      </c>
      <c r="D25" s="1">
        <v>0.89941300000000002</v>
      </c>
      <c r="F25">
        <f t="shared" si="4"/>
        <v>2.4437266622925977E-4</v>
      </c>
      <c r="G25">
        <f t="shared" si="5"/>
        <v>21</v>
      </c>
      <c r="I25" t="str">
        <f t="shared" si="6"/>
        <v>O</v>
      </c>
      <c r="J25">
        <f t="shared" si="7"/>
        <v>0.19574800000000001</v>
      </c>
      <c r="K25">
        <f t="shared" si="8"/>
        <v>0.778613</v>
      </c>
      <c r="L25">
        <f t="shared" si="9"/>
        <v>0.89933399999999997</v>
      </c>
      <c r="N25">
        <f t="shared" si="10"/>
        <v>0.98077202620180803</v>
      </c>
      <c r="O25">
        <f t="shared" si="10"/>
        <v>0.84264589927560918</v>
      </c>
      <c r="P25">
        <f t="shared" si="10"/>
        <v>0.92213356231079679</v>
      </c>
      <c r="Q25">
        <f t="shared" si="10"/>
        <v>0.852495012800075</v>
      </c>
      <c r="R25">
        <f t="shared" si="10"/>
        <v>0.89150799301296235</v>
      </c>
      <c r="S25">
        <f t="shared" ref="S25:AH40" si="26">SQRT((S$2-$B25)^2+(S$3-$C25)^2+(S$4-$D25)^2)</f>
        <v>0.75800075807745737</v>
      </c>
      <c r="T25">
        <f t="shared" si="26"/>
        <v>1.0687436019761709</v>
      </c>
      <c r="U25">
        <f t="shared" si="26"/>
        <v>0.7071446480339082</v>
      </c>
      <c r="V25">
        <f t="shared" si="26"/>
        <v>0.62205721036734229</v>
      </c>
      <c r="W25">
        <f t="shared" si="26"/>
        <v>0.54060401260072055</v>
      </c>
      <c r="X25">
        <f t="shared" si="26"/>
        <v>0.72330569907128472</v>
      </c>
      <c r="Y25">
        <f t="shared" si="26"/>
        <v>0.78452906443674852</v>
      </c>
      <c r="Z25">
        <f t="shared" si="26"/>
        <v>0.31433771327984172</v>
      </c>
      <c r="AA25">
        <f t="shared" si="26"/>
        <v>0.94877247347243376</v>
      </c>
      <c r="AB25">
        <f t="shared" si="26"/>
        <v>1.2172124842549061</v>
      </c>
      <c r="AC25">
        <f t="shared" si="26"/>
        <v>0.81639078093275896</v>
      </c>
      <c r="AD25">
        <f t="shared" si="26"/>
        <v>0.91251455103028356</v>
      </c>
      <c r="AE25">
        <f t="shared" si="26"/>
        <v>0.74058382414281776</v>
      </c>
      <c r="AF25">
        <f t="shared" si="26"/>
        <v>0.92178730853055246</v>
      </c>
      <c r="AG25">
        <f t="shared" si="26"/>
        <v>1.1032630140610171</v>
      </c>
      <c r="AH25">
        <f t="shared" si="26"/>
        <v>2.4437266622925977E-4</v>
      </c>
      <c r="AI25">
        <f t="shared" si="17"/>
        <v>0.72633030304813795</v>
      </c>
      <c r="AJ25">
        <f t="shared" si="17"/>
        <v>0.21837337595274747</v>
      </c>
      <c r="AK25">
        <f t="shared" si="17"/>
        <v>0.61981469666828648</v>
      </c>
      <c r="AL25">
        <f t="shared" si="17"/>
        <v>1.0516962488370871</v>
      </c>
      <c r="AM25">
        <f t="shared" si="17"/>
        <v>0.7487359160351531</v>
      </c>
      <c r="AN25">
        <f t="shared" si="17"/>
        <v>0.81474720942510737</v>
      </c>
      <c r="AO25">
        <f t="shared" si="17"/>
        <v>0.8567454465347335</v>
      </c>
      <c r="AP25">
        <f t="shared" si="17"/>
        <v>0.5009501006507534</v>
      </c>
      <c r="AQ25">
        <f t="shared" si="17"/>
        <v>0.94125075765919042</v>
      </c>
      <c r="AR25">
        <f t="shared" si="17"/>
        <v>1.034580465987059</v>
      </c>
      <c r="AS25">
        <f t="shared" si="17"/>
        <v>0.97995339479946697</v>
      </c>
      <c r="AT25">
        <f t="shared" si="18"/>
        <v>0.64924906596698306</v>
      </c>
      <c r="AU25">
        <f t="shared" si="18"/>
        <v>0.23814697701629556</v>
      </c>
      <c r="AV25">
        <f t="shared" si="18"/>
        <v>0.61288980341575283</v>
      </c>
      <c r="AW25">
        <f t="shared" si="18"/>
        <v>0.51034808014628597</v>
      </c>
      <c r="AX25">
        <f t="shared" si="18"/>
        <v>0.32320255721451219</v>
      </c>
      <c r="AY25">
        <f t="shared" si="18"/>
        <v>0.64886912218335668</v>
      </c>
      <c r="AZ25">
        <f t="shared" si="18"/>
        <v>0.98111774462191848</v>
      </c>
      <c r="BA25">
        <f t="shared" si="18"/>
        <v>0.87799521787934587</v>
      </c>
      <c r="BB25">
        <f t="shared" si="18"/>
        <v>0.61621450741280015</v>
      </c>
      <c r="BC25">
        <f t="shared" si="18"/>
        <v>0.85516807293186525</v>
      </c>
      <c r="BD25">
        <f t="shared" si="18"/>
        <v>0.83736158736892152</v>
      </c>
      <c r="BE25">
        <f t="shared" si="18"/>
        <v>0.84076602815408763</v>
      </c>
      <c r="BF25">
        <f t="shared" si="18"/>
        <v>0.43546251804833902</v>
      </c>
      <c r="BG25">
        <f t="shared" si="18"/>
        <v>1.2996710790357688</v>
      </c>
      <c r="BH25">
        <f t="shared" si="18"/>
        <v>0.86727015903292792</v>
      </c>
      <c r="BI25">
        <f t="shared" si="18"/>
        <v>0.63368034665831308</v>
      </c>
      <c r="BJ25">
        <f t="shared" si="19"/>
        <v>0.21766046807125997</v>
      </c>
      <c r="BK25">
        <f t="shared" si="19"/>
        <v>0.8058724854795577</v>
      </c>
      <c r="BL25">
        <f t="shared" si="19"/>
        <v>0.43883022585733539</v>
      </c>
      <c r="BM25">
        <f t="shared" si="19"/>
        <v>0.72655252806249326</v>
      </c>
      <c r="BN25">
        <f t="shared" si="19"/>
        <v>0.81361437260535152</v>
      </c>
      <c r="BO25">
        <f t="shared" si="19"/>
        <v>0.61194280211307328</v>
      </c>
      <c r="BP25">
        <f t="shared" si="19"/>
        <v>0.29034431249466552</v>
      </c>
      <c r="BQ25">
        <f t="shared" si="19"/>
        <v>0.54832491323666854</v>
      </c>
      <c r="BR25">
        <f t="shared" si="19"/>
        <v>0.37189754632559757</v>
      </c>
      <c r="BS25">
        <f t="shared" si="19"/>
        <v>0.99612055673096112</v>
      </c>
      <c r="BT25">
        <f t="shared" si="19"/>
        <v>0.24114488867276451</v>
      </c>
      <c r="BU25">
        <f t="shared" si="19"/>
        <v>0.85108861084789511</v>
      </c>
      <c r="BV25">
        <f t="shared" si="19"/>
        <v>0.66934253335194527</v>
      </c>
      <c r="BW25">
        <f t="shared" si="19"/>
        <v>0.80759325138896498</v>
      </c>
      <c r="BX25">
        <f t="shared" si="19"/>
        <v>0.42863184471291915</v>
      </c>
      <c r="BY25">
        <f t="shared" si="19"/>
        <v>0.87927545360313564</v>
      </c>
      <c r="BZ25">
        <f t="shared" si="15"/>
        <v>0.76511021016713665</v>
      </c>
      <c r="CA25">
        <f t="shared" si="15"/>
        <v>0.49984782453262711</v>
      </c>
      <c r="CB25">
        <f t="shared" si="15"/>
        <v>0.65711918249660006</v>
      </c>
      <c r="CC25">
        <f t="shared" si="15"/>
        <v>0.84768364315114642</v>
      </c>
      <c r="CD25">
        <f t="shared" si="15"/>
        <v>0.86620383246150545</v>
      </c>
      <c r="CE25">
        <f t="shared" si="15"/>
        <v>0.88192752190471968</v>
      </c>
      <c r="CF25">
        <f t="shared" si="15"/>
        <v>1.0744935209618529</v>
      </c>
      <c r="CG25">
        <f t="shared" si="15"/>
        <v>1.1524519596469087</v>
      </c>
      <c r="CH25">
        <f t="shared" si="15"/>
        <v>0.23830764768886456</v>
      </c>
      <c r="CI25">
        <f t="shared" si="15"/>
        <v>0.50327532594892821</v>
      </c>
      <c r="CJ25">
        <f t="shared" si="15"/>
        <v>0.68494925797098283</v>
      </c>
      <c r="CK25">
        <f t="shared" si="15"/>
        <v>0.43079923107289775</v>
      </c>
      <c r="CL25">
        <f t="shared" si="15"/>
        <v>0.86674130915285208</v>
      </c>
      <c r="CM25">
        <f t="shared" si="15"/>
        <v>0.58208926676756367</v>
      </c>
      <c r="CN25">
        <f t="shared" si="15"/>
        <v>0.40335334306039916</v>
      </c>
      <c r="CO25">
        <f t="shared" si="25"/>
        <v>0.64231905080652862</v>
      </c>
      <c r="CP25">
        <f t="shared" si="25"/>
        <v>0.57245397967522249</v>
      </c>
      <c r="CQ25">
        <f t="shared" si="25"/>
        <v>0.95691838460602263</v>
      </c>
      <c r="CR25">
        <f t="shared" si="25"/>
        <v>0.70206601445519345</v>
      </c>
      <c r="CS25">
        <f t="shared" si="25"/>
        <v>0.78839926418090978</v>
      </c>
      <c r="CT25">
        <f t="shared" si="25"/>
        <v>1.1486075421574593</v>
      </c>
      <c r="CU25">
        <f t="shared" si="25"/>
        <v>0.68500659472883907</v>
      </c>
      <c r="CV25">
        <f t="shared" si="25"/>
        <v>0.64181230163966152</v>
      </c>
      <c r="CW25">
        <f t="shared" si="25"/>
        <v>0.52028781049050143</v>
      </c>
      <c r="CX25">
        <f t="shared" si="25"/>
        <v>0.79897638910608604</v>
      </c>
      <c r="CY25">
        <f t="shared" si="25"/>
        <v>0.2507673376518561</v>
      </c>
      <c r="CZ25">
        <f t="shared" si="25"/>
        <v>0.4497732234648924</v>
      </c>
      <c r="DA25">
        <f t="shared" si="25"/>
        <v>1.0980289743736273</v>
      </c>
      <c r="DB25">
        <f t="shared" si="25"/>
        <v>0.96501672431155305</v>
      </c>
      <c r="DC25">
        <f t="shared" si="25"/>
        <v>0.43469059584260616</v>
      </c>
      <c r="DD25">
        <f t="shared" si="25"/>
        <v>0.64796444418116028</v>
      </c>
      <c r="DE25">
        <f t="shared" si="25"/>
        <v>0.9443764341606582</v>
      </c>
      <c r="DF25">
        <f t="shared" si="25"/>
        <v>1.205645532773211</v>
      </c>
      <c r="DG25">
        <f t="shared" si="25"/>
        <v>1.0042475646522626</v>
      </c>
      <c r="DH25">
        <f t="shared" si="25"/>
        <v>0.6521148659446433</v>
      </c>
      <c r="DI25">
        <f t="shared" si="25"/>
        <v>0.55216421094725077</v>
      </c>
      <c r="DJ25">
        <f t="shared" si="25"/>
        <v>0.8968333374674472</v>
      </c>
      <c r="DK25">
        <f t="shared" si="25"/>
        <v>1.2280277652435225</v>
      </c>
      <c r="DL25">
        <f t="shared" si="25"/>
        <v>0.96145539964888649</v>
      </c>
      <c r="DM25">
        <f t="shared" si="25"/>
        <v>0.83917488549944108</v>
      </c>
      <c r="DN25">
        <f t="shared" si="25"/>
        <v>0.77018499166174348</v>
      </c>
      <c r="DO25">
        <f t="shared" si="25"/>
        <v>0.71050190535845859</v>
      </c>
      <c r="DP25">
        <f t="shared" si="25"/>
        <v>0.36371952956089659</v>
      </c>
      <c r="DQ25">
        <f t="shared" si="25"/>
        <v>0.79399636261509399</v>
      </c>
      <c r="DR25">
        <f t="shared" si="25"/>
        <v>0.60631501655410114</v>
      </c>
      <c r="DS25">
        <f t="shared" si="25"/>
        <v>0.7991001625897719</v>
      </c>
      <c r="DT25">
        <f t="shared" si="25"/>
        <v>1.0292214154748238</v>
      </c>
      <c r="DU25">
        <f t="shared" si="25"/>
        <v>0.98690886065228933</v>
      </c>
      <c r="DV25">
        <f t="shared" si="25"/>
        <v>0.79631629661460523</v>
      </c>
      <c r="DW25">
        <f t="shared" si="25"/>
        <v>1.242404257966786</v>
      </c>
      <c r="DX25">
        <f t="shared" si="25"/>
        <v>0.98574950653297322</v>
      </c>
      <c r="DY25">
        <f t="shared" si="25"/>
        <v>0.76863532724758354</v>
      </c>
      <c r="DZ25">
        <f t="shared" si="25"/>
        <v>0.57441633710140938</v>
      </c>
      <c r="EA25">
        <f t="shared" si="25"/>
        <v>0.16164036446383065</v>
      </c>
      <c r="EB25">
        <f t="shared" si="25"/>
        <v>0.78056546564461837</v>
      </c>
      <c r="EC25">
        <f t="shared" si="25"/>
        <v>0.85463171263591675</v>
      </c>
      <c r="ED25">
        <f t="shared" si="25"/>
        <v>0.98983467006869386</v>
      </c>
      <c r="EE25">
        <f t="shared" si="25"/>
        <v>0.52523757084675504</v>
      </c>
      <c r="EF25">
        <f t="shared" si="25"/>
        <v>0.92659369906879896</v>
      </c>
      <c r="EG25">
        <f t="shared" si="25"/>
        <v>0.57498174070225916</v>
      </c>
      <c r="EH25">
        <f t="shared" si="25"/>
        <v>0.30662662691455878</v>
      </c>
      <c r="EI25">
        <f t="shared" si="25"/>
        <v>0.90200982850410227</v>
      </c>
      <c r="EJ25">
        <f t="shared" si="25"/>
        <v>1.2207144009411046</v>
      </c>
      <c r="EK25">
        <f t="shared" si="25"/>
        <v>0.90591763449333518</v>
      </c>
      <c r="EL25">
        <f t="shared" si="25"/>
        <v>0.56465116885471867</v>
      </c>
      <c r="EM25">
        <f t="shared" si="25"/>
        <v>0.66901783226233957</v>
      </c>
      <c r="EN25">
        <f t="shared" si="25"/>
        <v>0.74893224953262627</v>
      </c>
      <c r="EO25">
        <f t="shared" si="25"/>
        <v>0.69003188422782313</v>
      </c>
      <c r="EP25">
        <f t="shared" si="25"/>
        <v>0.8272556288826326</v>
      </c>
      <c r="EQ25">
        <f t="shared" si="25"/>
        <v>0.43155423430549261</v>
      </c>
      <c r="ER25">
        <f t="shared" si="25"/>
        <v>0.33806742791046873</v>
      </c>
      <c r="ES25">
        <f t="shared" si="25"/>
        <v>1.0680961391475956</v>
      </c>
      <c r="ET25">
        <f t="shared" si="25"/>
        <v>1.112992001376919</v>
      </c>
      <c r="EU25">
        <f t="shared" si="25"/>
        <v>1.100645886978187</v>
      </c>
      <c r="EV25">
        <f t="shared" si="25"/>
        <v>0.57074431649382196</v>
      </c>
      <c r="EW25">
        <f t="shared" si="25"/>
        <v>0.81324505541380332</v>
      </c>
      <c r="EX25">
        <f t="shared" si="25"/>
        <v>0.70042974333333385</v>
      </c>
      <c r="EY25">
        <f t="shared" si="25"/>
        <v>0.32385176598870047</v>
      </c>
      <c r="EZ25">
        <f t="shared" si="25"/>
        <v>1.0615428388958215</v>
      </c>
      <c r="FA25">
        <f t="shared" si="24"/>
        <v>0.83246607381802651</v>
      </c>
      <c r="FB25">
        <f t="shared" si="24"/>
        <v>0.95775303700797521</v>
      </c>
      <c r="FC25">
        <f t="shared" si="24"/>
        <v>0.9805953776772558</v>
      </c>
      <c r="FD25">
        <f t="shared" si="24"/>
        <v>1.0164905825761497</v>
      </c>
      <c r="FE25">
        <f t="shared" si="24"/>
        <v>0.41457135881051893</v>
      </c>
      <c r="FF25">
        <f t="shared" si="24"/>
        <v>0.61049165819526152</v>
      </c>
      <c r="FG25">
        <f t="shared" si="24"/>
        <v>0.80450285877242222</v>
      </c>
      <c r="FH25">
        <f t="shared" si="24"/>
        <v>0.72917968551722556</v>
      </c>
      <c r="FI25">
        <f t="shared" si="24"/>
        <v>0.91403793852826487</v>
      </c>
      <c r="FJ25">
        <f t="shared" si="24"/>
        <v>0.62752819714655061</v>
      </c>
      <c r="FK25">
        <f t="shared" si="24"/>
        <v>0.41086968636904814</v>
      </c>
      <c r="FL25">
        <f t="shared" si="24"/>
        <v>0.53339316145128812</v>
      </c>
      <c r="FM25">
        <f t="shared" si="24"/>
        <v>1.1310566065984495</v>
      </c>
      <c r="FN25">
        <f t="shared" si="24"/>
        <v>0.56038074661429971</v>
      </c>
      <c r="FO25">
        <f t="shared" si="24"/>
        <v>0.19915649151860454</v>
      </c>
      <c r="FP25">
        <f t="shared" si="24"/>
        <v>1.0441473390326672</v>
      </c>
      <c r="FQ25">
        <f t="shared" si="24"/>
        <v>0.94564100126527917</v>
      </c>
    </row>
    <row r="26" spans="1:173" x14ac:dyDescent="0.25">
      <c r="A26" s="2" t="s">
        <v>1</v>
      </c>
      <c r="B26" s="1">
        <v>0.22122600000000001</v>
      </c>
      <c r="C26" s="1">
        <v>0.60058699999999998</v>
      </c>
      <c r="D26" s="1">
        <v>0.19558200000000001</v>
      </c>
      <c r="F26">
        <f t="shared" si="4"/>
        <v>1.9602040710086689E-4</v>
      </c>
      <c r="G26">
        <f t="shared" si="5"/>
        <v>22</v>
      </c>
      <c r="I26" t="str">
        <f t="shared" si="6"/>
        <v>O</v>
      </c>
      <c r="J26">
        <f t="shared" si="7"/>
        <v>0.221252</v>
      </c>
      <c r="K26">
        <f t="shared" si="8"/>
        <v>0.60051900000000002</v>
      </c>
      <c r="L26">
        <f t="shared" si="9"/>
        <v>0.19576399999999999</v>
      </c>
      <c r="N26">
        <f t="shared" si="10"/>
        <v>0.55446304972107918</v>
      </c>
      <c r="O26">
        <f t="shared" ref="O26:AD41" si="27">SQRT((O$2-$B26)^2+(O$3-$C26)^2+(O$4-$D26)^2)</f>
        <v>0.77954201272542067</v>
      </c>
      <c r="P26">
        <f t="shared" si="27"/>
        <v>0.63354306526233883</v>
      </c>
      <c r="Q26">
        <f t="shared" si="27"/>
        <v>0.34676419163892919</v>
      </c>
      <c r="R26">
        <f t="shared" si="27"/>
        <v>0.24104818169818251</v>
      </c>
      <c r="S26">
        <f t="shared" si="27"/>
        <v>0.43942288432442839</v>
      </c>
      <c r="T26">
        <f t="shared" si="27"/>
        <v>0.89701335522778025</v>
      </c>
      <c r="U26">
        <f t="shared" si="27"/>
        <v>0.22803737403548568</v>
      </c>
      <c r="V26">
        <f t="shared" si="27"/>
        <v>0.40852034150822897</v>
      </c>
      <c r="W26">
        <f t="shared" si="27"/>
        <v>0.29023777392682704</v>
      </c>
      <c r="X26">
        <f t="shared" si="27"/>
        <v>0.37760359250012432</v>
      </c>
      <c r="Y26">
        <f t="shared" si="27"/>
        <v>0.73592204026649455</v>
      </c>
      <c r="Z26">
        <f t="shared" si="27"/>
        <v>0.76579009671449783</v>
      </c>
      <c r="AA26">
        <f t="shared" si="27"/>
        <v>0.61978761527558779</v>
      </c>
      <c r="AB26">
        <f t="shared" si="27"/>
        <v>0.72716112197366556</v>
      </c>
      <c r="AC26">
        <f t="shared" si="27"/>
        <v>0.42860933387176714</v>
      </c>
      <c r="AD26">
        <f t="shared" si="27"/>
        <v>0.23104844745204414</v>
      </c>
      <c r="AE26">
        <f t="shared" si="26"/>
        <v>0.4388804277727591</v>
      </c>
      <c r="AF26">
        <f t="shared" si="26"/>
        <v>0.98158401795159644</v>
      </c>
      <c r="AG26">
        <f t="shared" si="26"/>
        <v>0.53112108859750617</v>
      </c>
      <c r="AH26">
        <f t="shared" si="26"/>
        <v>0.72636716794194367</v>
      </c>
      <c r="AI26">
        <f t="shared" si="17"/>
        <v>1.9602040710086689E-4</v>
      </c>
      <c r="AJ26">
        <f t="shared" si="17"/>
        <v>0.61189721697111832</v>
      </c>
      <c r="AK26">
        <f t="shared" si="17"/>
        <v>0.47354955299736051</v>
      </c>
      <c r="AL26">
        <f t="shared" si="17"/>
        <v>0.74477623103990109</v>
      </c>
      <c r="AM26">
        <f t="shared" si="17"/>
        <v>0.92958986232585383</v>
      </c>
      <c r="AN26">
        <f t="shared" si="17"/>
        <v>0.51158346592907</v>
      </c>
      <c r="AO26">
        <f t="shared" si="17"/>
        <v>0.43055181303764123</v>
      </c>
      <c r="AP26">
        <f t="shared" si="17"/>
        <v>0.43473141189014625</v>
      </c>
      <c r="AQ26">
        <f t="shared" si="17"/>
        <v>0.33513526911681496</v>
      </c>
      <c r="AR26">
        <f t="shared" si="17"/>
        <v>0.44872679975013746</v>
      </c>
      <c r="AS26">
        <f t="shared" si="17"/>
        <v>0.50316506778292946</v>
      </c>
      <c r="AT26">
        <f t="shared" si="18"/>
        <v>0.91320960662544493</v>
      </c>
      <c r="AU26">
        <f t="shared" si="18"/>
        <v>0.58190754738703987</v>
      </c>
      <c r="AV26">
        <f t="shared" si="18"/>
        <v>0.32298420186287757</v>
      </c>
      <c r="AW26">
        <f t="shared" si="18"/>
        <v>0.77747806574655209</v>
      </c>
      <c r="AX26">
        <f t="shared" si="18"/>
        <v>0.43060630032780522</v>
      </c>
      <c r="AY26">
        <f t="shared" si="18"/>
        <v>0.71299082675515524</v>
      </c>
      <c r="AZ26">
        <f t="shared" si="18"/>
        <v>0.68561039533980228</v>
      </c>
      <c r="BA26">
        <f t="shared" si="18"/>
        <v>0.62844384991580593</v>
      </c>
      <c r="BB26">
        <f t="shared" si="18"/>
        <v>0.25131597172085979</v>
      </c>
      <c r="BC26">
        <f t="shared" si="18"/>
        <v>0.6898252802253626</v>
      </c>
      <c r="BD26">
        <f t="shared" si="18"/>
        <v>0.25148814259722069</v>
      </c>
      <c r="BE26">
        <f t="shared" si="18"/>
        <v>0.68700504111396443</v>
      </c>
      <c r="BF26">
        <f t="shared" si="18"/>
        <v>0.71819128522908149</v>
      </c>
      <c r="BG26">
        <f t="shared" si="18"/>
        <v>0.92913366121457452</v>
      </c>
      <c r="BH26">
        <f t="shared" si="18"/>
        <v>0.40187554651782431</v>
      </c>
      <c r="BI26">
        <f t="shared" si="18"/>
        <v>0.55679180082415003</v>
      </c>
      <c r="BJ26">
        <f t="shared" si="19"/>
        <v>0.5481613302714814</v>
      </c>
      <c r="BK26">
        <f t="shared" si="19"/>
        <v>0.2173288243215796</v>
      </c>
      <c r="BL26">
        <f t="shared" si="19"/>
        <v>0.54300787746956292</v>
      </c>
      <c r="BM26">
        <f t="shared" si="19"/>
        <v>0.88187583010421589</v>
      </c>
      <c r="BN26">
        <f t="shared" si="19"/>
        <v>0.65228246450904992</v>
      </c>
      <c r="BO26">
        <f t="shared" si="19"/>
        <v>0.92156137820874418</v>
      </c>
      <c r="BP26">
        <f t="shared" si="19"/>
        <v>0.80759804532576729</v>
      </c>
      <c r="BQ26">
        <f t="shared" si="19"/>
        <v>0.84193579474328084</v>
      </c>
      <c r="BR26">
        <f t="shared" si="19"/>
        <v>0.87895955409620519</v>
      </c>
      <c r="BS26">
        <f t="shared" si="19"/>
        <v>1.1331938648104303</v>
      </c>
      <c r="BT26">
        <f t="shared" si="19"/>
        <v>0.76499989841371874</v>
      </c>
      <c r="BU26">
        <f t="shared" si="19"/>
        <v>0.3143243480562713</v>
      </c>
      <c r="BV26">
        <f t="shared" si="19"/>
        <v>0.61991921980367726</v>
      </c>
      <c r="BW26">
        <f t="shared" si="19"/>
        <v>0.99626735618959228</v>
      </c>
      <c r="BX26">
        <f t="shared" si="19"/>
        <v>0.37185772860867089</v>
      </c>
      <c r="BY26">
        <f t="shared" si="19"/>
        <v>0.88869885679964722</v>
      </c>
      <c r="BZ26">
        <f t="shared" si="15"/>
        <v>0.81391574137744749</v>
      </c>
      <c r="CA26">
        <f t="shared" si="15"/>
        <v>0.66564025081721123</v>
      </c>
      <c r="CB26">
        <f t="shared" si="15"/>
        <v>0.21817473786165073</v>
      </c>
      <c r="CC26">
        <f t="shared" si="15"/>
        <v>0.79997053782873773</v>
      </c>
      <c r="CD26">
        <f t="shared" si="15"/>
        <v>0.60862592977049534</v>
      </c>
      <c r="CE26">
        <f t="shared" si="15"/>
        <v>0.86613225014947914</v>
      </c>
      <c r="CF26">
        <f t="shared" si="15"/>
        <v>0.75748012600001591</v>
      </c>
      <c r="CG26">
        <f t="shared" si="15"/>
        <v>0.78552017285108588</v>
      </c>
      <c r="CH26">
        <f t="shared" si="15"/>
        <v>0.64204975436565659</v>
      </c>
      <c r="CI26">
        <f t="shared" si="15"/>
        <v>0.23840369679390461</v>
      </c>
      <c r="CJ26">
        <f t="shared" si="15"/>
        <v>0.78699493521432529</v>
      </c>
      <c r="CK26">
        <f t="shared" si="15"/>
        <v>0.70211543379347519</v>
      </c>
      <c r="CL26">
        <f t="shared" si="15"/>
        <v>1.0903875858216654</v>
      </c>
      <c r="CM26">
        <f t="shared" si="15"/>
        <v>0.64910545816069043</v>
      </c>
      <c r="CN26">
        <f t="shared" si="15"/>
        <v>0.4486940867094194</v>
      </c>
      <c r="CO26">
        <f t="shared" si="25"/>
        <v>0.7494494818485099</v>
      </c>
      <c r="CP26">
        <f t="shared" si="25"/>
        <v>0.43454374785745103</v>
      </c>
      <c r="CQ26">
        <f t="shared" si="25"/>
        <v>0.53914734176568091</v>
      </c>
      <c r="CR26">
        <f t="shared" si="25"/>
        <v>0.84956632431435275</v>
      </c>
      <c r="CS26">
        <f t="shared" si="25"/>
        <v>0.64368224841997923</v>
      </c>
      <c r="CT26">
        <f t="shared" si="25"/>
        <v>0.70196102331183596</v>
      </c>
      <c r="CU26">
        <f t="shared" si="25"/>
        <v>0.23818040140616104</v>
      </c>
      <c r="CV26">
        <f t="shared" si="25"/>
        <v>0.68639293592955919</v>
      </c>
      <c r="CW26">
        <f t="shared" si="25"/>
        <v>0.86679746449156159</v>
      </c>
      <c r="CX26">
        <f t="shared" si="25"/>
        <v>0.90700076681169339</v>
      </c>
      <c r="CY26">
        <f t="shared" si="25"/>
        <v>0.84674921394412883</v>
      </c>
      <c r="CZ26">
        <f t="shared" si="25"/>
        <v>0.64785649579517224</v>
      </c>
      <c r="DA26">
        <f t="shared" si="25"/>
        <v>0.64901790359434608</v>
      </c>
      <c r="DB26">
        <f t="shared" si="25"/>
        <v>0.84042468823625116</v>
      </c>
      <c r="DC26">
        <f t="shared" si="25"/>
        <v>0.52034672167892049</v>
      </c>
      <c r="DD26">
        <f t="shared" si="25"/>
        <v>0.57368931541471113</v>
      </c>
      <c r="DE26">
        <f t="shared" si="25"/>
        <v>0.49908973332457957</v>
      </c>
      <c r="DF26">
        <f t="shared" si="25"/>
        <v>0.66921229039072494</v>
      </c>
      <c r="DG26">
        <f t="shared" si="25"/>
        <v>0.63679810123303604</v>
      </c>
      <c r="DH26">
        <f t="shared" si="25"/>
        <v>0.16146827077788375</v>
      </c>
      <c r="DI26">
        <f t="shared" si="25"/>
        <v>0.65658508192998111</v>
      </c>
      <c r="DJ26">
        <f t="shared" si="25"/>
        <v>0.70873784563334841</v>
      </c>
      <c r="DK26">
        <f t="shared" si="25"/>
        <v>0.69024423552029757</v>
      </c>
      <c r="DL26">
        <f t="shared" si="25"/>
        <v>0.31187814960333465</v>
      </c>
      <c r="DM26">
        <f t="shared" si="25"/>
        <v>0.35590885778665299</v>
      </c>
      <c r="DN26">
        <f t="shared" si="25"/>
        <v>0.45194924253393765</v>
      </c>
      <c r="DO26">
        <f t="shared" si="25"/>
        <v>0.14935712008471502</v>
      </c>
      <c r="DP26">
        <f t="shared" si="25"/>
        <v>0.58455543135446097</v>
      </c>
      <c r="DQ26">
        <f t="shared" si="25"/>
        <v>0.65075698380117286</v>
      </c>
      <c r="DR26">
        <f t="shared" si="25"/>
        <v>0.36350930247931751</v>
      </c>
      <c r="DS26">
        <f t="shared" si="25"/>
        <v>0.27584785468986345</v>
      </c>
      <c r="DT26">
        <f t="shared" si="25"/>
        <v>0.62204137212085819</v>
      </c>
      <c r="DU26">
        <f t="shared" si="25"/>
        <v>0.29937759840375494</v>
      </c>
      <c r="DV26">
        <f t="shared" si="25"/>
        <v>0.82292797583385136</v>
      </c>
      <c r="DW26">
        <f t="shared" si="25"/>
        <v>0.73733066974458605</v>
      </c>
      <c r="DX26">
        <f t="shared" si="25"/>
        <v>0.45325040501471148</v>
      </c>
      <c r="DY26">
        <f t="shared" si="25"/>
        <v>0.56564643603668185</v>
      </c>
      <c r="DZ26">
        <f t="shared" si="25"/>
        <v>0.42491864217165148</v>
      </c>
      <c r="EA26">
        <f t="shared" si="25"/>
        <v>0.57485502061824245</v>
      </c>
      <c r="EB26">
        <f t="shared" si="25"/>
        <v>0.84254288124047427</v>
      </c>
      <c r="EC26">
        <f t="shared" si="25"/>
        <v>0.55261396950221953</v>
      </c>
      <c r="ED26">
        <f t="shared" si="25"/>
        <v>0.35523711867990376</v>
      </c>
      <c r="EE26">
        <f t="shared" si="25"/>
        <v>0.38941009528387938</v>
      </c>
      <c r="EF26">
        <f t="shared" si="25"/>
        <v>0.72875731585487347</v>
      </c>
      <c r="EG26">
        <f t="shared" si="25"/>
        <v>0.78055952278157492</v>
      </c>
      <c r="EH26">
        <f t="shared" si="25"/>
        <v>0.74873015976184643</v>
      </c>
      <c r="EI26">
        <f t="shared" si="25"/>
        <v>0.91166290852156529</v>
      </c>
      <c r="EJ26">
        <f t="shared" si="25"/>
        <v>0.88985605472402096</v>
      </c>
      <c r="EK26">
        <f t="shared" si="25"/>
        <v>0.33761476580564426</v>
      </c>
      <c r="EL26">
        <f t="shared" si="25"/>
        <v>0.79611077044152589</v>
      </c>
      <c r="EM26">
        <f t="shared" si="25"/>
        <v>0.62056955766215272</v>
      </c>
      <c r="EN26">
        <f t="shared" si="25"/>
        <v>0.86289870099102595</v>
      </c>
      <c r="EO26">
        <f t="shared" si="25"/>
        <v>0.6694085036097166</v>
      </c>
      <c r="EP26">
        <f t="shared" si="25"/>
        <v>0.41978582440334972</v>
      </c>
      <c r="EQ26">
        <f t="shared" si="25"/>
        <v>0.30647249803693638</v>
      </c>
      <c r="ER26">
        <f t="shared" si="25"/>
        <v>0.50562946853006896</v>
      </c>
      <c r="ES26">
        <f t="shared" si="25"/>
        <v>0.56466182553808253</v>
      </c>
      <c r="ET26">
        <f t="shared" si="25"/>
        <v>0.51485012761870808</v>
      </c>
      <c r="EU26">
        <f t="shared" si="25"/>
        <v>0.72543443919488682</v>
      </c>
      <c r="EV26">
        <f t="shared" si="25"/>
        <v>0.37986026292045866</v>
      </c>
      <c r="EW26">
        <f t="shared" si="25"/>
        <v>0.83165866134911381</v>
      </c>
      <c r="EX26">
        <f t="shared" si="25"/>
        <v>0.61065161255661971</v>
      </c>
      <c r="EY26">
        <f t="shared" si="25"/>
        <v>0.57179264075886815</v>
      </c>
      <c r="EZ26">
        <f t="shared" si="25"/>
        <v>0.62754699912357159</v>
      </c>
      <c r="FA26">
        <f t="shared" si="24"/>
        <v>0.32353737367111085</v>
      </c>
      <c r="FB26">
        <f t="shared" si="24"/>
        <v>0.42042705685766701</v>
      </c>
      <c r="FC26">
        <f t="shared" si="24"/>
        <v>0.66379188329927619</v>
      </c>
      <c r="FD26">
        <f t="shared" si="24"/>
        <v>0.61091798575749912</v>
      </c>
      <c r="FE26">
        <f t="shared" si="24"/>
        <v>0.41066163169207809</v>
      </c>
      <c r="FF26">
        <f t="shared" si="24"/>
        <v>0.81371595739914049</v>
      </c>
      <c r="FG26">
        <f t="shared" si="24"/>
        <v>0.48253053183503319</v>
      </c>
      <c r="FH26">
        <f t="shared" si="24"/>
        <v>0.19164192502946736</v>
      </c>
      <c r="FI26">
        <f t="shared" si="24"/>
        <v>0.19912267433670131</v>
      </c>
      <c r="FJ26">
        <f t="shared" si="24"/>
        <v>0.59725069859147084</v>
      </c>
      <c r="FK26">
        <f t="shared" si="24"/>
        <v>0.53332378372335887</v>
      </c>
      <c r="FL26">
        <f t="shared" si="24"/>
        <v>0.69338190930035082</v>
      </c>
      <c r="FM26">
        <f t="shared" si="24"/>
        <v>0.60722933523175571</v>
      </c>
      <c r="FN26">
        <f t="shared" si="24"/>
        <v>0.32155159793414184</v>
      </c>
      <c r="FO26">
        <f t="shared" si="24"/>
        <v>0.72996682975872262</v>
      </c>
      <c r="FP26">
        <f t="shared" si="24"/>
        <v>1.0464312547936439</v>
      </c>
      <c r="FQ26">
        <f t="shared" si="24"/>
        <v>0.77380137560358464</v>
      </c>
    </row>
    <row r="27" spans="1:173" x14ac:dyDescent="0.25">
      <c r="A27" s="2" t="s">
        <v>1</v>
      </c>
      <c r="B27" s="1">
        <v>0.27877400000000002</v>
      </c>
      <c r="C27" s="1">
        <v>0.60058699999999998</v>
      </c>
      <c r="D27" s="1">
        <v>0.80441799999999997</v>
      </c>
      <c r="F27">
        <f t="shared" si="4"/>
        <v>1.3339898800216101E-3</v>
      </c>
      <c r="G27">
        <f t="shared" si="5"/>
        <v>23</v>
      </c>
      <c r="I27" t="str">
        <f t="shared" si="6"/>
        <v>O</v>
      </c>
      <c r="J27">
        <f t="shared" si="7"/>
        <v>0.27999800000000002</v>
      </c>
      <c r="K27">
        <f t="shared" si="8"/>
        <v>0.60106400000000004</v>
      </c>
      <c r="L27">
        <f t="shared" si="9"/>
        <v>0.80464999999999998</v>
      </c>
      <c r="N27">
        <f t="shared" si="10"/>
        <v>0.77854855422767311</v>
      </c>
      <c r="O27">
        <f t="shared" si="27"/>
        <v>0.64915849167672457</v>
      </c>
      <c r="P27">
        <f t="shared" si="27"/>
        <v>0.84263395010526354</v>
      </c>
      <c r="Q27">
        <f t="shared" si="27"/>
        <v>0.66524471083278813</v>
      </c>
      <c r="R27">
        <f t="shared" si="27"/>
        <v>0.80900149902209706</v>
      </c>
      <c r="S27">
        <f t="shared" si="27"/>
        <v>0.55669886037246386</v>
      </c>
      <c r="T27">
        <f t="shared" si="27"/>
        <v>0.87146655743579737</v>
      </c>
      <c r="U27">
        <f t="shared" si="27"/>
        <v>0.5431525294546643</v>
      </c>
      <c r="V27">
        <f t="shared" si="27"/>
        <v>0.47368405348924297</v>
      </c>
      <c r="W27">
        <f t="shared" si="27"/>
        <v>0.37302339117808681</v>
      </c>
      <c r="X27">
        <f t="shared" si="27"/>
        <v>0.54081311960879797</v>
      </c>
      <c r="Y27">
        <f t="shared" si="27"/>
        <v>0.62070837822442837</v>
      </c>
      <c r="Z27">
        <f t="shared" si="27"/>
        <v>0.23183198861675672</v>
      </c>
      <c r="AA27">
        <f t="shared" si="27"/>
        <v>0.73484487467287951</v>
      </c>
      <c r="AB27">
        <f t="shared" si="27"/>
        <v>1.0130752787063753</v>
      </c>
      <c r="AC27">
        <f t="shared" si="27"/>
        <v>0.76536025315272271</v>
      </c>
      <c r="AD27">
        <f t="shared" si="27"/>
        <v>0.7645252215421019</v>
      </c>
      <c r="AE27">
        <f t="shared" si="26"/>
        <v>0.64792619463176504</v>
      </c>
      <c r="AF27">
        <f t="shared" si="26"/>
        <v>0.74133741728986002</v>
      </c>
      <c r="AG27">
        <f t="shared" si="26"/>
        <v>0.91293248971487484</v>
      </c>
      <c r="AH27">
        <f t="shared" si="26"/>
        <v>0.21816420514832402</v>
      </c>
      <c r="AI27">
        <f t="shared" si="17"/>
        <v>0.61136607431554457</v>
      </c>
      <c r="AJ27">
        <f t="shared" si="17"/>
        <v>1.3339898800216101E-3</v>
      </c>
      <c r="AK27">
        <f t="shared" si="17"/>
        <v>0.40860473940472097</v>
      </c>
      <c r="AL27">
        <f t="shared" si="17"/>
        <v>0.86579757118277934</v>
      </c>
      <c r="AM27">
        <f t="shared" si="17"/>
        <v>0.57142274961625383</v>
      </c>
      <c r="AN27">
        <f t="shared" si="17"/>
        <v>0.66870802293676723</v>
      </c>
      <c r="AO27">
        <f t="shared" si="17"/>
        <v>0.68694062922933885</v>
      </c>
      <c r="AP27">
        <f t="shared" si="17"/>
        <v>0.44869655922460555</v>
      </c>
      <c r="AQ27">
        <f t="shared" si="17"/>
        <v>0.77738311807628024</v>
      </c>
      <c r="AR27">
        <f t="shared" si="17"/>
        <v>0.86042109773645137</v>
      </c>
      <c r="AS27">
        <f t="shared" si="17"/>
        <v>0.7868268050778392</v>
      </c>
      <c r="AT27">
        <f t="shared" si="18"/>
        <v>0.53139438992240029</v>
      </c>
      <c r="AU27">
        <f t="shared" si="18"/>
        <v>0.32308998327091482</v>
      </c>
      <c r="AV27">
        <f t="shared" si="18"/>
        <v>0.5825637904341463</v>
      </c>
      <c r="AW27">
        <f t="shared" si="18"/>
        <v>0.33505714299056505</v>
      </c>
      <c r="AX27">
        <f t="shared" si="18"/>
        <v>0.23838997464239137</v>
      </c>
      <c r="AY27">
        <f t="shared" si="18"/>
        <v>0.44539615136752131</v>
      </c>
      <c r="AZ27">
        <f t="shared" si="18"/>
        <v>0.85711493022464602</v>
      </c>
      <c r="BA27">
        <f t="shared" si="18"/>
        <v>0.68753032613332765</v>
      </c>
      <c r="BB27">
        <f t="shared" si="18"/>
        <v>0.52041948158961149</v>
      </c>
      <c r="BC27">
        <f t="shared" si="18"/>
        <v>0.68816345390757272</v>
      </c>
      <c r="BD27">
        <f t="shared" si="18"/>
        <v>0.718001876595737</v>
      </c>
      <c r="BE27">
        <f t="shared" si="18"/>
        <v>0.62898402074774518</v>
      </c>
      <c r="BF27">
        <f t="shared" si="18"/>
        <v>0.25173908998604089</v>
      </c>
      <c r="BG27">
        <f t="shared" si="18"/>
        <v>1.0986760487177281</v>
      </c>
      <c r="BH27">
        <f t="shared" si="18"/>
        <v>0.84574993090924933</v>
      </c>
      <c r="BI27">
        <f t="shared" si="18"/>
        <v>0.43974146050719382</v>
      </c>
      <c r="BJ27">
        <f t="shared" si="19"/>
        <v>0.21887691353132699</v>
      </c>
      <c r="BK27">
        <f t="shared" si="19"/>
        <v>0.72617336040438707</v>
      </c>
      <c r="BL27">
        <f t="shared" si="19"/>
        <v>0.22870765878299745</v>
      </c>
      <c r="BM27">
        <f t="shared" si="19"/>
        <v>0.65853026511619039</v>
      </c>
      <c r="BN27">
        <f t="shared" si="19"/>
        <v>0.59608651677587865</v>
      </c>
      <c r="BO27">
        <f t="shared" si="19"/>
        <v>0.54749945896411623</v>
      </c>
      <c r="BP27">
        <f t="shared" si="19"/>
        <v>0.23974053911259982</v>
      </c>
      <c r="BQ27">
        <f t="shared" si="19"/>
        <v>0.53433820407490984</v>
      </c>
      <c r="BR27">
        <f t="shared" si="19"/>
        <v>0.40690829817171342</v>
      </c>
      <c r="BS27">
        <f t="shared" si="19"/>
        <v>0.82024468673926798</v>
      </c>
      <c r="BT27">
        <f t="shared" si="19"/>
        <v>0.42878171679888594</v>
      </c>
      <c r="BU27">
        <f t="shared" si="19"/>
        <v>0.70261548322037415</v>
      </c>
      <c r="BV27">
        <f t="shared" si="19"/>
        <v>0.63480898925109741</v>
      </c>
      <c r="BW27">
        <f t="shared" si="19"/>
        <v>0.69427348424738211</v>
      </c>
      <c r="BX27">
        <f t="shared" si="19"/>
        <v>0.29124124987714223</v>
      </c>
      <c r="BY27">
        <f t="shared" si="19"/>
        <v>0.72499441188811919</v>
      </c>
      <c r="BZ27">
        <f t="shared" si="15"/>
        <v>0.72607631175104448</v>
      </c>
      <c r="CA27">
        <f t="shared" si="15"/>
        <v>0.34776328577352728</v>
      </c>
      <c r="CB27">
        <f t="shared" si="15"/>
        <v>0.5461793665097574</v>
      </c>
      <c r="CC27">
        <f t="shared" si="15"/>
        <v>0.72440064105576263</v>
      </c>
      <c r="CD27">
        <f t="shared" si="15"/>
        <v>0.66448034206363094</v>
      </c>
      <c r="CE27">
        <f t="shared" si="15"/>
        <v>0.67649721469714852</v>
      </c>
      <c r="CF27">
        <f t="shared" si="15"/>
        <v>0.8663255089843539</v>
      </c>
      <c r="CG27">
        <f t="shared" si="15"/>
        <v>1.0540048591406019</v>
      </c>
      <c r="CH27">
        <f t="shared" si="15"/>
        <v>0.23717285227656221</v>
      </c>
      <c r="CI27">
        <f t="shared" si="15"/>
        <v>0.4308204545248519</v>
      </c>
      <c r="CJ27">
        <f t="shared" si="15"/>
        <v>0.50304747406681205</v>
      </c>
      <c r="CK27">
        <f t="shared" si="15"/>
        <v>0.33664366414801267</v>
      </c>
      <c r="CL27">
        <f t="shared" si="15"/>
        <v>0.73154679893633601</v>
      </c>
      <c r="CM27">
        <f t="shared" si="15"/>
        <v>0.49707522830050577</v>
      </c>
      <c r="CN27">
        <f t="shared" si="15"/>
        <v>0.43483837656766222</v>
      </c>
      <c r="CO27">
        <f t="shared" si="25"/>
        <v>0.51114898561084898</v>
      </c>
      <c r="CP27">
        <f t="shared" si="25"/>
        <v>0.43412406513576274</v>
      </c>
      <c r="CQ27">
        <f t="shared" si="25"/>
        <v>0.77909758755947889</v>
      </c>
      <c r="CR27">
        <f t="shared" si="25"/>
        <v>0.53879984030528449</v>
      </c>
      <c r="CS27">
        <f t="shared" si="25"/>
        <v>0.68799795631309824</v>
      </c>
      <c r="CT27">
        <f t="shared" si="25"/>
        <v>0.9567176601531926</v>
      </c>
      <c r="CU27">
        <f t="shared" si="25"/>
        <v>0.64267951704562665</v>
      </c>
      <c r="CV27">
        <f t="shared" si="25"/>
        <v>0.42950010170662356</v>
      </c>
      <c r="CW27">
        <f t="shared" si="25"/>
        <v>0.40317650194548788</v>
      </c>
      <c r="CX27">
        <f t="shared" si="25"/>
        <v>0.60264213124291266</v>
      </c>
      <c r="CY27">
        <f t="shared" si="25"/>
        <v>0.40220040412088104</v>
      </c>
      <c r="CZ27">
        <f t="shared" si="25"/>
        <v>0.45401505884276572</v>
      </c>
      <c r="DA27">
        <f t="shared" si="25"/>
        <v>0.94584692407704096</v>
      </c>
      <c r="DB27">
        <f t="shared" si="25"/>
        <v>0.89726925728512519</v>
      </c>
      <c r="DC27">
        <f t="shared" si="25"/>
        <v>0.25150462348434066</v>
      </c>
      <c r="DD27">
        <f t="shared" si="25"/>
        <v>0.4653198698755513</v>
      </c>
      <c r="DE27">
        <f t="shared" si="25"/>
        <v>0.82677114139161867</v>
      </c>
      <c r="DF27">
        <f t="shared" si="25"/>
        <v>1.0418360920307954</v>
      </c>
      <c r="DG27">
        <f t="shared" si="25"/>
        <v>0.80760929711216178</v>
      </c>
      <c r="DH27">
        <f t="shared" si="25"/>
        <v>0.57472594990308201</v>
      </c>
      <c r="DI27">
        <f t="shared" si="25"/>
        <v>0.35594666937197206</v>
      </c>
      <c r="DJ27">
        <f t="shared" si="25"/>
        <v>0.72878164974771431</v>
      </c>
      <c r="DK27">
        <f t="shared" si="25"/>
        <v>1.0279774697010631</v>
      </c>
      <c r="DL27">
        <f t="shared" si="25"/>
        <v>0.85704245887353792</v>
      </c>
      <c r="DM27">
        <f t="shared" si="25"/>
        <v>0.65655740983633715</v>
      </c>
      <c r="DN27">
        <f t="shared" si="25"/>
        <v>0.62077125052228377</v>
      </c>
      <c r="DO27">
        <f t="shared" si="25"/>
        <v>0.58438797357235195</v>
      </c>
      <c r="DP27">
        <f t="shared" si="25"/>
        <v>0.14966752876292166</v>
      </c>
      <c r="DQ27">
        <f t="shared" si="25"/>
        <v>0.60489495362914047</v>
      </c>
      <c r="DR27">
        <f t="shared" si="25"/>
        <v>0.50486562215801545</v>
      </c>
      <c r="DS27">
        <f t="shared" si="25"/>
        <v>0.74923769801645723</v>
      </c>
      <c r="DT27">
        <f t="shared" si="25"/>
        <v>0.82248494543669304</v>
      </c>
      <c r="DU27">
        <f t="shared" si="25"/>
        <v>0.83551008536941063</v>
      </c>
      <c r="DV27">
        <f t="shared" si="25"/>
        <v>0.62261504996426165</v>
      </c>
      <c r="DW27">
        <f t="shared" si="25"/>
        <v>1.0465676382470461</v>
      </c>
      <c r="DX27">
        <f t="shared" si="25"/>
        <v>0.79579095020614554</v>
      </c>
      <c r="DY27">
        <f t="shared" si="25"/>
        <v>0.56599549483101008</v>
      </c>
      <c r="DZ27">
        <f t="shared" si="25"/>
        <v>0.389543208254232</v>
      </c>
      <c r="EA27">
        <f t="shared" si="25"/>
        <v>0.16160746087356245</v>
      </c>
      <c r="EB27">
        <f t="shared" si="25"/>
        <v>0.58984069573487374</v>
      </c>
      <c r="EC27">
        <f t="shared" si="25"/>
        <v>0.74300968448129934</v>
      </c>
      <c r="ED27">
        <f t="shared" si="25"/>
        <v>0.84051075625717009</v>
      </c>
      <c r="EE27">
        <f t="shared" si="25"/>
        <v>0.42522921750627629</v>
      </c>
      <c r="EF27">
        <f t="shared" si="25"/>
        <v>0.70868038748366669</v>
      </c>
      <c r="EG27">
        <f t="shared" si="25"/>
        <v>0.49737902404202772</v>
      </c>
      <c r="EH27">
        <f t="shared" si="25"/>
        <v>0.27558478274570969</v>
      </c>
      <c r="EI27">
        <f t="shared" si="25"/>
        <v>0.69558262761371492</v>
      </c>
      <c r="EJ27">
        <f t="shared" si="25"/>
        <v>1.0118633462918794</v>
      </c>
      <c r="EK27">
        <f t="shared" si="25"/>
        <v>0.85008499426469109</v>
      </c>
      <c r="EL27">
        <f t="shared" si="25"/>
        <v>0.45385313149189577</v>
      </c>
      <c r="EM27">
        <f t="shared" si="25"/>
        <v>0.45173659867781352</v>
      </c>
      <c r="EN27">
        <f t="shared" si="25"/>
        <v>0.60656939875005234</v>
      </c>
      <c r="EO27">
        <f t="shared" si="25"/>
        <v>0.6246749192668134</v>
      </c>
      <c r="EP27">
        <f t="shared" si="25"/>
        <v>0.66157832162941976</v>
      </c>
      <c r="EQ27">
        <f t="shared" si="25"/>
        <v>0.30712115229824205</v>
      </c>
      <c r="ER27">
        <f t="shared" si="25"/>
        <v>0.3636427308746869</v>
      </c>
      <c r="ES27">
        <f t="shared" si="25"/>
        <v>0.93288740246827206</v>
      </c>
      <c r="ET27">
        <f t="shared" si="25"/>
        <v>0.93468758668819385</v>
      </c>
      <c r="EU27">
        <f t="shared" si="25"/>
        <v>0.88712135850400997</v>
      </c>
      <c r="EV27">
        <f t="shared" si="25"/>
        <v>0.38017055240247105</v>
      </c>
      <c r="EW27">
        <f t="shared" si="25"/>
        <v>0.61087592033489091</v>
      </c>
      <c r="EX27">
        <f t="shared" si="25"/>
        <v>0.56155828473097957</v>
      </c>
      <c r="EY27">
        <f t="shared" si="25"/>
        <v>0.19157615225805119</v>
      </c>
      <c r="EZ27">
        <f t="shared" ref="EZ27:FQ30" si="28">SQRT((EZ$2-$B27)^2+(EZ$3-$C27)^2+(EZ$4-$D27)^2)</f>
        <v>0.97240731227454269</v>
      </c>
      <c r="FA27">
        <f t="shared" si="28"/>
        <v>0.72977201602829356</v>
      </c>
      <c r="FB27">
        <f t="shared" si="28"/>
        <v>0.81369052850945733</v>
      </c>
      <c r="FC27">
        <f t="shared" si="28"/>
        <v>0.8205881320211742</v>
      </c>
      <c r="FD27">
        <f t="shared" si="28"/>
        <v>0.83172497035618687</v>
      </c>
      <c r="FE27">
        <f t="shared" si="28"/>
        <v>0.41098583827669782</v>
      </c>
      <c r="FF27">
        <f t="shared" si="28"/>
        <v>0.42039617915247518</v>
      </c>
      <c r="FG27">
        <f t="shared" si="28"/>
        <v>0.5968335593253784</v>
      </c>
      <c r="FH27">
        <f t="shared" si="28"/>
        <v>0.57165798767882181</v>
      </c>
      <c r="FI27">
        <f t="shared" si="28"/>
        <v>0.80525858238642811</v>
      </c>
      <c r="FJ27">
        <f t="shared" si="28"/>
        <v>0.48307674145626173</v>
      </c>
      <c r="FK27">
        <f t="shared" si="28"/>
        <v>0.32163931988020367</v>
      </c>
      <c r="FL27">
        <f t="shared" si="28"/>
        <v>0.36466081576308684</v>
      </c>
      <c r="FM27">
        <f t="shared" si="28"/>
        <v>0.95915106056866761</v>
      </c>
      <c r="FN27">
        <f t="shared" si="28"/>
        <v>0.533283092593418</v>
      </c>
      <c r="FO27">
        <f t="shared" si="28"/>
        <v>0.32405580858241073</v>
      </c>
      <c r="FP27">
        <f t="shared" si="28"/>
        <v>0.84793182960011582</v>
      </c>
      <c r="FQ27">
        <f t="shared" si="28"/>
        <v>0.73543198608572891</v>
      </c>
    </row>
    <row r="28" spans="1:173" x14ac:dyDescent="0.25">
      <c r="A28" s="2" t="s">
        <v>1</v>
      </c>
      <c r="B28" s="1">
        <v>0.44558199999999998</v>
      </c>
      <c r="C28" s="1">
        <v>0.35058699999999998</v>
      </c>
      <c r="D28" s="1">
        <v>0.52877399999999997</v>
      </c>
      <c r="F28">
        <f t="shared" si="4"/>
        <v>1.3881584923919896E-3</v>
      </c>
      <c r="G28">
        <f t="shared" si="5"/>
        <v>24</v>
      </c>
      <c r="I28" t="str">
        <f t="shared" si="6"/>
        <v>O</v>
      </c>
      <c r="J28">
        <f t="shared" si="7"/>
        <v>0.44692799999999999</v>
      </c>
      <c r="K28">
        <f t="shared" si="8"/>
        <v>0.35055500000000001</v>
      </c>
      <c r="L28">
        <f t="shared" si="9"/>
        <v>0.52843600000000002</v>
      </c>
      <c r="N28">
        <f t="shared" si="10"/>
        <v>0.37681855839913198</v>
      </c>
      <c r="O28">
        <f t="shared" si="27"/>
        <v>0.37280337024764143</v>
      </c>
      <c r="P28">
        <f t="shared" si="27"/>
        <v>0.72323884323092047</v>
      </c>
      <c r="Q28">
        <f t="shared" si="27"/>
        <v>0.31447252652497326</v>
      </c>
      <c r="R28">
        <f t="shared" si="27"/>
        <v>0.70177586346354204</v>
      </c>
      <c r="S28">
        <f t="shared" si="27"/>
        <v>0.23188616270058027</v>
      </c>
      <c r="T28">
        <f t="shared" si="27"/>
        <v>0.54221761742034902</v>
      </c>
      <c r="U28">
        <f t="shared" si="27"/>
        <v>0.3218493571051525</v>
      </c>
      <c r="V28">
        <f t="shared" si="27"/>
        <v>0.39658020111195663</v>
      </c>
      <c r="W28">
        <f t="shared" si="27"/>
        <v>0.21925615147128713</v>
      </c>
      <c r="X28">
        <f t="shared" si="27"/>
        <v>0.21853460470369446</v>
      </c>
      <c r="Y28">
        <f t="shared" si="27"/>
        <v>0.52577494254290968</v>
      </c>
      <c r="Z28">
        <f t="shared" si="27"/>
        <v>0.526600322698344</v>
      </c>
      <c r="AA28">
        <f t="shared" si="27"/>
        <v>0.34595249485586888</v>
      </c>
      <c r="AB28">
        <f t="shared" si="27"/>
        <v>0.60820517316280698</v>
      </c>
      <c r="AC28">
        <f t="shared" si="27"/>
        <v>0.70710233517504373</v>
      </c>
      <c r="AD28">
        <f t="shared" si="27"/>
        <v>0.4987341439665024</v>
      </c>
      <c r="AE28">
        <f t="shared" si="26"/>
        <v>0.53942570114706256</v>
      </c>
      <c r="AF28">
        <f t="shared" si="26"/>
        <v>0.54057102194808782</v>
      </c>
      <c r="AG28">
        <f t="shared" si="26"/>
        <v>0.53901354035033289</v>
      </c>
      <c r="AH28">
        <f t="shared" si="26"/>
        <v>0.61881984279109858</v>
      </c>
      <c r="AI28">
        <f t="shared" si="17"/>
        <v>0.47295413479955961</v>
      </c>
      <c r="AJ28">
        <f t="shared" si="17"/>
        <v>0.4077552647863667</v>
      </c>
      <c r="AK28">
        <f t="shared" si="17"/>
        <v>1.3881584923919896E-3</v>
      </c>
      <c r="AL28">
        <f t="shared" si="17"/>
        <v>0.52037838856931795</v>
      </c>
      <c r="AM28">
        <f t="shared" si="17"/>
        <v>0.46538347157908388</v>
      </c>
      <c r="AN28">
        <f t="shared" si="17"/>
        <v>0.43517141568352119</v>
      </c>
      <c r="AO28">
        <f t="shared" si="17"/>
        <v>0.45339228376980567</v>
      </c>
      <c r="AP28">
        <f t="shared" si="17"/>
        <v>0.50336789841625773</v>
      </c>
      <c r="AQ28">
        <f t="shared" si="17"/>
        <v>0.50053783494756909</v>
      </c>
      <c r="AR28">
        <f t="shared" si="17"/>
        <v>0.51186083046664155</v>
      </c>
      <c r="AS28">
        <f t="shared" si="17"/>
        <v>0.44792527700610951</v>
      </c>
      <c r="AT28">
        <f t="shared" si="18"/>
        <v>0.62496962422905</v>
      </c>
      <c r="AU28">
        <f t="shared" si="18"/>
        <v>0.61587943913886267</v>
      </c>
      <c r="AV28">
        <f t="shared" si="18"/>
        <v>0.6159074232683025</v>
      </c>
      <c r="AW28">
        <f t="shared" si="18"/>
        <v>0.40239755623139661</v>
      </c>
      <c r="AX28">
        <f t="shared" si="18"/>
        <v>0.4032480438861421</v>
      </c>
      <c r="AY28">
        <f t="shared" si="18"/>
        <v>0.25165236495809051</v>
      </c>
      <c r="AZ28">
        <f t="shared" si="18"/>
        <v>0.64793492061317393</v>
      </c>
      <c r="BA28">
        <f t="shared" si="18"/>
        <v>0.44541076763926574</v>
      </c>
      <c r="BB28">
        <f t="shared" si="18"/>
        <v>0.49704913973771236</v>
      </c>
      <c r="BC28">
        <f t="shared" si="18"/>
        <v>0.43074606564657097</v>
      </c>
      <c r="BD28">
        <f t="shared" si="18"/>
        <v>0.57173857529731187</v>
      </c>
      <c r="BE28">
        <f t="shared" si="18"/>
        <v>0.33676663759345282</v>
      </c>
      <c r="BF28">
        <f t="shared" si="18"/>
        <v>0.33656829832145513</v>
      </c>
      <c r="BG28">
        <f t="shared" si="18"/>
        <v>0.71282223866122474</v>
      </c>
      <c r="BH28">
        <f t="shared" si="18"/>
        <v>0.83448595509870627</v>
      </c>
      <c r="BI28">
        <f t="shared" ref="BI28:BX44" si="29">SQRT((BI$2-$B28)^2+(BI$3-$C28)^2+(BI$4-$D28)^2)</f>
        <v>0.29145303840070014</v>
      </c>
      <c r="BJ28">
        <f t="shared" si="29"/>
        <v>0.52548557809801033</v>
      </c>
      <c r="BK28">
        <f t="shared" si="29"/>
        <v>0.62165545219277207</v>
      </c>
      <c r="BL28">
        <f t="shared" si="29"/>
        <v>0.2405047430259952</v>
      </c>
      <c r="BM28">
        <f t="shared" si="29"/>
        <v>0.66993322239309805</v>
      </c>
      <c r="BN28">
        <f t="shared" si="29"/>
        <v>0.22859217042147351</v>
      </c>
      <c r="BO28">
        <f t="shared" si="29"/>
        <v>0.63431218081162533</v>
      </c>
      <c r="BP28">
        <f t="shared" si="29"/>
        <v>0.53245236028587573</v>
      </c>
      <c r="BQ28">
        <f t="shared" si="29"/>
        <v>0.67285913970013078</v>
      </c>
      <c r="BR28">
        <f t="shared" si="29"/>
        <v>0.6757338458187514</v>
      </c>
      <c r="BS28">
        <f t="shared" si="29"/>
        <v>0.66375829110000573</v>
      </c>
      <c r="BT28">
        <f t="shared" si="29"/>
        <v>0.79475385655497144</v>
      </c>
      <c r="BU28">
        <f t="shared" si="29"/>
        <v>0.43786123845460445</v>
      </c>
      <c r="BV28">
        <f t="shared" si="29"/>
        <v>0.65885168181161979</v>
      </c>
      <c r="BW28">
        <f t="shared" si="29"/>
        <v>0.64849366939778219</v>
      </c>
      <c r="BX28">
        <f t="shared" si="29"/>
        <v>0.34761069030454167</v>
      </c>
      <c r="BY28">
        <f t="shared" si="19"/>
        <v>0.54597969660143963</v>
      </c>
      <c r="BZ28">
        <f t="shared" si="15"/>
        <v>0.74178078567053762</v>
      </c>
      <c r="CA28">
        <f t="shared" si="15"/>
        <v>0.42876687749405268</v>
      </c>
      <c r="CB28">
        <f t="shared" si="15"/>
        <v>0.42770175141212591</v>
      </c>
      <c r="CC28">
        <f t="shared" si="15"/>
        <v>0.58363902687363201</v>
      </c>
      <c r="CD28">
        <f t="shared" si="15"/>
        <v>0.29064301297123929</v>
      </c>
      <c r="CE28">
        <f t="shared" si="15"/>
        <v>0.40791151873537479</v>
      </c>
      <c r="CF28">
        <f t="shared" si="15"/>
        <v>0.47369047149905813</v>
      </c>
      <c r="CG28">
        <f t="shared" si="15"/>
        <v>0.86690942211282951</v>
      </c>
      <c r="CH28">
        <f t="shared" si="15"/>
        <v>0.51882865914769982</v>
      </c>
      <c r="CI28">
        <f t="shared" si="15"/>
        <v>0.46572170195192752</v>
      </c>
      <c r="CJ28">
        <f t="shared" si="15"/>
        <v>0.43446956155408628</v>
      </c>
      <c r="CK28">
        <f t="shared" si="15"/>
        <v>0.4534101033843424</v>
      </c>
      <c r="CL28">
        <f t="shared" si="15"/>
        <v>0.66773922571165467</v>
      </c>
      <c r="CM28">
        <f t="shared" si="15"/>
        <v>0.50193481477777568</v>
      </c>
      <c r="CN28">
        <f t="shared" si="15"/>
        <v>0.63504906722551768</v>
      </c>
      <c r="CO28">
        <f t="shared" ref="CO28:EZ31" si="30">SQRT((CO$2-$B28)^2+(CO$3-$C28)^2+(CO$4-$D28)^2)</f>
        <v>0.4488944280106405</v>
      </c>
      <c r="CP28">
        <f t="shared" si="30"/>
        <v>0.32261273660226125</v>
      </c>
      <c r="CQ28">
        <f t="shared" si="30"/>
        <v>0.4352384798119302</v>
      </c>
      <c r="CR28">
        <f t="shared" si="30"/>
        <v>0.43497873890225952</v>
      </c>
      <c r="CS28">
        <f t="shared" si="30"/>
        <v>0.57487249216761094</v>
      </c>
      <c r="CT28">
        <f t="shared" si="30"/>
        <v>0.57330956267011624</v>
      </c>
      <c r="CU28">
        <f t="shared" si="30"/>
        <v>0.64754269462792946</v>
      </c>
      <c r="CV28">
        <f t="shared" si="30"/>
        <v>0.25060526107406439</v>
      </c>
      <c r="CW28">
        <f t="shared" si="30"/>
        <v>0.49714920298940452</v>
      </c>
      <c r="CX28">
        <f t="shared" si="30"/>
        <v>0.44535834194612317</v>
      </c>
      <c r="CY28">
        <f t="shared" si="30"/>
        <v>0.75294030164084058</v>
      </c>
      <c r="CZ28">
        <f t="shared" si="30"/>
        <v>0.61261671704908605</v>
      </c>
      <c r="DA28">
        <f t="shared" si="30"/>
        <v>0.64856291783141595</v>
      </c>
      <c r="DB28">
        <f t="shared" si="30"/>
        <v>0.81406396320006702</v>
      </c>
      <c r="DC28">
        <f t="shared" si="30"/>
        <v>0.23813091724091606</v>
      </c>
      <c r="DD28">
        <f t="shared" si="30"/>
        <v>0.23724159791444674</v>
      </c>
      <c r="DE28">
        <f t="shared" si="30"/>
        <v>0.6183843698914131</v>
      </c>
      <c r="DF28">
        <f t="shared" si="30"/>
        <v>0.77524479660685242</v>
      </c>
      <c r="DG28">
        <f t="shared" si="30"/>
        <v>0.42488508868869479</v>
      </c>
      <c r="DH28">
        <f t="shared" si="30"/>
        <v>0.52482263270175378</v>
      </c>
      <c r="DI28">
        <f t="shared" si="30"/>
        <v>0.31193779017778533</v>
      </c>
      <c r="DJ28">
        <f t="shared" si="30"/>
        <v>0.56771495814801287</v>
      </c>
      <c r="DK28">
        <f t="shared" si="30"/>
        <v>0.63677832645042187</v>
      </c>
      <c r="DL28">
        <f t="shared" si="30"/>
        <v>0.7073482191000412</v>
      </c>
      <c r="DM28">
        <f t="shared" si="30"/>
        <v>0.35510708972224136</v>
      </c>
      <c r="DN28">
        <f t="shared" si="30"/>
        <v>0.48235904913559979</v>
      </c>
      <c r="DO28">
        <f t="shared" si="30"/>
        <v>0.45064375365914039</v>
      </c>
      <c r="DP28">
        <f t="shared" si="30"/>
        <v>0.27630754677713748</v>
      </c>
      <c r="DQ28">
        <f t="shared" si="30"/>
        <v>0.30675197682492616</v>
      </c>
      <c r="DR28">
        <f t="shared" si="30"/>
        <v>0.43097377999711306</v>
      </c>
      <c r="DS28">
        <f t="shared" si="30"/>
        <v>0.72161979529458586</v>
      </c>
      <c r="DT28">
        <f t="shared" si="30"/>
        <v>0.45309821353653557</v>
      </c>
      <c r="DU28">
        <f t="shared" si="30"/>
        <v>0.56400969055682004</v>
      </c>
      <c r="DV28">
        <f t="shared" si="30"/>
        <v>0.52435686961648553</v>
      </c>
      <c r="DW28">
        <f t="shared" si="30"/>
        <v>0.6505833143464409</v>
      </c>
      <c r="DX28">
        <f t="shared" si="30"/>
        <v>0.41959943218979689</v>
      </c>
      <c r="DY28">
        <f t="shared" si="30"/>
        <v>0.30042468856104348</v>
      </c>
      <c r="DZ28">
        <f t="shared" si="30"/>
        <v>0.16155221065958836</v>
      </c>
      <c r="EA28">
        <f t="shared" si="30"/>
        <v>0.49668899453279619</v>
      </c>
      <c r="EB28">
        <f t="shared" si="30"/>
        <v>0.38952048968058151</v>
      </c>
      <c r="EC28">
        <f t="shared" si="30"/>
        <v>0.57445337587745093</v>
      </c>
      <c r="ED28">
        <f t="shared" si="30"/>
        <v>0.55224022073731649</v>
      </c>
      <c r="EE28">
        <f t="shared" si="30"/>
        <v>0.47101834993235669</v>
      </c>
      <c r="EF28">
        <f t="shared" si="30"/>
        <v>0.35590172749791471</v>
      </c>
      <c r="EG28">
        <f t="shared" si="30"/>
        <v>0.54875086182073562</v>
      </c>
      <c r="EH28">
        <f t="shared" si="30"/>
        <v>0.53065894217001564</v>
      </c>
      <c r="EI28">
        <f t="shared" si="30"/>
        <v>0.45171743732337816</v>
      </c>
      <c r="EJ28">
        <f t="shared" si="30"/>
        <v>0.6207527329049789</v>
      </c>
      <c r="EK28">
        <f t="shared" si="30"/>
        <v>0.76957506400480524</v>
      </c>
      <c r="EL28">
        <f t="shared" si="30"/>
        <v>0.57353416128161017</v>
      </c>
      <c r="EM28">
        <f t="shared" si="30"/>
        <v>0.14946598486946788</v>
      </c>
      <c r="EN28">
        <f t="shared" si="30"/>
        <v>0.50529402033667492</v>
      </c>
      <c r="EO28">
        <f t="shared" si="30"/>
        <v>0.60751407204854102</v>
      </c>
      <c r="EP28">
        <f t="shared" si="30"/>
        <v>0.36363802651812971</v>
      </c>
      <c r="EQ28">
        <f t="shared" si="30"/>
        <v>0.33864670623675053</v>
      </c>
      <c r="ER28">
        <f t="shared" si="30"/>
        <v>0.60617515556974122</v>
      </c>
      <c r="ES28">
        <f t="shared" si="30"/>
        <v>0.66902110835757644</v>
      </c>
      <c r="ET28">
        <f t="shared" si="30"/>
        <v>0.60707448102271599</v>
      </c>
      <c r="EU28">
        <f t="shared" si="30"/>
        <v>0.48195881332122142</v>
      </c>
      <c r="EV28">
        <f t="shared" si="30"/>
        <v>0.19907408782159466</v>
      </c>
      <c r="EW28">
        <f t="shared" si="30"/>
        <v>0.42051088006495146</v>
      </c>
      <c r="EX28">
        <f t="shared" si="30"/>
        <v>0.41085201523419596</v>
      </c>
      <c r="EY28">
        <f t="shared" si="30"/>
        <v>0.41742243754019737</v>
      </c>
      <c r="EZ28">
        <f t="shared" si="30"/>
        <v>0.80499649709858989</v>
      </c>
      <c r="FA28">
        <f t="shared" si="28"/>
        <v>0.57020001711153945</v>
      </c>
      <c r="FB28">
        <f t="shared" si="28"/>
        <v>0.60974376273480646</v>
      </c>
      <c r="FC28">
        <f t="shared" si="28"/>
        <v>0.53345657957700732</v>
      </c>
      <c r="FD28">
        <f t="shared" si="28"/>
        <v>0.55090728380191156</v>
      </c>
      <c r="FE28">
        <f t="shared" si="28"/>
        <v>0.56049604528845698</v>
      </c>
      <c r="FF28">
        <f t="shared" si="28"/>
        <v>0.3645349456032988</v>
      </c>
      <c r="FG28">
        <f t="shared" si="28"/>
        <v>0.19159762472692604</v>
      </c>
      <c r="FH28">
        <f t="shared" si="28"/>
        <v>0.32406768349374176</v>
      </c>
      <c r="FI28">
        <f t="shared" si="28"/>
        <v>0.62700225391859632</v>
      </c>
      <c r="FJ28">
        <f t="shared" si="28"/>
        <v>0.46730558852211468</v>
      </c>
      <c r="FK28">
        <f t="shared" si="28"/>
        <v>0.41439221959515599</v>
      </c>
      <c r="FL28">
        <f t="shared" si="28"/>
        <v>0.32167195109458957</v>
      </c>
      <c r="FM28">
        <f t="shared" si="28"/>
        <v>0.61059573818853341</v>
      </c>
      <c r="FN28">
        <f t="shared" si="28"/>
        <v>0.6177878854412735</v>
      </c>
      <c r="FO28">
        <f t="shared" si="28"/>
        <v>0.69132947323544658</v>
      </c>
      <c r="FP28">
        <f t="shared" si="28"/>
        <v>0.59668112010436536</v>
      </c>
      <c r="FQ28">
        <f t="shared" si="28"/>
        <v>0.38008350223339077</v>
      </c>
    </row>
    <row r="29" spans="1:173" x14ac:dyDescent="0.25">
      <c r="A29" s="2" t="s">
        <v>1</v>
      </c>
      <c r="B29" s="1">
        <v>0.89941300000000002</v>
      </c>
      <c r="C29" s="1">
        <v>0.30441800000000002</v>
      </c>
      <c r="D29" s="1">
        <v>0.27877400000000002</v>
      </c>
      <c r="F29">
        <f t="shared" si="4"/>
        <v>2.6114363863593166E-4</v>
      </c>
      <c r="G29">
        <f t="shared" si="5"/>
        <v>25</v>
      </c>
      <c r="I29" t="str">
        <f t="shared" si="6"/>
        <v>O</v>
      </c>
      <c r="J29">
        <f t="shared" si="7"/>
        <v>0.89949500000000004</v>
      </c>
      <c r="K29">
        <f t="shared" si="8"/>
        <v>0.304342</v>
      </c>
      <c r="L29">
        <f t="shared" si="9"/>
        <v>0.27853800000000001</v>
      </c>
      <c r="N29">
        <f t="shared" si="10"/>
        <v>0.32254221794053567</v>
      </c>
      <c r="O29">
        <f t="shared" si="27"/>
        <v>0.33660644232991138</v>
      </c>
      <c r="P29">
        <f t="shared" si="27"/>
        <v>0.61194660822166502</v>
      </c>
      <c r="Q29">
        <f t="shared" si="27"/>
        <v>0.50331906289847594</v>
      </c>
      <c r="R29">
        <f t="shared" si="27"/>
        <v>0.94649324708314742</v>
      </c>
      <c r="S29">
        <f t="shared" si="27"/>
        <v>0.61262548050338228</v>
      </c>
      <c r="T29">
        <f t="shared" si="27"/>
        <v>0.25153210225933387</v>
      </c>
      <c r="U29">
        <f t="shared" si="27"/>
        <v>0.68513423890577829</v>
      </c>
      <c r="V29">
        <f t="shared" si="27"/>
        <v>0.86910206310536398</v>
      </c>
      <c r="W29">
        <f t="shared" si="27"/>
        <v>0.61584209653936461</v>
      </c>
      <c r="X29">
        <f t="shared" si="27"/>
        <v>0.40309180588421789</v>
      </c>
      <c r="Y29">
        <f t="shared" si="27"/>
        <v>0.9791016136785804</v>
      </c>
      <c r="Z29">
        <f t="shared" si="27"/>
        <v>1.0183802638022794</v>
      </c>
      <c r="AA29">
        <f t="shared" si="27"/>
        <v>0.50193690468125574</v>
      </c>
      <c r="AB29">
        <f t="shared" si="27"/>
        <v>0.43433002206617038</v>
      </c>
      <c r="AC29">
        <f t="shared" si="27"/>
        <v>0.78337154694691324</v>
      </c>
      <c r="AD29">
        <f t="shared" si="27"/>
        <v>0.61596406767278233</v>
      </c>
      <c r="AE29">
        <f t="shared" si="26"/>
        <v>0.58131058199038488</v>
      </c>
      <c r="AF29">
        <f t="shared" si="26"/>
        <v>0.51145178423581628</v>
      </c>
      <c r="AG29">
        <f t="shared" si="26"/>
        <v>0.53977639855869952</v>
      </c>
      <c r="AH29">
        <f t="shared" si="26"/>
        <v>1.0512373870111356</v>
      </c>
      <c r="AI29">
        <f t="shared" si="17"/>
        <v>0.74462662067777297</v>
      </c>
      <c r="AJ29">
        <f t="shared" si="17"/>
        <v>0.86499673925223564</v>
      </c>
      <c r="AK29">
        <f t="shared" si="17"/>
        <v>0.51884719546124558</v>
      </c>
      <c r="AL29">
        <f t="shared" si="17"/>
        <v>2.6114363863593166E-4</v>
      </c>
      <c r="AM29">
        <f t="shared" si="17"/>
        <v>0.65835551410844884</v>
      </c>
      <c r="AN29">
        <f t="shared" si="17"/>
        <v>0.34625737096847486</v>
      </c>
      <c r="AO29">
        <f t="shared" si="17"/>
        <v>0.80635000651330058</v>
      </c>
      <c r="AP29">
        <f t="shared" si="17"/>
        <v>0.73575635634767023</v>
      </c>
      <c r="AQ29">
        <f t="shared" si="17"/>
        <v>0.72666462943368859</v>
      </c>
      <c r="AR29">
        <f t="shared" si="17"/>
        <v>0.42868325138731511</v>
      </c>
      <c r="AS29">
        <f t="shared" si="17"/>
        <v>0.65879440671350575</v>
      </c>
      <c r="AT29">
        <f t="shared" ref="AT29:BI59" si="31">SQRT((AT$2-$B29)^2+(AT$3-$C29)^2+(AT$4-$D29)^2)</f>
        <v>1.1046634473055583</v>
      </c>
      <c r="AU29">
        <f t="shared" si="31"/>
        <v>0.99431681446810505</v>
      </c>
      <c r="AV29">
        <f t="shared" si="31"/>
        <v>0.86016088819999248</v>
      </c>
      <c r="AW29">
        <f t="shared" si="31"/>
        <v>0.85969952926414939</v>
      </c>
      <c r="AX29">
        <f t="shared" si="31"/>
        <v>0.79472924722952021</v>
      </c>
      <c r="AY29">
        <f t="shared" si="31"/>
        <v>0.53399558528231295</v>
      </c>
      <c r="AZ29">
        <f t="shared" si="31"/>
        <v>0.39536605760990656</v>
      </c>
      <c r="BA29">
        <f t="shared" si="31"/>
        <v>0.81645444328572314</v>
      </c>
      <c r="BB29">
        <f t="shared" si="31"/>
        <v>0.90862812053556874</v>
      </c>
      <c r="BC29">
        <f t="shared" si="31"/>
        <v>0.23955525289168672</v>
      </c>
      <c r="BD29">
        <f t="shared" si="31"/>
        <v>0.89175853192722532</v>
      </c>
      <c r="BE29">
        <f t="shared" si="31"/>
        <v>0.67285468795126935</v>
      </c>
      <c r="BF29">
        <f t="shared" si="31"/>
        <v>0.7279097401608251</v>
      </c>
      <c r="BG29">
        <f t="shared" si="31"/>
        <v>0.29063260869351881</v>
      </c>
      <c r="BH29">
        <f t="shared" si="31"/>
        <v>1.0278694961808139</v>
      </c>
      <c r="BI29">
        <f t="shared" si="31"/>
        <v>0.77890446790668755</v>
      </c>
      <c r="BJ29">
        <f t="shared" si="29"/>
        <v>0.9941219390532533</v>
      </c>
      <c r="BK29">
        <f t="shared" si="29"/>
        <v>0.78229669244539179</v>
      </c>
      <c r="BL29">
        <f t="shared" si="29"/>
        <v>0.75298098089261178</v>
      </c>
      <c r="BM29">
        <f t="shared" si="29"/>
        <v>0.66746402078164491</v>
      </c>
      <c r="BN29">
        <f t="shared" si="29"/>
        <v>0.45356175819837374</v>
      </c>
      <c r="BO29">
        <f t="shared" si="29"/>
        <v>0.75242575739935957</v>
      </c>
      <c r="BP29">
        <f t="shared" si="29"/>
        <v>0.89576510368846141</v>
      </c>
      <c r="BQ29">
        <f t="shared" si="29"/>
        <v>0.81272902206701081</v>
      </c>
      <c r="BR29">
        <f t="shared" si="29"/>
        <v>0.94654583782350454</v>
      </c>
      <c r="BS29">
        <f t="shared" si="29"/>
        <v>0.72228004604169982</v>
      </c>
      <c r="BT29">
        <f t="shared" si="29"/>
        <v>1.2233291748188628</v>
      </c>
      <c r="BU29">
        <f t="shared" si="29"/>
        <v>0.4648492713955783</v>
      </c>
      <c r="BV29">
        <f t="shared" si="29"/>
        <v>0.73213954399963943</v>
      </c>
      <c r="BW29">
        <f t="shared" si="29"/>
        <v>0.62869667866865664</v>
      </c>
      <c r="BX29">
        <f t="shared" si="29"/>
        <v>0.83043299680588323</v>
      </c>
      <c r="BY29">
        <f t="shared" si="19"/>
        <v>0.40226041190626743</v>
      </c>
      <c r="BZ29">
        <f t="shared" si="15"/>
        <v>0.72334186869004069</v>
      </c>
      <c r="CA29">
        <f t="shared" si="15"/>
        <v>0.94249554035337491</v>
      </c>
      <c r="CB29">
        <f t="shared" si="15"/>
        <v>0.6352839697686381</v>
      </c>
      <c r="CC29">
        <f t="shared" si="15"/>
        <v>0.42871835318306584</v>
      </c>
      <c r="CD29">
        <f t="shared" si="15"/>
        <v>0.2381908158535925</v>
      </c>
      <c r="CE29">
        <f t="shared" si="15"/>
        <v>0.4969685042444843</v>
      </c>
      <c r="CF29">
        <f t="shared" si="15"/>
        <v>0.23691250523980367</v>
      </c>
      <c r="CG29">
        <f t="shared" si="15"/>
        <v>0.60256823396690939</v>
      </c>
      <c r="CH29">
        <f t="shared" si="15"/>
        <v>0.86503231525822211</v>
      </c>
      <c r="CI29">
        <f t="shared" si="15"/>
        <v>0.82708096327324576</v>
      </c>
      <c r="CJ29">
        <f t="shared" si="15"/>
        <v>0.88234625840482828</v>
      </c>
      <c r="CK29">
        <f t="shared" si="15"/>
        <v>0.70156955647533625</v>
      </c>
      <c r="CL29">
        <f t="shared" si="15"/>
        <v>0.69546033049340772</v>
      </c>
      <c r="CM29">
        <f t="shared" si="15"/>
        <v>0.6095712503817744</v>
      </c>
      <c r="CN29">
        <f t="shared" si="15"/>
        <v>1.0369218778953406</v>
      </c>
      <c r="CO29">
        <f t="shared" si="30"/>
        <v>0.52634067854669941</v>
      </c>
      <c r="CP29">
        <f t="shared" si="30"/>
        <v>0.52530034016741312</v>
      </c>
      <c r="CQ29">
        <f t="shared" si="30"/>
        <v>0.21818759631793921</v>
      </c>
      <c r="CR29">
        <f t="shared" si="30"/>
        <v>0.54759353454455617</v>
      </c>
      <c r="CS29">
        <f t="shared" si="30"/>
        <v>0.49977617217810616</v>
      </c>
      <c r="CT29">
        <f t="shared" si="30"/>
        <v>0.21840935544751747</v>
      </c>
      <c r="CU29">
        <f t="shared" si="30"/>
        <v>0.9441598250031612</v>
      </c>
      <c r="CV29">
        <f t="shared" si="30"/>
        <v>0.67619797710877538</v>
      </c>
      <c r="CW29">
        <f t="shared" si="30"/>
        <v>0.74676750874351783</v>
      </c>
      <c r="CX29">
        <f t="shared" si="30"/>
        <v>0.72517186285941904</v>
      </c>
      <c r="CY29">
        <f t="shared" si="30"/>
        <v>1.0905918962806389</v>
      </c>
      <c r="CZ29">
        <f t="shared" si="30"/>
        <v>0.8272251074997663</v>
      </c>
      <c r="DA29">
        <f t="shared" si="30"/>
        <v>0.32074709521677669</v>
      </c>
      <c r="DB29">
        <f t="shared" si="30"/>
        <v>0.64940684942876903</v>
      </c>
      <c r="DC29">
        <f t="shared" si="30"/>
        <v>0.61889761373913865</v>
      </c>
      <c r="DD29">
        <f t="shared" si="30"/>
        <v>0.40769328720620357</v>
      </c>
      <c r="DE29">
        <f t="shared" si="30"/>
        <v>0.49543876193531722</v>
      </c>
      <c r="DF29">
        <f t="shared" si="30"/>
        <v>0.98959367123986808</v>
      </c>
      <c r="DG29">
        <f t="shared" si="30"/>
        <v>0.16125219643775399</v>
      </c>
      <c r="DH29">
        <f t="shared" si="30"/>
        <v>0.78833732737071383</v>
      </c>
      <c r="DI29">
        <f t="shared" si="30"/>
        <v>0.80420223760506915</v>
      </c>
      <c r="DJ29">
        <f t="shared" si="30"/>
        <v>0.97497154793511787</v>
      </c>
      <c r="DK29">
        <f t="shared" si="30"/>
        <v>0.57425329711809237</v>
      </c>
      <c r="DL29">
        <f t="shared" si="30"/>
        <v>0.96183762353840174</v>
      </c>
      <c r="DM29">
        <f t="shared" si="30"/>
        <v>0.65241812708798941</v>
      </c>
      <c r="DN29">
        <f t="shared" si="30"/>
        <v>0.90653971842661141</v>
      </c>
      <c r="DO29">
        <f t="shared" si="30"/>
        <v>0.79937951163011434</v>
      </c>
      <c r="DP29">
        <f t="shared" si="30"/>
        <v>0.73145702983702321</v>
      </c>
      <c r="DQ29">
        <f t="shared" si="30"/>
        <v>0.27598028477048858</v>
      </c>
      <c r="DR29">
        <f t="shared" si="30"/>
        <v>0.60631376311691954</v>
      </c>
      <c r="DS29">
        <f t="shared" si="30"/>
        <v>1.0151605993797237</v>
      </c>
      <c r="DT29">
        <f t="shared" si="30"/>
        <v>0.60744381681436177</v>
      </c>
      <c r="DU29">
        <f t="shared" si="30"/>
        <v>0.71006083703581357</v>
      </c>
      <c r="DV29">
        <f t="shared" si="30"/>
        <v>0.95664524058817113</v>
      </c>
      <c r="DW29">
        <f t="shared" si="30"/>
        <v>0.36350855248535763</v>
      </c>
      <c r="DX29">
        <f t="shared" si="30"/>
        <v>0.43121932805244245</v>
      </c>
      <c r="DY29">
        <f t="shared" si="30"/>
        <v>0.70926108498140528</v>
      </c>
      <c r="DZ29">
        <f t="shared" si="30"/>
        <v>0.49666662027863318</v>
      </c>
      <c r="EA29">
        <f t="shared" si="30"/>
        <v>0.91777852285287209</v>
      </c>
      <c r="EB29">
        <f t="shared" si="30"/>
        <v>0.49732834427669614</v>
      </c>
      <c r="EC29">
        <f t="shared" si="30"/>
        <v>0.47046540550926796</v>
      </c>
      <c r="ED29">
        <f t="shared" si="30"/>
        <v>0.52487689180416397</v>
      </c>
      <c r="EE29">
        <f t="shared" si="30"/>
        <v>0.94673562254464683</v>
      </c>
      <c r="EF29">
        <f t="shared" si="30"/>
        <v>0.54874940633954217</v>
      </c>
      <c r="EG29">
        <f t="shared" si="30"/>
        <v>0.66545425900432853</v>
      </c>
      <c r="EH29">
        <f t="shared" si="30"/>
        <v>0.84418474656380749</v>
      </c>
      <c r="EI29">
        <f t="shared" si="30"/>
        <v>0.62403365003499611</v>
      </c>
      <c r="EJ29">
        <f t="shared" si="30"/>
        <v>0.30656425686142869</v>
      </c>
      <c r="EK29">
        <f t="shared" si="30"/>
        <v>0.90818719270643744</v>
      </c>
      <c r="EL29">
        <f t="shared" si="30"/>
        <v>1.0808103263806281</v>
      </c>
      <c r="EM29">
        <f t="shared" si="30"/>
        <v>0.53104930244658077</v>
      </c>
      <c r="EN29">
        <f t="shared" si="30"/>
        <v>0.51105750206214562</v>
      </c>
      <c r="EO29">
        <f t="shared" si="30"/>
        <v>0.63047646836103244</v>
      </c>
      <c r="EP29">
        <f t="shared" si="30"/>
        <v>0.33794529651705463</v>
      </c>
      <c r="EQ29">
        <f t="shared" si="30"/>
        <v>0.75730424915815697</v>
      </c>
      <c r="ER29">
        <f t="shared" si="30"/>
        <v>1.0617419103124826</v>
      </c>
      <c r="ES29">
        <f t="shared" si="30"/>
        <v>0.44986326921187952</v>
      </c>
      <c r="ET29">
        <f t="shared" si="30"/>
        <v>0.72922955795071831</v>
      </c>
      <c r="EU29">
        <f t="shared" si="30"/>
        <v>0.41042904696914423</v>
      </c>
      <c r="EV29">
        <f t="shared" si="30"/>
        <v>0.68947651750150274</v>
      </c>
      <c r="EW29">
        <f t="shared" si="30"/>
        <v>0.76781207662878026</v>
      </c>
      <c r="EX29">
        <f t="shared" si="30"/>
        <v>0.41713975403214687</v>
      </c>
      <c r="EY29">
        <f t="shared" si="30"/>
        <v>0.92759375090176199</v>
      </c>
      <c r="EZ29">
        <f t="shared" si="30"/>
        <v>0.65246055091246702</v>
      </c>
      <c r="FA29">
        <f t="shared" si="28"/>
        <v>0.61776262243518754</v>
      </c>
      <c r="FB29">
        <f t="shared" si="28"/>
        <v>0.91428151840557292</v>
      </c>
      <c r="FC29">
        <f t="shared" si="28"/>
        <v>0.19902390588570004</v>
      </c>
      <c r="FD29">
        <f t="shared" si="28"/>
        <v>0.8327799403984224</v>
      </c>
      <c r="FE29">
        <f t="shared" si="28"/>
        <v>0.89243779560146386</v>
      </c>
      <c r="FF29">
        <f t="shared" si="28"/>
        <v>0.71938098371030079</v>
      </c>
      <c r="FG29">
        <f t="shared" si="28"/>
        <v>0.41436496316532362</v>
      </c>
      <c r="FH29">
        <f t="shared" si="28"/>
        <v>0.56044363174274714</v>
      </c>
      <c r="FI29">
        <f t="shared" si="28"/>
        <v>0.77609354295020394</v>
      </c>
      <c r="FJ29">
        <f t="shared" si="28"/>
        <v>0.96568954782476546</v>
      </c>
      <c r="FK29">
        <f t="shared" si="28"/>
        <v>0.69130072728805947</v>
      </c>
      <c r="FL29">
        <f t="shared" si="28"/>
        <v>0.57939091621201655</v>
      </c>
      <c r="FM29">
        <f t="shared" si="28"/>
        <v>0.32403834875829129</v>
      </c>
      <c r="FN29">
        <f t="shared" si="28"/>
        <v>1.0082100276420582</v>
      </c>
      <c r="FO29">
        <f t="shared" si="28"/>
        <v>1.1674464689475059</v>
      </c>
      <c r="FP29">
        <f t="shared" si="28"/>
        <v>0.56119124812224219</v>
      </c>
      <c r="FQ29">
        <f t="shared" si="28"/>
        <v>0.32169204793404521</v>
      </c>
    </row>
    <row r="30" spans="1:173" x14ac:dyDescent="0.25">
      <c r="A30" s="2" t="s">
        <v>1</v>
      </c>
      <c r="B30" s="1">
        <v>0.69558200000000003</v>
      </c>
      <c r="C30" s="1">
        <v>0.22122600000000001</v>
      </c>
      <c r="D30" s="1">
        <v>0.89941300000000002</v>
      </c>
      <c r="F30">
        <f t="shared" si="4"/>
        <v>5.1250853651424954E-4</v>
      </c>
      <c r="G30">
        <f t="shared" si="5"/>
        <v>26</v>
      </c>
      <c r="I30" t="str">
        <f t="shared" si="6"/>
        <v>O</v>
      </c>
      <c r="J30">
        <f t="shared" si="7"/>
        <v>0.69582699999999997</v>
      </c>
      <c r="K30">
        <f t="shared" si="8"/>
        <v>0.22167400000000001</v>
      </c>
      <c r="L30">
        <f t="shared" si="9"/>
        <v>0.89936899999999997</v>
      </c>
      <c r="N30">
        <f t="shared" si="10"/>
        <v>0.68490630151868215</v>
      </c>
      <c r="O30">
        <f t="shared" si="27"/>
        <v>0.3230637216494604</v>
      </c>
      <c r="P30">
        <f t="shared" si="27"/>
        <v>0.98013233573635361</v>
      </c>
      <c r="Q30">
        <f t="shared" si="27"/>
        <v>0.74471281729335104</v>
      </c>
      <c r="R30">
        <f t="shared" si="27"/>
        <v>1.1630774275851115</v>
      </c>
      <c r="S30">
        <f t="shared" si="27"/>
        <v>0.63510512538791564</v>
      </c>
      <c r="T30">
        <f t="shared" si="27"/>
        <v>0.50101977221363236</v>
      </c>
      <c r="U30">
        <f t="shared" si="27"/>
        <v>0.78245077219912051</v>
      </c>
      <c r="V30">
        <f t="shared" si="27"/>
        <v>0.78267671469770972</v>
      </c>
      <c r="W30">
        <f t="shared" si="27"/>
        <v>0.64820678708572621</v>
      </c>
      <c r="X30">
        <f t="shared" si="27"/>
        <v>0.61603375380006575</v>
      </c>
      <c r="Y30">
        <f t="shared" si="27"/>
        <v>0.73187024030356651</v>
      </c>
      <c r="Z30">
        <f t="shared" si="27"/>
        <v>0.60277409466399601</v>
      </c>
      <c r="AA30">
        <f t="shared" si="27"/>
        <v>0.61573095774940534</v>
      </c>
      <c r="AB30">
        <f t="shared" si="27"/>
        <v>0.86834256051514591</v>
      </c>
      <c r="AC30">
        <f t="shared" si="27"/>
        <v>1.067773214374663</v>
      </c>
      <c r="AD30">
        <f t="shared" si="27"/>
        <v>0.94645872438368917</v>
      </c>
      <c r="AE30">
        <f t="shared" si="26"/>
        <v>0.85509925085571215</v>
      </c>
      <c r="AF30">
        <f t="shared" si="26"/>
        <v>0.23823442019993671</v>
      </c>
      <c r="AG30">
        <f t="shared" si="26"/>
        <v>0.9084656753774466</v>
      </c>
      <c r="AH30">
        <f t="shared" si="26"/>
        <v>0.74867503068153674</v>
      </c>
      <c r="AI30">
        <f t="shared" si="17"/>
        <v>0.9295020408530581</v>
      </c>
      <c r="AJ30">
        <f t="shared" si="17"/>
        <v>0.57093519200431142</v>
      </c>
      <c r="AK30">
        <f t="shared" si="17"/>
        <v>0.46495025162483783</v>
      </c>
      <c r="AL30">
        <f t="shared" si="17"/>
        <v>0.65876744504415219</v>
      </c>
      <c r="AM30">
        <f t="shared" si="17"/>
        <v>5.1250853651424954E-4</v>
      </c>
      <c r="AN30">
        <f t="shared" si="17"/>
        <v>0.70708633007999799</v>
      </c>
      <c r="AO30">
        <f t="shared" si="17"/>
        <v>0.86022117953814647</v>
      </c>
      <c r="AP30">
        <f t="shared" si="17"/>
        <v>0.80116217631513276</v>
      </c>
      <c r="AQ30">
        <f t="shared" ref="AQ30:BF59" si="32">SQRT((AQ$2-$B30)^2+(AQ$3-$C30)^2+(AQ$4-$D30)^2)</f>
        <v>0.94398017602172135</v>
      </c>
      <c r="AR30">
        <f t="shared" si="32"/>
        <v>0.89161737823014642</v>
      </c>
      <c r="AS30">
        <f t="shared" si="32"/>
        <v>0.82601421621846194</v>
      </c>
      <c r="AT30">
        <f t="shared" si="32"/>
        <v>0.65051613740705938</v>
      </c>
      <c r="AU30">
        <f t="shared" si="32"/>
        <v>0.85280639139138725</v>
      </c>
      <c r="AV30">
        <f t="shared" si="32"/>
        <v>0.99388976578441535</v>
      </c>
      <c r="AW30">
        <f t="shared" si="32"/>
        <v>0.39536173770991051</v>
      </c>
      <c r="AX30">
        <f t="shared" si="32"/>
        <v>0.70190578454234154</v>
      </c>
      <c r="AY30">
        <f t="shared" si="32"/>
        <v>0.21810123015471516</v>
      </c>
      <c r="AZ30">
        <f t="shared" si="32"/>
        <v>0.85236903092263971</v>
      </c>
      <c r="BA30">
        <f t="shared" si="32"/>
        <v>0.7358131678211528</v>
      </c>
      <c r="BB30">
        <f t="shared" si="32"/>
        <v>0.92575676831120179</v>
      </c>
      <c r="BC30">
        <f t="shared" si="32"/>
        <v>0.54072263835907597</v>
      </c>
      <c r="BD30">
        <f t="shared" si="32"/>
        <v>1.0285017121624058</v>
      </c>
      <c r="BE30">
        <f t="shared" si="32"/>
        <v>0.52543414303411995</v>
      </c>
      <c r="BF30">
        <f t="shared" si="32"/>
        <v>0.32070450920590443</v>
      </c>
      <c r="BG30">
        <f t="shared" si="31"/>
        <v>0.81629445299230108</v>
      </c>
      <c r="BH30">
        <f t="shared" si="31"/>
        <v>1.2541811948155657</v>
      </c>
      <c r="BI30">
        <f t="shared" si="31"/>
        <v>0.58251381994678886</v>
      </c>
      <c r="BJ30">
        <f t="shared" si="29"/>
        <v>0.78227655235281079</v>
      </c>
      <c r="BK30">
        <f t="shared" si="29"/>
        <v>1.0499203484212505</v>
      </c>
      <c r="BL30">
        <f t="shared" si="29"/>
        <v>0.49552186463767678</v>
      </c>
      <c r="BM30">
        <f t="shared" si="29"/>
        <v>0.64283426077489059</v>
      </c>
      <c r="BN30">
        <f t="shared" si="29"/>
        <v>0.40304731122536969</v>
      </c>
      <c r="BO30">
        <f t="shared" si="29"/>
        <v>0.51052297063501451</v>
      </c>
      <c r="BP30">
        <f t="shared" si="29"/>
        <v>0.50029923939778276</v>
      </c>
      <c r="BQ30">
        <f t="shared" si="29"/>
        <v>0.68552831997226782</v>
      </c>
      <c r="BR30">
        <f t="shared" si="29"/>
        <v>0.64946585012223701</v>
      </c>
      <c r="BS30">
        <f t="shared" si="29"/>
        <v>0.25059396701038111</v>
      </c>
      <c r="BT30">
        <f t="shared" si="29"/>
        <v>0.98599473922176684</v>
      </c>
      <c r="BU30">
        <f t="shared" si="29"/>
        <v>0.83693225307846741</v>
      </c>
      <c r="BV30">
        <f t="shared" si="29"/>
        <v>0.87757606067280569</v>
      </c>
      <c r="BW30">
        <f t="shared" si="29"/>
        <v>0.43443423125831138</v>
      </c>
      <c r="BX30">
        <f t="shared" si="29"/>
        <v>0.71687766297883759</v>
      </c>
      <c r="BY30">
        <f t="shared" si="19"/>
        <v>0.43372196615458619</v>
      </c>
      <c r="BZ30">
        <f t="shared" si="15"/>
        <v>0.84023116623343597</v>
      </c>
      <c r="CA30">
        <f t="shared" si="15"/>
        <v>0.61277735352573204</v>
      </c>
      <c r="CB30">
        <f t="shared" si="15"/>
        <v>0.83460548415463931</v>
      </c>
      <c r="CC30">
        <f t="shared" si="15"/>
        <v>0.61963931343484002</v>
      </c>
      <c r="CD30">
        <f t="shared" si="15"/>
        <v>0.50321233406485577</v>
      </c>
      <c r="CE30">
        <f t="shared" si="15"/>
        <v>0.23811238505588073</v>
      </c>
      <c r="CF30">
        <f t="shared" si="15"/>
        <v>0.61254743862414451</v>
      </c>
      <c r="CG30">
        <f t="shared" si="15"/>
        <v>1.1034561849924083</v>
      </c>
      <c r="CH30">
        <f t="shared" si="15"/>
        <v>0.66414925478765685</v>
      </c>
      <c r="CI30">
        <f t="shared" si="15"/>
        <v>0.86627311635823023</v>
      </c>
      <c r="CJ30">
        <f t="shared" si="15"/>
        <v>0.49983288801258374</v>
      </c>
      <c r="CK30">
        <f t="shared" si="15"/>
        <v>0.4987193945506832</v>
      </c>
      <c r="CL30">
        <f t="shared" si="15"/>
        <v>0.2906480785279682</v>
      </c>
      <c r="CM30">
        <f t="shared" si="15"/>
        <v>0.63339485882820357</v>
      </c>
      <c r="CN30">
        <f t="shared" si="15"/>
        <v>0.97218072400042987</v>
      </c>
      <c r="CO30">
        <f t="shared" si="30"/>
        <v>0.43798697080735172</v>
      </c>
      <c r="CP30">
        <f t="shared" si="30"/>
        <v>0.62167361993734294</v>
      </c>
      <c r="CQ30">
        <f t="shared" si="30"/>
        <v>0.72640708441823443</v>
      </c>
      <c r="CR30">
        <f t="shared" si="30"/>
        <v>0.21825447922322236</v>
      </c>
      <c r="CS30">
        <f t="shared" si="30"/>
        <v>0.75810278892574989</v>
      </c>
      <c r="CT30">
        <f t="shared" si="30"/>
        <v>0.80618172413234468</v>
      </c>
      <c r="CU30">
        <f t="shared" si="30"/>
        <v>1.0740638320984466</v>
      </c>
      <c r="CV30">
        <f t="shared" si="30"/>
        <v>0.3463496091870179</v>
      </c>
      <c r="CW30">
        <f t="shared" si="30"/>
        <v>0.31430525138629167</v>
      </c>
      <c r="CX30">
        <f t="shared" si="30"/>
        <v>0.23955634531566894</v>
      </c>
      <c r="CY30">
        <f t="shared" si="30"/>
        <v>0.82550708492719782</v>
      </c>
      <c r="CZ30">
        <f t="shared" si="30"/>
        <v>0.78390712502566273</v>
      </c>
      <c r="DA30">
        <f t="shared" si="30"/>
        <v>0.91233131410250301</v>
      </c>
      <c r="DB30">
        <f t="shared" si="30"/>
        <v>0.94989408519108065</v>
      </c>
      <c r="DC30">
        <f t="shared" si="30"/>
        <v>0.47287853600052521</v>
      </c>
      <c r="DD30">
        <f t="shared" si="30"/>
        <v>0.42750282914970278</v>
      </c>
      <c r="DE30">
        <f t="shared" si="30"/>
        <v>0.94138820191778483</v>
      </c>
      <c r="DF30">
        <f t="shared" si="30"/>
        <v>1.1582993111247195</v>
      </c>
      <c r="DG30">
        <f t="shared" si="30"/>
        <v>0.6522583857874118</v>
      </c>
      <c r="DH30">
        <f t="shared" si="30"/>
        <v>0.94860080677701297</v>
      </c>
      <c r="DI30">
        <f t="shared" si="30"/>
        <v>0.47084805546057001</v>
      </c>
      <c r="DJ30">
        <f t="shared" si="30"/>
        <v>0.83207719576551309</v>
      </c>
      <c r="DK30">
        <f t="shared" si="30"/>
        <v>0.94674839671424849</v>
      </c>
      <c r="DL30">
        <f t="shared" si="30"/>
        <v>1.1705778514776366</v>
      </c>
      <c r="DM30">
        <f t="shared" si="30"/>
        <v>0.78813949406244077</v>
      </c>
      <c r="DN30">
        <f t="shared" si="30"/>
        <v>0.87191241579702261</v>
      </c>
      <c r="DO30">
        <f t="shared" si="30"/>
        <v>0.90862066369084959</v>
      </c>
      <c r="DP30">
        <f t="shared" si="30"/>
        <v>0.44984897061124862</v>
      </c>
      <c r="DQ30">
        <f t="shared" si="30"/>
        <v>0.43122022816885575</v>
      </c>
      <c r="DR30">
        <f t="shared" si="30"/>
        <v>0.76953352378892503</v>
      </c>
      <c r="DS30">
        <f t="shared" si="30"/>
        <v>1.1672875427498572</v>
      </c>
      <c r="DT30">
        <f t="shared" si="30"/>
        <v>0.75707065156694586</v>
      </c>
      <c r="DU30">
        <f t="shared" si="30"/>
        <v>1.0152033284982867</v>
      </c>
      <c r="DV30">
        <f t="shared" si="30"/>
        <v>0.63062708140865631</v>
      </c>
      <c r="DW30">
        <f t="shared" si="30"/>
        <v>0.90642227848944668</v>
      </c>
      <c r="DX30">
        <f t="shared" si="30"/>
        <v>0.79922824195720221</v>
      </c>
      <c r="DY30">
        <f t="shared" si="30"/>
        <v>0.60644717715313012</v>
      </c>
      <c r="DZ30">
        <f t="shared" si="30"/>
        <v>0.52481076367105883</v>
      </c>
      <c r="EA30">
        <f t="shared" si="30"/>
        <v>0.70746415859462453</v>
      </c>
      <c r="EB30">
        <f t="shared" si="30"/>
        <v>0.16160271858171199</v>
      </c>
      <c r="EC30">
        <f t="shared" si="30"/>
        <v>0.83903869280683352</v>
      </c>
      <c r="ED30">
        <f t="shared" si="30"/>
        <v>0.96179597137750583</v>
      </c>
      <c r="EE30">
        <f t="shared" si="30"/>
        <v>0.84944055841771537</v>
      </c>
      <c r="EF30">
        <f t="shared" si="30"/>
        <v>0.49662892854323348</v>
      </c>
      <c r="EG30">
        <f t="shared" si="30"/>
        <v>0.55217504081676849</v>
      </c>
      <c r="EH30">
        <f t="shared" si="30"/>
        <v>0.5640260221700768</v>
      </c>
      <c r="EI30">
        <f t="shared" si="30"/>
        <v>0.2760804208595749</v>
      </c>
      <c r="EJ30">
        <f t="shared" si="30"/>
        <v>0.70897504797348121</v>
      </c>
      <c r="EK30">
        <f t="shared" si="30"/>
        <v>1.1975862253341092</v>
      </c>
      <c r="EL30">
        <f t="shared" si="30"/>
        <v>0.69700350603494099</v>
      </c>
      <c r="EM30">
        <f t="shared" si="30"/>
        <v>0.33797761994102515</v>
      </c>
      <c r="EN30">
        <f t="shared" si="30"/>
        <v>0.36317367730329803</v>
      </c>
      <c r="EO30">
        <f t="shared" si="30"/>
        <v>0.76835221398197318</v>
      </c>
      <c r="EP30">
        <f t="shared" si="30"/>
        <v>0.71023703282073369</v>
      </c>
      <c r="EQ30">
        <f t="shared" si="30"/>
        <v>0.72231981865306727</v>
      </c>
      <c r="ER30">
        <f t="shared" si="30"/>
        <v>0.9158969805201892</v>
      </c>
      <c r="ES30">
        <f t="shared" si="30"/>
        <v>0.98728223157008144</v>
      </c>
      <c r="ET30">
        <f t="shared" si="30"/>
        <v>1.0082175131235322</v>
      </c>
      <c r="EU30">
        <f t="shared" si="30"/>
        <v>0.68912375004348814</v>
      </c>
      <c r="EV30">
        <f t="shared" si="30"/>
        <v>0.61785433131281042</v>
      </c>
      <c r="EW30">
        <f t="shared" si="30"/>
        <v>0.41732701654577792</v>
      </c>
      <c r="EX30">
        <f t="shared" si="30"/>
        <v>0.57052852425273171</v>
      </c>
      <c r="EY30">
        <f t="shared" si="30"/>
        <v>0.65250876133121771</v>
      </c>
      <c r="EZ30">
        <f t="shared" si="30"/>
        <v>1.1136211580762103</v>
      </c>
      <c r="FA30">
        <f t="shared" si="28"/>
        <v>0.95772908837624848</v>
      </c>
      <c r="FB30">
        <f t="shared" si="28"/>
        <v>1.0414355128657751</v>
      </c>
      <c r="FC30">
        <f t="shared" si="28"/>
        <v>0.72928410882590877</v>
      </c>
      <c r="FD30">
        <f t="shared" si="28"/>
        <v>0.89229227822838419</v>
      </c>
      <c r="FE30">
        <f t="shared" si="28"/>
        <v>0.88646727645525647</v>
      </c>
      <c r="FF30">
        <f t="shared" si="28"/>
        <v>0.1988022278899309</v>
      </c>
      <c r="FG30">
        <f t="shared" si="28"/>
        <v>0.56037462439782193</v>
      </c>
      <c r="FH30">
        <f t="shared" si="28"/>
        <v>0.77604207510868894</v>
      </c>
      <c r="FI30">
        <f t="shared" si="28"/>
        <v>1.0818999213443914</v>
      </c>
      <c r="FJ30">
        <f t="shared" si="28"/>
        <v>0.74869452530521419</v>
      </c>
      <c r="FK30">
        <f t="shared" si="28"/>
        <v>0.62698428635572678</v>
      </c>
      <c r="FL30">
        <f t="shared" si="28"/>
        <v>0.32379822243335427</v>
      </c>
      <c r="FM30">
        <f t="shared" si="28"/>
        <v>0.91404797578792329</v>
      </c>
      <c r="FN30">
        <f t="shared" si="28"/>
        <v>1.0189901847103338</v>
      </c>
      <c r="FO30">
        <f t="shared" si="28"/>
        <v>0.87408586894080387</v>
      </c>
      <c r="FP30">
        <f t="shared" si="28"/>
        <v>0.321654839492584</v>
      </c>
      <c r="FQ30">
        <f t="shared" si="28"/>
        <v>0.41417187391951177</v>
      </c>
    </row>
    <row r="31" spans="1:173" x14ac:dyDescent="0.25">
      <c r="A31" s="2" t="s">
        <v>1</v>
      </c>
      <c r="B31" s="1">
        <v>0.72122600000000003</v>
      </c>
      <c r="C31" s="1">
        <v>0.60058699999999998</v>
      </c>
      <c r="D31" s="1">
        <v>0.30441800000000002</v>
      </c>
      <c r="F31">
        <f t="shared" si="4"/>
        <v>1.2968592830372768E-3</v>
      </c>
      <c r="G31">
        <f t="shared" si="5"/>
        <v>27</v>
      </c>
      <c r="I31" t="str">
        <f t="shared" si="6"/>
        <v>O</v>
      </c>
      <c r="J31">
        <f t="shared" si="7"/>
        <v>0.72137399999999996</v>
      </c>
      <c r="K31">
        <f t="shared" si="8"/>
        <v>0.60039500000000001</v>
      </c>
      <c r="L31">
        <f t="shared" si="9"/>
        <v>0.30314400000000002</v>
      </c>
      <c r="N31">
        <f t="shared" si="10"/>
        <v>0.42916146799310861</v>
      </c>
      <c r="O31">
        <f t="shared" si="27"/>
        <v>0.4453956134000423</v>
      </c>
      <c r="P31">
        <f t="shared" si="27"/>
        <v>0.32272465819332746</v>
      </c>
      <c r="Q31">
        <f t="shared" si="27"/>
        <v>0.44535800497464961</v>
      </c>
      <c r="R31">
        <f t="shared" si="27"/>
        <v>0.72335197103208349</v>
      </c>
      <c r="S31">
        <f t="shared" si="27"/>
        <v>0.57208001696615829</v>
      </c>
      <c r="T31">
        <f t="shared" si="27"/>
        <v>0.53092610346167757</v>
      </c>
      <c r="U31">
        <f t="shared" si="27"/>
        <v>0.53880778072054603</v>
      </c>
      <c r="V31">
        <f t="shared" si="27"/>
        <v>0.7326314300724478</v>
      </c>
      <c r="W31">
        <f t="shared" si="27"/>
        <v>0.40227100055310971</v>
      </c>
      <c r="X31">
        <f t="shared" si="27"/>
        <v>0.25121744860777484</v>
      </c>
      <c r="Y31">
        <f t="shared" si="27"/>
        <v>0.94738334779855626</v>
      </c>
      <c r="Z31">
        <f t="shared" si="27"/>
        <v>0.86985503887142035</v>
      </c>
      <c r="AA31">
        <f t="shared" si="27"/>
        <v>0.60271326652812285</v>
      </c>
      <c r="AB31">
        <f t="shared" si="27"/>
        <v>0.62741146554872584</v>
      </c>
      <c r="AC31">
        <f t="shared" si="27"/>
        <v>0.454988678226173</v>
      </c>
      <c r="AD31">
        <f t="shared" si="27"/>
        <v>0.46533663449808038</v>
      </c>
      <c r="AE31">
        <f t="shared" si="26"/>
        <v>0.23691050557119675</v>
      </c>
      <c r="AF31">
        <f t="shared" si="26"/>
        <v>0.64836308473724813</v>
      </c>
      <c r="AG31">
        <f t="shared" si="26"/>
        <v>0.59554780794911844</v>
      </c>
      <c r="AH31">
        <f t="shared" si="26"/>
        <v>0.81347737043878476</v>
      </c>
      <c r="AI31">
        <f t="shared" ref="AI31:AX59" si="33">SQRT((AI$2-$B31)^2+(AI$3-$C31)^2+(AI$4-$D31)^2)</f>
        <v>0.51164411167920232</v>
      </c>
      <c r="AJ31">
        <f t="shared" si="33"/>
        <v>0.66701906219912488</v>
      </c>
      <c r="AK31">
        <f t="shared" si="33"/>
        <v>0.43351984747183142</v>
      </c>
      <c r="AL31">
        <f t="shared" si="33"/>
        <v>0.34671416294405971</v>
      </c>
      <c r="AM31">
        <f t="shared" si="33"/>
        <v>0.70582353543290122</v>
      </c>
      <c r="AN31">
        <f t="shared" si="33"/>
        <v>1.2968592830372768E-3</v>
      </c>
      <c r="AO31">
        <f t="shared" si="33"/>
        <v>0.74156006671206343</v>
      </c>
      <c r="AP31">
        <f t="shared" si="33"/>
        <v>0.40783250219176992</v>
      </c>
      <c r="AQ31">
        <f t="shared" si="33"/>
        <v>0.64863659956403941</v>
      </c>
      <c r="AR31">
        <f t="shared" si="33"/>
        <v>0.40792104657396633</v>
      </c>
      <c r="AS31">
        <f t="shared" si="33"/>
        <v>0.67651810994606787</v>
      </c>
      <c r="AT31">
        <f t="shared" si="33"/>
        <v>1.0464385877064168</v>
      </c>
      <c r="AU31">
        <f t="shared" si="33"/>
        <v>0.70222035353156775</v>
      </c>
      <c r="AV31">
        <f t="shared" si="33"/>
        <v>0.53395379323402137</v>
      </c>
      <c r="AW31">
        <f t="shared" si="33"/>
        <v>0.7935810135613125</v>
      </c>
      <c r="AX31">
        <f t="shared" si="33"/>
        <v>0.52548008620118047</v>
      </c>
      <c r="AY31">
        <f t="shared" si="32"/>
        <v>0.52559571486552281</v>
      </c>
      <c r="AZ31">
        <f t="shared" si="32"/>
        <v>0.2186298659149751</v>
      </c>
      <c r="BA31">
        <f t="shared" si="32"/>
        <v>0.82113273529740605</v>
      </c>
      <c r="BB31">
        <f t="shared" si="32"/>
        <v>0.69556072371720368</v>
      </c>
      <c r="BC31">
        <f t="shared" si="32"/>
        <v>0.23171634270806188</v>
      </c>
      <c r="BD31">
        <f t="shared" si="32"/>
        <v>0.72655169314990942</v>
      </c>
      <c r="BE31">
        <f t="shared" si="32"/>
        <v>0.72571160991953265</v>
      </c>
      <c r="BF31">
        <f t="shared" si="32"/>
        <v>0.62015724404299266</v>
      </c>
      <c r="BG31">
        <f t="shared" si="31"/>
        <v>0.6205111246980185</v>
      </c>
      <c r="BH31">
        <f t="shared" si="31"/>
        <v>0.725542446571529</v>
      </c>
      <c r="BI31">
        <f t="shared" si="31"/>
        <v>0.7138017542322237</v>
      </c>
      <c r="BJ31">
        <f t="shared" si="29"/>
        <v>0.75400755615113035</v>
      </c>
      <c r="BK31">
        <f t="shared" si="29"/>
        <v>0.49801329402436645</v>
      </c>
      <c r="BL31">
        <f t="shared" si="29"/>
        <v>0.62362774908915009</v>
      </c>
      <c r="BM31">
        <f t="shared" si="29"/>
        <v>0.4968975386395067</v>
      </c>
      <c r="BN31">
        <f t="shared" si="29"/>
        <v>0.53083503551480093</v>
      </c>
      <c r="BO31">
        <f t="shared" si="29"/>
        <v>0.61202318003650802</v>
      </c>
      <c r="BP31">
        <f t="shared" si="29"/>
        <v>0.72203985904796142</v>
      </c>
      <c r="BQ31">
        <f t="shared" si="29"/>
        <v>0.58135784252902267</v>
      </c>
      <c r="BR31">
        <f t="shared" si="29"/>
        <v>0.73046630824494574</v>
      </c>
      <c r="BS31">
        <f t="shared" si="29"/>
        <v>0.86768170242088194</v>
      </c>
      <c r="BT31">
        <f t="shared" si="29"/>
        <v>0.94715921469888054</v>
      </c>
      <c r="BU31">
        <f t="shared" si="29"/>
        <v>0.25192267528946261</v>
      </c>
      <c r="BV31">
        <f t="shared" si="29"/>
        <v>0.40396739673641985</v>
      </c>
      <c r="BW31">
        <f t="shared" si="29"/>
        <v>0.60246650128368129</v>
      </c>
      <c r="BX31">
        <f t="shared" si="29"/>
        <v>0.62812522309966179</v>
      </c>
      <c r="BY31">
        <f t="shared" si="19"/>
        <v>0.4522186707390573</v>
      </c>
      <c r="BZ31">
        <f t="shared" si="15"/>
        <v>0.46556163114887378</v>
      </c>
      <c r="CA31">
        <f t="shared" si="15"/>
        <v>0.83594014966862307</v>
      </c>
      <c r="CB31">
        <f t="shared" si="15"/>
        <v>0.3370790737393824</v>
      </c>
      <c r="CC31">
        <f t="shared" si="15"/>
        <v>0.32191190432477024</v>
      </c>
      <c r="CD31">
        <f t="shared" si="15"/>
        <v>0.33676136634269671</v>
      </c>
      <c r="CE31">
        <f t="shared" si="15"/>
        <v>0.63478720853290671</v>
      </c>
      <c r="CF31">
        <f t="shared" si="15"/>
        <v>0.50278783372412661</v>
      </c>
      <c r="CG31">
        <f t="shared" si="15"/>
        <v>0.43534426662585096</v>
      </c>
      <c r="CH31">
        <f t="shared" si="15"/>
        <v>0.60757751922285608</v>
      </c>
      <c r="CI31">
        <f t="shared" si="15"/>
        <v>0.54777521895481918</v>
      </c>
      <c r="CJ31">
        <f t="shared" si="15"/>
        <v>0.86608389500613625</v>
      </c>
      <c r="CK31">
        <f t="shared" si="15"/>
        <v>0.49845138782733867</v>
      </c>
      <c r="CL31">
        <f t="shared" si="15"/>
        <v>0.74661579288547053</v>
      </c>
      <c r="CM31">
        <f t="shared" si="15"/>
        <v>0.34755759585714707</v>
      </c>
      <c r="CN31">
        <f t="shared" si="15"/>
        <v>0.7468127180116847</v>
      </c>
      <c r="CO31">
        <f t="shared" si="30"/>
        <v>0.3964849835378384</v>
      </c>
      <c r="CP31">
        <f t="shared" si="30"/>
        <v>0.24195403024954967</v>
      </c>
      <c r="CQ31">
        <f t="shared" si="30"/>
        <v>0.22869577657009757</v>
      </c>
      <c r="CR31">
        <f t="shared" si="30"/>
        <v>0.54198738955901915</v>
      </c>
      <c r="CS31">
        <f t="shared" si="30"/>
        <v>0.21959000766656026</v>
      </c>
      <c r="CT31">
        <f t="shared" si="30"/>
        <v>0.43845851507411732</v>
      </c>
      <c r="CU31">
        <f t="shared" si="30"/>
        <v>0.65856780148895844</v>
      </c>
      <c r="CV31">
        <f t="shared" si="30"/>
        <v>0.66349658173497772</v>
      </c>
      <c r="CW31">
        <f t="shared" si="30"/>
        <v>0.64936294778883097</v>
      </c>
      <c r="CX31">
        <f t="shared" si="30"/>
        <v>0.79554730643815263</v>
      </c>
      <c r="CY31">
        <f t="shared" si="30"/>
        <v>0.82803348003507682</v>
      </c>
      <c r="CZ31">
        <f t="shared" si="30"/>
        <v>0.52357912561140174</v>
      </c>
      <c r="DA31">
        <f t="shared" si="30"/>
        <v>0.29055965037492726</v>
      </c>
      <c r="DB31">
        <f t="shared" si="30"/>
        <v>0.42895059897032428</v>
      </c>
      <c r="DC31">
        <f t="shared" si="30"/>
        <v>0.42853097224121389</v>
      </c>
      <c r="DD31">
        <f t="shared" si="30"/>
        <v>0.29151064007510941</v>
      </c>
      <c r="DE31">
        <f t="shared" si="30"/>
        <v>0.23715541298903553</v>
      </c>
      <c r="DF31">
        <f t="shared" si="30"/>
        <v>0.9866535422659769</v>
      </c>
      <c r="DG31">
        <f t="shared" si="30"/>
        <v>0.35563893843897354</v>
      </c>
      <c r="DH31">
        <f t="shared" si="30"/>
        <v>0.49763435454156502</v>
      </c>
      <c r="DI31">
        <f t="shared" si="30"/>
        <v>0.73722123309967147</v>
      </c>
      <c r="DJ31">
        <f t="shared" si="30"/>
        <v>0.95871689338667643</v>
      </c>
      <c r="DK31">
        <f t="shared" si="30"/>
        <v>0.70854056159757017</v>
      </c>
      <c r="DL31">
        <f t="shared" si="30"/>
        <v>0.78933520543302782</v>
      </c>
      <c r="DM31">
        <f t="shared" si="30"/>
        <v>0.58990697394334979</v>
      </c>
      <c r="DN31">
        <f t="shared" si="30"/>
        <v>0.80538773011450826</v>
      </c>
      <c r="DO31">
        <f t="shared" si="30"/>
        <v>0.60721193472460677</v>
      </c>
      <c r="DP31">
        <f t="shared" si="30"/>
        <v>0.57305379281006419</v>
      </c>
      <c r="DQ31">
        <f t="shared" si="30"/>
        <v>0.30039270101319038</v>
      </c>
      <c r="DR31">
        <f t="shared" si="30"/>
        <v>0.27652402987986424</v>
      </c>
      <c r="DS31">
        <f t="shared" si="30"/>
        <v>0.75778448067046089</v>
      </c>
      <c r="DT31">
        <f t="shared" si="30"/>
        <v>0.69545843000858076</v>
      </c>
      <c r="DU31">
        <f t="shared" si="30"/>
        <v>0.6042262314679826</v>
      </c>
      <c r="DV31">
        <f t="shared" si="30"/>
        <v>0.95671647549417693</v>
      </c>
      <c r="DW31">
        <f t="shared" si="30"/>
        <v>0.56503265968083649</v>
      </c>
      <c r="DX31">
        <f t="shared" si="30"/>
        <v>0.45131669521744927</v>
      </c>
      <c r="DY31">
        <f t="shared" si="30"/>
        <v>0.6978124673642625</v>
      </c>
      <c r="DZ31">
        <f t="shared" si="30"/>
        <v>0.31195187981642292</v>
      </c>
      <c r="EA31">
        <f t="shared" si="30"/>
        <v>0.66550968240740116</v>
      </c>
      <c r="EB31">
        <f t="shared" si="30"/>
        <v>0.56768345645174467</v>
      </c>
      <c r="EC31">
        <f t="shared" si="30"/>
        <v>0.16145007295445857</v>
      </c>
      <c r="ED31">
        <f t="shared" si="30"/>
        <v>0.38974492773607716</v>
      </c>
      <c r="EE31">
        <f t="shared" si="30"/>
        <v>0.75412783332071764</v>
      </c>
      <c r="EF31">
        <f t="shared" si="30"/>
        <v>0.66922225285475967</v>
      </c>
      <c r="EG31">
        <f t="shared" si="30"/>
        <v>0.47077827899447527</v>
      </c>
      <c r="EH31">
        <f t="shared" si="30"/>
        <v>0.62937890203040647</v>
      </c>
      <c r="EI31">
        <f t="shared" si="30"/>
        <v>0.75369229637962998</v>
      </c>
      <c r="EJ31">
        <f t="shared" si="30"/>
        <v>0.62237690652610178</v>
      </c>
      <c r="EK31">
        <f t="shared" si="30"/>
        <v>0.6244926851341015</v>
      </c>
      <c r="EL31">
        <f t="shared" si="30"/>
        <v>0.98457133098470817</v>
      </c>
      <c r="EM31">
        <f t="shared" si="30"/>
        <v>0.52372496075802999</v>
      </c>
      <c r="EN31">
        <f t="shared" si="30"/>
        <v>0.48212148385650677</v>
      </c>
      <c r="EO31">
        <f t="shared" si="30"/>
        <v>0.33877948273323755</v>
      </c>
      <c r="EP31">
        <f t="shared" si="30"/>
        <v>0.14975201605988481</v>
      </c>
      <c r="EQ31">
        <f t="shared" si="30"/>
        <v>0.51055695131199619</v>
      </c>
      <c r="ER31">
        <f t="shared" si="30"/>
        <v>0.80314722930107907</v>
      </c>
      <c r="ES31">
        <f t="shared" si="30"/>
        <v>0.30688189700273949</v>
      </c>
      <c r="ET31">
        <f t="shared" si="30"/>
        <v>0.73545388205447659</v>
      </c>
      <c r="EU31">
        <f t="shared" si="30"/>
        <v>0.61017161298932943</v>
      </c>
      <c r="EV31">
        <f t="shared" si="30"/>
        <v>0.55767900933242953</v>
      </c>
      <c r="EW31">
        <f t="shared" si="30"/>
        <v>0.82404795354942795</v>
      </c>
      <c r="EX31">
        <f t="shared" si="30"/>
        <v>0.1991859556645498</v>
      </c>
      <c r="EY31">
        <f t="shared" si="30"/>
        <v>0.75126648869359269</v>
      </c>
      <c r="EZ31">
        <f t="shared" ref="EZ31:FQ34" si="34">SQRT((EZ$2-$B31)^2+(EZ$3-$C31)^2+(EZ$4-$D31)^2)</f>
        <v>0.41120587351471527</v>
      </c>
      <c r="FA31">
        <f t="shared" si="34"/>
        <v>0.32170070531784667</v>
      </c>
      <c r="FB31">
        <f t="shared" si="34"/>
        <v>0.82182975694118054</v>
      </c>
      <c r="FC31">
        <f t="shared" si="34"/>
        <v>0.19186767625110798</v>
      </c>
      <c r="FD31">
        <f t="shared" si="34"/>
        <v>0.84824808229786175</v>
      </c>
      <c r="FE31">
        <f t="shared" si="34"/>
        <v>0.57944387485933446</v>
      </c>
      <c r="FF31">
        <f t="shared" si="34"/>
        <v>0.70488384638463664</v>
      </c>
      <c r="FG31">
        <f t="shared" si="34"/>
        <v>0.4204442344199763</v>
      </c>
      <c r="FH31">
        <f t="shared" si="34"/>
        <v>0.36467696239411673</v>
      </c>
      <c r="FI31">
        <f t="shared" si="34"/>
        <v>0.56160004349269776</v>
      </c>
      <c r="FJ31">
        <f t="shared" si="34"/>
        <v>0.86413818213061278</v>
      </c>
      <c r="FK31">
        <f t="shared" si="34"/>
        <v>0.41715428036758778</v>
      </c>
      <c r="FL31">
        <f t="shared" si="34"/>
        <v>0.46703945854820444</v>
      </c>
      <c r="FM31">
        <f t="shared" si="34"/>
        <v>0.37995580230074127</v>
      </c>
      <c r="FN31">
        <f t="shared" si="34"/>
        <v>0.73972912472471974</v>
      </c>
      <c r="FO31">
        <f t="shared" si="34"/>
        <v>0.93166819198467865</v>
      </c>
      <c r="FP31">
        <f t="shared" si="34"/>
        <v>0.76316259240675566</v>
      </c>
      <c r="FQ31">
        <f t="shared" si="34"/>
        <v>0.51507814107570116</v>
      </c>
    </row>
    <row r="32" spans="1:173" x14ac:dyDescent="0.25">
      <c r="A32" s="2" t="s">
        <v>1</v>
      </c>
      <c r="B32" s="1">
        <v>0.100587</v>
      </c>
      <c r="C32" s="1">
        <v>0.19558200000000001</v>
      </c>
      <c r="D32" s="1">
        <v>0.27877400000000002</v>
      </c>
      <c r="F32">
        <f t="shared" si="4"/>
        <v>2.9487624522839154E-4</v>
      </c>
      <c r="G32">
        <f t="shared" si="5"/>
        <v>28</v>
      </c>
      <c r="I32" t="str">
        <f t="shared" si="6"/>
        <v>O</v>
      </c>
      <c r="J32">
        <f t="shared" si="7"/>
        <v>0.100411</v>
      </c>
      <c r="K32">
        <f t="shared" si="8"/>
        <v>0.19580800000000001</v>
      </c>
      <c r="L32">
        <f t="shared" si="9"/>
        <v>0.27884399999999998</v>
      </c>
      <c r="N32">
        <f t="shared" si="10"/>
        <v>0.50334957092859434</v>
      </c>
      <c r="O32">
        <f t="shared" si="27"/>
        <v>0.77816158040473837</v>
      </c>
      <c r="P32">
        <f t="shared" si="27"/>
        <v>0.98146009223910879</v>
      </c>
      <c r="Q32">
        <f t="shared" si="27"/>
        <v>0.32311445026337032</v>
      </c>
      <c r="R32">
        <f t="shared" si="27"/>
        <v>0.52024217855725619</v>
      </c>
      <c r="S32">
        <f t="shared" si="27"/>
        <v>0.23804087204091653</v>
      </c>
      <c r="T32">
        <f t="shared" si="27"/>
        <v>0.86809912478414597</v>
      </c>
      <c r="U32">
        <f t="shared" si="27"/>
        <v>0.23824753990125477</v>
      </c>
      <c r="V32">
        <f t="shared" si="27"/>
        <v>0.25165338963344003</v>
      </c>
      <c r="W32">
        <f t="shared" si="27"/>
        <v>0.44983562419843981</v>
      </c>
      <c r="X32">
        <f t="shared" si="27"/>
        <v>0.50113598282601901</v>
      </c>
      <c r="Y32">
        <f t="shared" si="27"/>
        <v>0.40311000847907508</v>
      </c>
      <c r="Z32">
        <f t="shared" si="27"/>
        <v>0.72458233631934477</v>
      </c>
      <c r="AA32">
        <f t="shared" si="27"/>
        <v>0.40201061547799954</v>
      </c>
      <c r="AB32">
        <f t="shared" si="27"/>
        <v>0.61557744590912367</v>
      </c>
      <c r="AC32">
        <f t="shared" si="27"/>
        <v>0.84687716882083908</v>
      </c>
      <c r="AD32">
        <f t="shared" si="27"/>
        <v>0.43478429639075056</v>
      </c>
      <c r="AE32">
        <f t="shared" si="26"/>
        <v>0.78737096046145882</v>
      </c>
      <c r="AF32">
        <f t="shared" si="26"/>
        <v>0.94219803370098376</v>
      </c>
      <c r="AG32">
        <f t="shared" si="26"/>
        <v>0.42962554074565912</v>
      </c>
      <c r="AH32">
        <f t="shared" si="26"/>
        <v>0.85678204724538898</v>
      </c>
      <c r="AI32">
        <f t="shared" si="33"/>
        <v>0.43060965652665062</v>
      </c>
      <c r="AJ32">
        <f t="shared" si="33"/>
        <v>0.68785865308288452</v>
      </c>
      <c r="AK32">
        <f t="shared" si="33"/>
        <v>0.45420241440793774</v>
      </c>
      <c r="AL32">
        <f t="shared" si="33"/>
        <v>0.80627711474405628</v>
      </c>
      <c r="AM32">
        <f t="shared" si="33"/>
        <v>0.8603078542527669</v>
      </c>
      <c r="AN32">
        <f t="shared" si="33"/>
        <v>0.74151463993504529</v>
      </c>
      <c r="AO32">
        <f t="shared" si="33"/>
        <v>2.9487624522839154E-4</v>
      </c>
      <c r="AP32">
        <f t="shared" si="33"/>
        <v>0.76507552622339181</v>
      </c>
      <c r="AQ32">
        <f t="shared" si="33"/>
        <v>0.21830692374269764</v>
      </c>
      <c r="AR32">
        <f t="shared" si="33"/>
        <v>0.54086822991926597</v>
      </c>
      <c r="AS32">
        <f t="shared" si="33"/>
        <v>0.21750282177709793</v>
      </c>
      <c r="AT32">
        <f t="shared" si="33"/>
        <v>0.69596765391000748</v>
      </c>
      <c r="AU32">
        <f t="shared" si="33"/>
        <v>0.82600217570778822</v>
      </c>
      <c r="AV32">
        <f t="shared" si="33"/>
        <v>0.72631392696064978</v>
      </c>
      <c r="AW32">
        <f t="shared" si="33"/>
        <v>0.65844722564606495</v>
      </c>
      <c r="AX32">
        <f t="shared" si="33"/>
        <v>0.64917382602658891</v>
      </c>
      <c r="AY32">
        <f t="shared" si="32"/>
        <v>0.6766545260980672</v>
      </c>
      <c r="AZ32">
        <f t="shared" si="32"/>
        <v>0.94442813375608414</v>
      </c>
      <c r="BA32">
        <f t="shared" si="32"/>
        <v>0.24109563287002939</v>
      </c>
      <c r="BB32">
        <f t="shared" si="32"/>
        <v>0.37270273965185707</v>
      </c>
      <c r="BC32">
        <f t="shared" si="32"/>
        <v>0.81603387956628382</v>
      </c>
      <c r="BD32">
        <f t="shared" si="32"/>
        <v>0.29069654537506978</v>
      </c>
      <c r="BE32">
        <f t="shared" si="32"/>
        <v>0.40709828919561919</v>
      </c>
      <c r="BF32">
        <f t="shared" si="32"/>
        <v>0.72609289244903086</v>
      </c>
      <c r="BG32">
        <f t="shared" si="31"/>
        <v>0.8915925543879335</v>
      </c>
      <c r="BH32">
        <f t="shared" si="31"/>
        <v>0.80756221473456768</v>
      </c>
      <c r="BI32">
        <f t="shared" si="31"/>
        <v>0.33669962579872287</v>
      </c>
      <c r="BJ32">
        <f t="shared" si="29"/>
        <v>0.66883940238221617</v>
      </c>
      <c r="BK32">
        <f t="shared" si="29"/>
        <v>0.64197065681462417</v>
      </c>
      <c r="BL32">
        <f t="shared" si="29"/>
        <v>0.49795162568064777</v>
      </c>
      <c r="BM32">
        <f t="shared" si="29"/>
        <v>1.097432079932968</v>
      </c>
      <c r="BN32">
        <f t="shared" si="29"/>
        <v>0.52004438542109077</v>
      </c>
      <c r="BO32">
        <f t="shared" si="29"/>
        <v>1.0748164100654585</v>
      </c>
      <c r="BP32">
        <f t="shared" si="29"/>
        <v>0.89550141765046909</v>
      </c>
      <c r="BQ32">
        <f t="shared" si="29"/>
        <v>1.0752302633380442</v>
      </c>
      <c r="BR32">
        <f t="shared" si="29"/>
        <v>1.0546612847284194</v>
      </c>
      <c r="BS32">
        <f t="shared" si="29"/>
        <v>1.0172804870506462</v>
      </c>
      <c r="BT32">
        <f t="shared" si="29"/>
        <v>0.94598014460082613</v>
      </c>
      <c r="BU32">
        <f t="shared" si="29"/>
        <v>0.5722619579187489</v>
      </c>
      <c r="BV32">
        <f t="shared" si="29"/>
        <v>0.96536998662481721</v>
      </c>
      <c r="BW32">
        <f t="shared" si="29"/>
        <v>1.1010735605984734</v>
      </c>
      <c r="BX32">
        <f t="shared" si="29"/>
        <v>0.43549750112256663</v>
      </c>
      <c r="BY32">
        <f t="shared" si="19"/>
        <v>0.97709725004781378</v>
      </c>
      <c r="BZ32">
        <f t="shared" si="15"/>
        <v>1.1138017110329828</v>
      </c>
      <c r="CA32">
        <f t="shared" si="15"/>
        <v>0.51135769522517205</v>
      </c>
      <c r="CB32">
        <f t="shared" si="15"/>
        <v>0.58191442248925229</v>
      </c>
      <c r="CC32">
        <f t="shared" si="15"/>
        <v>0.99232642294761053</v>
      </c>
      <c r="CD32">
        <f t="shared" si="15"/>
        <v>0.61287560663563689</v>
      </c>
      <c r="CE32">
        <f t="shared" si="15"/>
        <v>0.7538394058862935</v>
      </c>
      <c r="CF32">
        <f t="shared" si="15"/>
        <v>0.68670797480370072</v>
      </c>
      <c r="CG32">
        <f t="shared" si="15"/>
        <v>1.0990332349924636</v>
      </c>
      <c r="CH32">
        <f t="shared" si="15"/>
        <v>0.84133228623000078</v>
      </c>
      <c r="CI32">
        <f t="shared" si="15"/>
        <v>0.54790025030930578</v>
      </c>
      <c r="CJ32">
        <f t="shared" si="15"/>
        <v>0.54654122453571607</v>
      </c>
      <c r="CK32">
        <f t="shared" si="15"/>
        <v>0.86605602712584351</v>
      </c>
      <c r="CL32">
        <f t="shared" si="15"/>
        <v>1.1035114870421603</v>
      </c>
      <c r="CM32">
        <f t="shared" si="15"/>
        <v>0.89389530365474001</v>
      </c>
      <c r="CN32">
        <f t="shared" si="15"/>
        <v>0.70264276325455732</v>
      </c>
      <c r="CO32">
        <f t="shared" ref="CO32:EZ35" si="35">SQRT((CO$2-$B32)^2+(CO$3-$C32)^2+(CO$4-$D32)^2)</f>
        <v>0.89342898908027379</v>
      </c>
      <c r="CP32">
        <f t="shared" si="35"/>
        <v>0.66929653213504703</v>
      </c>
      <c r="CQ32">
        <f t="shared" si="35"/>
        <v>0.65870655379994514</v>
      </c>
      <c r="CR32">
        <f t="shared" si="35"/>
        <v>0.88171121164868949</v>
      </c>
      <c r="CS32">
        <f t="shared" si="35"/>
        <v>0.92318946343694797</v>
      </c>
      <c r="CT32">
        <f t="shared" si="35"/>
        <v>0.72633277209485736</v>
      </c>
      <c r="CU32">
        <f t="shared" si="35"/>
        <v>0.61132969761496125</v>
      </c>
      <c r="CV32">
        <f t="shared" si="35"/>
        <v>0.53403686228386893</v>
      </c>
      <c r="CW32">
        <f t="shared" si="35"/>
        <v>0.92578016403625774</v>
      </c>
      <c r="CX32">
        <f t="shared" si="35"/>
        <v>0.72913342365509493</v>
      </c>
      <c r="CY32">
        <f t="shared" si="35"/>
        <v>1.0526192649600328</v>
      </c>
      <c r="CZ32">
        <f t="shared" si="35"/>
        <v>0.93996816209805734</v>
      </c>
      <c r="DA32">
        <f t="shared" si="35"/>
        <v>0.85064876221975427</v>
      </c>
      <c r="DB32">
        <f t="shared" si="35"/>
        <v>1.1518153053771252</v>
      </c>
      <c r="DC32">
        <f t="shared" si="35"/>
        <v>0.63525468286034692</v>
      </c>
      <c r="DD32">
        <f t="shared" si="35"/>
        <v>0.67243051960853173</v>
      </c>
      <c r="DE32">
        <f t="shared" si="35"/>
        <v>0.81345504705300087</v>
      </c>
      <c r="DF32">
        <f t="shared" si="35"/>
        <v>0.35504404662802053</v>
      </c>
      <c r="DG32">
        <f t="shared" si="35"/>
        <v>0.65258223192177101</v>
      </c>
      <c r="DH32">
        <f t="shared" si="35"/>
        <v>0.57468207583497843</v>
      </c>
      <c r="DI32">
        <f t="shared" si="35"/>
        <v>0.49732376273510198</v>
      </c>
      <c r="DJ32">
        <f t="shared" si="35"/>
        <v>0.31193278730361129</v>
      </c>
      <c r="DK32">
        <f t="shared" si="35"/>
        <v>0.52494671076881705</v>
      </c>
      <c r="DL32">
        <f t="shared" si="35"/>
        <v>0.42474436515862102</v>
      </c>
      <c r="DM32">
        <f t="shared" si="35"/>
        <v>0.16151320856512016</v>
      </c>
      <c r="DN32">
        <f t="shared" si="35"/>
        <v>0.14962474659293495</v>
      </c>
      <c r="DO32">
        <f t="shared" si="35"/>
        <v>0.30685177949948411</v>
      </c>
      <c r="DP32">
        <f t="shared" si="35"/>
        <v>0.62511381778520947</v>
      </c>
      <c r="DQ32">
        <f t="shared" si="35"/>
        <v>0.70904648591330033</v>
      </c>
      <c r="DR32">
        <f t="shared" si="35"/>
        <v>0.68971176687439517</v>
      </c>
      <c r="DS32">
        <f t="shared" si="35"/>
        <v>0.58393256929289361</v>
      </c>
      <c r="DT32">
        <f t="shared" si="35"/>
        <v>0.33756313354689671</v>
      </c>
      <c r="DU32">
        <f t="shared" si="35"/>
        <v>0.36369923699672513</v>
      </c>
      <c r="DV32">
        <f t="shared" si="35"/>
        <v>0.51048893443834797</v>
      </c>
      <c r="DW32">
        <f t="shared" si="35"/>
        <v>0.71038734806160508</v>
      </c>
      <c r="DX32">
        <f t="shared" si="35"/>
        <v>0.43166571046818164</v>
      </c>
      <c r="DY32">
        <f t="shared" si="35"/>
        <v>0.27594488514375476</v>
      </c>
      <c r="DZ32">
        <f t="shared" si="35"/>
        <v>0.54877425754038434</v>
      </c>
      <c r="EA32">
        <f t="shared" si="35"/>
        <v>0.74274450353402144</v>
      </c>
      <c r="EB32">
        <f t="shared" si="35"/>
        <v>0.80421423271476611</v>
      </c>
      <c r="EC32">
        <f t="shared" si="35"/>
        <v>0.85461557068485483</v>
      </c>
      <c r="ED32">
        <f t="shared" si="35"/>
        <v>0.57428596422862366</v>
      </c>
      <c r="EE32">
        <f t="shared" si="35"/>
        <v>0.38932533568084154</v>
      </c>
      <c r="EF32">
        <f t="shared" si="35"/>
        <v>0.49674267975079411</v>
      </c>
      <c r="EG32">
        <f t="shared" si="35"/>
        <v>0.97526847469760858</v>
      </c>
      <c r="EH32">
        <f t="shared" si="35"/>
        <v>0.90612277362121296</v>
      </c>
      <c r="EI32">
        <f t="shared" si="35"/>
        <v>0.73182644030671651</v>
      </c>
      <c r="EJ32">
        <f t="shared" si="35"/>
        <v>0.79983814610769854</v>
      </c>
      <c r="EK32">
        <f t="shared" si="35"/>
        <v>0.74877973904747186</v>
      </c>
      <c r="EL32">
        <f t="shared" si="35"/>
        <v>0.60714712067751742</v>
      </c>
      <c r="EM32">
        <f t="shared" si="35"/>
        <v>0.53172095946370213</v>
      </c>
      <c r="EN32">
        <f t="shared" si="35"/>
        <v>0.95595949246712331</v>
      </c>
      <c r="EO32">
        <f t="shared" si="35"/>
        <v>0.96602500067907138</v>
      </c>
      <c r="EP32">
        <f t="shared" si="35"/>
        <v>0.60691040509287697</v>
      </c>
      <c r="EQ32">
        <f t="shared" si="35"/>
        <v>0.50604142747901582</v>
      </c>
      <c r="ER32">
        <f t="shared" si="35"/>
        <v>0.66162329235751671</v>
      </c>
      <c r="ES32">
        <f t="shared" si="35"/>
        <v>0.82693676509029401</v>
      </c>
      <c r="ET32">
        <f t="shared" si="35"/>
        <v>0.3237373606938192</v>
      </c>
      <c r="EU32">
        <f t="shared" si="35"/>
        <v>0.56032783401148301</v>
      </c>
      <c r="EV32">
        <f t="shared" si="35"/>
        <v>0.32153942293597526</v>
      </c>
      <c r="EW32">
        <f t="shared" si="35"/>
        <v>0.57918213720124345</v>
      </c>
      <c r="EX32">
        <f t="shared" si="35"/>
        <v>0.80937277430242238</v>
      </c>
      <c r="EY32">
        <f t="shared" si="35"/>
        <v>0.56178296005841966</v>
      </c>
      <c r="EZ32">
        <f t="shared" si="35"/>
        <v>0.98076616259993388</v>
      </c>
      <c r="FA32">
        <f t="shared" si="34"/>
        <v>0.69982994999785475</v>
      </c>
      <c r="FB32">
        <f t="shared" si="34"/>
        <v>0.19176334585629237</v>
      </c>
      <c r="FC32">
        <f t="shared" si="34"/>
        <v>0.83260786062467607</v>
      </c>
      <c r="FD32">
        <f t="shared" si="34"/>
        <v>0.19934243042062072</v>
      </c>
      <c r="FE32">
        <f t="shared" si="34"/>
        <v>0.72982795161188507</v>
      </c>
      <c r="FF32">
        <f t="shared" si="34"/>
        <v>0.7199596351296369</v>
      </c>
      <c r="FG32">
        <f t="shared" si="34"/>
        <v>0.41451328037953145</v>
      </c>
      <c r="FH32">
        <f t="shared" si="34"/>
        <v>0.41078516663214609</v>
      </c>
      <c r="FI32">
        <f t="shared" si="34"/>
        <v>0.53324520362493655</v>
      </c>
      <c r="FJ32">
        <f t="shared" si="34"/>
        <v>0.36464550318631384</v>
      </c>
      <c r="FK32">
        <f t="shared" si="34"/>
        <v>0.76599579052433431</v>
      </c>
      <c r="FL32">
        <f t="shared" si="34"/>
        <v>0.76796867899739241</v>
      </c>
      <c r="FM32">
        <f t="shared" si="34"/>
        <v>0.72912098138374815</v>
      </c>
      <c r="FN32">
        <f t="shared" si="34"/>
        <v>0.57173750165438686</v>
      </c>
      <c r="FO32">
        <f t="shared" si="34"/>
        <v>0.82036356001104771</v>
      </c>
      <c r="FP32">
        <f t="shared" si="34"/>
        <v>0.92723390290098862</v>
      </c>
      <c r="FQ32">
        <f t="shared" si="34"/>
        <v>0.68995994621427126</v>
      </c>
    </row>
    <row r="33" spans="1:173" x14ac:dyDescent="0.25">
      <c r="A33" s="2" t="s">
        <v>1</v>
      </c>
      <c r="B33" s="1">
        <v>0.44558199999999998</v>
      </c>
      <c r="C33" s="1">
        <v>0.85058699999999998</v>
      </c>
      <c r="D33" s="1">
        <v>0.47122700000000001</v>
      </c>
      <c r="F33">
        <f t="shared" si="4"/>
        <v>2.0588589072590514E-4</v>
      </c>
      <c r="G33">
        <f t="shared" si="5"/>
        <v>29</v>
      </c>
      <c r="I33" t="str">
        <f t="shared" si="6"/>
        <v>O</v>
      </c>
      <c r="J33">
        <f t="shared" si="7"/>
        <v>0.44570399999999999</v>
      </c>
      <c r="K33">
        <f t="shared" si="8"/>
        <v>0.85067099999999995</v>
      </c>
      <c r="L33">
        <f t="shared" si="9"/>
        <v>0.47137000000000001</v>
      </c>
      <c r="N33">
        <f t="shared" si="10"/>
        <v>0.71651967066438582</v>
      </c>
      <c r="O33">
        <f t="shared" si="27"/>
        <v>0.687526043984517</v>
      </c>
      <c r="P33">
        <f t="shared" si="27"/>
        <v>0.43563095004028357</v>
      </c>
      <c r="Q33">
        <f t="shared" si="27"/>
        <v>0.6026511753560263</v>
      </c>
      <c r="R33">
        <f t="shared" si="27"/>
        <v>0.62401857808962702</v>
      </c>
      <c r="S33">
        <f t="shared" si="27"/>
        <v>0.65012222029169253</v>
      </c>
      <c r="T33">
        <f t="shared" si="27"/>
        <v>0.86134123179144273</v>
      </c>
      <c r="U33">
        <f t="shared" si="27"/>
        <v>0.5310452767005841</v>
      </c>
      <c r="V33">
        <f t="shared" si="27"/>
        <v>0.63571637096192501</v>
      </c>
      <c r="W33">
        <f t="shared" si="27"/>
        <v>0.33521068034446627</v>
      </c>
      <c r="X33">
        <f t="shared" si="27"/>
        <v>0.43051849242976775</v>
      </c>
      <c r="Y33">
        <f t="shared" si="27"/>
        <v>0.91650703651799637</v>
      </c>
      <c r="Z33">
        <f t="shared" si="27"/>
        <v>0.67662168434140502</v>
      </c>
      <c r="AA33">
        <f t="shared" si="27"/>
        <v>0.80526212126859653</v>
      </c>
      <c r="AB33">
        <f t="shared" si="27"/>
        <v>0.9429336559541186</v>
      </c>
      <c r="AC33">
        <f t="shared" si="27"/>
        <v>0.33707691651758059</v>
      </c>
      <c r="AD33">
        <f t="shared" si="27"/>
        <v>0.57145137513090305</v>
      </c>
      <c r="AE33">
        <f t="shared" si="26"/>
        <v>0.25081055844003058</v>
      </c>
      <c r="AF33">
        <f t="shared" si="26"/>
        <v>0.85385270496087329</v>
      </c>
      <c r="AG33">
        <f t="shared" si="26"/>
        <v>0.82896213878198322</v>
      </c>
      <c r="AH33">
        <f t="shared" si="26"/>
        <v>0.50087212707536433</v>
      </c>
      <c r="AI33">
        <f t="shared" si="33"/>
        <v>0.43443965966863568</v>
      </c>
      <c r="AJ33">
        <f t="shared" si="33"/>
        <v>0.4481636816097439</v>
      </c>
      <c r="AK33">
        <f t="shared" si="33"/>
        <v>0.50329581999158313</v>
      </c>
      <c r="AL33">
        <f t="shared" si="33"/>
        <v>0.73590057909679618</v>
      </c>
      <c r="AM33">
        <f t="shared" si="33"/>
        <v>0.80091178899926296</v>
      </c>
      <c r="AN33">
        <f t="shared" si="33"/>
        <v>0.40854517377763744</v>
      </c>
      <c r="AO33">
        <f t="shared" si="33"/>
        <v>0.76478086846560178</v>
      </c>
      <c r="AP33">
        <f t="shared" si="33"/>
        <v>2.0588589072590514E-4</v>
      </c>
      <c r="AQ33">
        <f t="shared" si="33"/>
        <v>0.72465404645320242</v>
      </c>
      <c r="AR33">
        <f t="shared" si="33"/>
        <v>0.67655307358033634</v>
      </c>
      <c r="AS33">
        <f t="shared" si="33"/>
        <v>0.81587887393779235</v>
      </c>
      <c r="AT33">
        <f t="shared" si="33"/>
        <v>0.94655569975886789</v>
      </c>
      <c r="AU33">
        <f t="shared" si="33"/>
        <v>0.32166914810251857</v>
      </c>
      <c r="AV33">
        <f t="shared" si="33"/>
        <v>0.24109018266615501</v>
      </c>
      <c r="AW33">
        <f t="shared" si="33"/>
        <v>0.72678998822080643</v>
      </c>
      <c r="AX33">
        <f t="shared" si="33"/>
        <v>0.23104427579362355</v>
      </c>
      <c r="AY33">
        <f t="shared" si="32"/>
        <v>0.6206387905585663</v>
      </c>
      <c r="AZ33">
        <f t="shared" si="32"/>
        <v>0.54105987737865024</v>
      </c>
      <c r="BA33">
        <f t="shared" si="32"/>
        <v>0.87417303002437674</v>
      </c>
      <c r="BB33">
        <f t="shared" si="32"/>
        <v>0.5255514758755796</v>
      </c>
      <c r="BC33">
        <f t="shared" si="32"/>
        <v>0.55671011580803886</v>
      </c>
      <c r="BD33">
        <f t="shared" si="32"/>
        <v>0.66435120966398487</v>
      </c>
      <c r="BE33">
        <f t="shared" si="32"/>
        <v>0.83167838834311414</v>
      </c>
      <c r="BF33">
        <f t="shared" si="32"/>
        <v>0.55553266584243266</v>
      </c>
      <c r="BG33">
        <f t="shared" si="31"/>
        <v>1.0070178980231683</v>
      </c>
      <c r="BH33">
        <f t="shared" si="31"/>
        <v>0.52512433307170214</v>
      </c>
      <c r="BI33">
        <f t="shared" si="31"/>
        <v>0.69092235908675004</v>
      </c>
      <c r="BJ33">
        <f t="shared" si="29"/>
        <v>0.45315143830291438</v>
      </c>
      <c r="BK33">
        <f t="shared" si="29"/>
        <v>0.40355551867865713</v>
      </c>
      <c r="BL33">
        <f t="shared" si="29"/>
        <v>0.53104214168086505</v>
      </c>
      <c r="BM33">
        <f t="shared" si="29"/>
        <v>0.52021519422350604</v>
      </c>
      <c r="BN33">
        <f t="shared" si="29"/>
        <v>0.71183334108694296</v>
      </c>
      <c r="BO33">
        <f t="shared" si="29"/>
        <v>0.57349100493120209</v>
      </c>
      <c r="BP33">
        <f t="shared" si="29"/>
        <v>0.53804503454357799</v>
      </c>
      <c r="BQ33">
        <f t="shared" si="29"/>
        <v>0.43446573901862506</v>
      </c>
      <c r="BR33">
        <f t="shared" si="29"/>
        <v>0.51012459639778207</v>
      </c>
      <c r="BS33">
        <f t="shared" si="29"/>
        <v>1.0306403943728384</v>
      </c>
      <c r="BT33">
        <f t="shared" si="29"/>
        <v>0.57166554153630778</v>
      </c>
      <c r="BU33">
        <f t="shared" si="29"/>
        <v>0.44616613498337149</v>
      </c>
      <c r="BV33">
        <f t="shared" si="29"/>
        <v>0.23840880749460575</v>
      </c>
      <c r="BW33">
        <f t="shared" si="29"/>
        <v>0.71200723056862281</v>
      </c>
      <c r="BX33">
        <f t="shared" si="29"/>
        <v>0.44442839617985702</v>
      </c>
      <c r="BY33">
        <f t="shared" si="19"/>
        <v>0.68589334821676184</v>
      </c>
      <c r="BZ33">
        <f t="shared" si="15"/>
        <v>0.43084644801947719</v>
      </c>
      <c r="CA33">
        <f t="shared" si="15"/>
        <v>0.71648763042288455</v>
      </c>
      <c r="CB33">
        <f t="shared" si="15"/>
        <v>0.25068958033791511</v>
      </c>
      <c r="CC33">
        <f t="shared" si="15"/>
        <v>0.54318557338997886</v>
      </c>
      <c r="CD33">
        <f t="shared" si="15"/>
        <v>0.62845951659434673</v>
      </c>
      <c r="CE33">
        <f t="shared" si="15"/>
        <v>0.82992858643620659</v>
      </c>
      <c r="CF33">
        <f t="shared" si="15"/>
        <v>0.83738512918489305</v>
      </c>
      <c r="CG33">
        <f t="shared" si="15"/>
        <v>0.66884681358663889</v>
      </c>
      <c r="CH33">
        <f t="shared" si="15"/>
        <v>0.31406924943075853</v>
      </c>
      <c r="CI33">
        <f t="shared" si="15"/>
        <v>0.29044693131448296</v>
      </c>
      <c r="CJ33">
        <f t="shared" si="15"/>
        <v>0.85047716994520195</v>
      </c>
      <c r="CK33">
        <f t="shared" si="15"/>
        <v>0.37754199798433014</v>
      </c>
      <c r="CL33">
        <f t="shared" si="15"/>
        <v>0.86607103577766653</v>
      </c>
      <c r="CM33">
        <f t="shared" si="15"/>
        <v>0.29021873731894016</v>
      </c>
      <c r="CN33">
        <f t="shared" si="15"/>
        <v>0.39557120100558379</v>
      </c>
      <c r="CO33">
        <f t="shared" si="35"/>
        <v>0.47347651424965104</v>
      </c>
      <c r="CP33">
        <f t="shared" si="35"/>
        <v>0.22830059979553277</v>
      </c>
      <c r="CQ33">
        <f t="shared" si="35"/>
        <v>0.59631538202196321</v>
      </c>
      <c r="CR33">
        <f t="shared" si="35"/>
        <v>0.65231241858177136</v>
      </c>
      <c r="CS33">
        <f t="shared" si="35"/>
        <v>0.37316865340218486</v>
      </c>
      <c r="CT33">
        <f t="shared" si="35"/>
        <v>0.81359202765759697</v>
      </c>
      <c r="CU33">
        <f t="shared" si="35"/>
        <v>0.4285119041298619</v>
      </c>
      <c r="CV33">
        <f t="shared" si="35"/>
        <v>0.7014060985769941</v>
      </c>
      <c r="CW33">
        <f t="shared" si="35"/>
        <v>0.60860640870105864</v>
      </c>
      <c r="CX33">
        <f t="shared" si="35"/>
        <v>0.88568903706436375</v>
      </c>
      <c r="CY33">
        <f t="shared" si="35"/>
        <v>0.49899363628206722</v>
      </c>
      <c r="CZ33">
        <f t="shared" si="35"/>
        <v>0.21836608069249216</v>
      </c>
      <c r="DA33">
        <f t="shared" si="35"/>
        <v>0.66447215487859235</v>
      </c>
      <c r="DB33">
        <f t="shared" si="35"/>
        <v>0.54801468193288405</v>
      </c>
      <c r="DC33">
        <f t="shared" si="35"/>
        <v>0.34680285160736496</v>
      </c>
      <c r="DD33">
        <f t="shared" si="35"/>
        <v>0.43971484500980862</v>
      </c>
      <c r="DE33">
        <f t="shared" si="35"/>
        <v>0.46593096632333852</v>
      </c>
      <c r="DF33">
        <f t="shared" si="35"/>
        <v>1.069584753377216</v>
      </c>
      <c r="DG33">
        <f t="shared" si="35"/>
        <v>0.70854237025247824</v>
      </c>
      <c r="DH33">
        <f t="shared" si="35"/>
        <v>0.31210000888337058</v>
      </c>
      <c r="DI33">
        <f t="shared" si="35"/>
        <v>0.6904052986862137</v>
      </c>
      <c r="DJ33">
        <f t="shared" si="35"/>
        <v>0.9606709365042746</v>
      </c>
      <c r="DK33">
        <f t="shared" si="35"/>
        <v>0.97375355466360181</v>
      </c>
      <c r="DL33">
        <f t="shared" si="35"/>
        <v>0.73712709544894628</v>
      </c>
      <c r="DM33">
        <f t="shared" si="35"/>
        <v>0.66923807061612983</v>
      </c>
      <c r="DN33">
        <f t="shared" si="35"/>
        <v>0.75430327057623181</v>
      </c>
      <c r="DO33">
        <f t="shared" si="35"/>
        <v>0.52418876891917476</v>
      </c>
      <c r="DP33">
        <f t="shared" si="35"/>
        <v>0.45347624067088665</v>
      </c>
      <c r="DQ33">
        <f t="shared" si="35"/>
        <v>0.56590266413668699</v>
      </c>
      <c r="DR33">
        <f t="shared" si="35"/>
        <v>0.14905404480925702</v>
      </c>
      <c r="DS33">
        <f t="shared" si="35"/>
        <v>0.57292994292321631</v>
      </c>
      <c r="DT33">
        <f t="shared" si="35"/>
        <v>0.88145436713025582</v>
      </c>
      <c r="DU33">
        <f t="shared" si="35"/>
        <v>0.69690178092683908</v>
      </c>
      <c r="DV33">
        <f t="shared" si="35"/>
        <v>0.95097899478537373</v>
      </c>
      <c r="DW33">
        <f t="shared" si="35"/>
        <v>0.91685358028913211</v>
      </c>
      <c r="DX33">
        <f t="shared" si="35"/>
        <v>0.69504811324468752</v>
      </c>
      <c r="DY33">
        <f t="shared" si="35"/>
        <v>0.75253026280276603</v>
      </c>
      <c r="DZ33">
        <f t="shared" si="35"/>
        <v>0.35601708773596807</v>
      </c>
      <c r="EA33">
        <f t="shared" si="35"/>
        <v>0.35506564068774654</v>
      </c>
      <c r="EB33">
        <f t="shared" si="35"/>
        <v>0.72873908522460895</v>
      </c>
      <c r="EC33">
        <f t="shared" si="35"/>
        <v>0.38992733101694738</v>
      </c>
      <c r="ED33">
        <f t="shared" si="35"/>
        <v>0.59015873156041676</v>
      </c>
      <c r="EE33">
        <f t="shared" si="35"/>
        <v>0.56788905062168615</v>
      </c>
      <c r="EF33">
        <f t="shared" si="35"/>
        <v>0.85276832051911966</v>
      </c>
      <c r="EG33">
        <f t="shared" si="35"/>
        <v>0.42484704225874048</v>
      </c>
      <c r="EH33">
        <f t="shared" si="35"/>
        <v>0.4191543799604151</v>
      </c>
      <c r="EI33">
        <f t="shared" si="35"/>
        <v>0.91284850820878272</v>
      </c>
      <c r="EJ33">
        <f t="shared" si="35"/>
        <v>0.97830453723061106</v>
      </c>
      <c r="EK33">
        <f t="shared" si="35"/>
        <v>0.51074716709835988</v>
      </c>
      <c r="EL33">
        <f t="shared" si="35"/>
        <v>0.85023406888456299</v>
      </c>
      <c r="EM33">
        <f t="shared" si="35"/>
        <v>0.62216452312712256</v>
      </c>
      <c r="EN33">
        <f t="shared" si="35"/>
        <v>0.62033614951331029</v>
      </c>
      <c r="EO33">
        <f t="shared" si="35"/>
        <v>0.30689834759737628</v>
      </c>
      <c r="EP33">
        <f t="shared" si="35"/>
        <v>0.45212684629979671</v>
      </c>
      <c r="EQ33">
        <f t="shared" si="35"/>
        <v>0.29937000874837139</v>
      </c>
      <c r="ER33">
        <f t="shared" si="35"/>
        <v>0.48168628167823085</v>
      </c>
      <c r="ES33">
        <f t="shared" si="35"/>
        <v>0.60519786963025579</v>
      </c>
      <c r="ET33">
        <f t="shared" si="35"/>
        <v>0.8868579314196835</v>
      </c>
      <c r="EU33">
        <f t="shared" si="35"/>
        <v>0.89648467373123564</v>
      </c>
      <c r="EV33">
        <f t="shared" si="35"/>
        <v>0.51502098057943235</v>
      </c>
      <c r="EW33">
        <f t="shared" si="35"/>
        <v>0.8979589231707652</v>
      </c>
      <c r="EX33">
        <f t="shared" si="35"/>
        <v>0.38002759846226958</v>
      </c>
      <c r="EY33">
        <f t="shared" si="35"/>
        <v>0.55085691544991966</v>
      </c>
      <c r="EZ33">
        <f t="shared" si="35"/>
        <v>0.56214818525545374</v>
      </c>
      <c r="FA33">
        <f t="shared" si="34"/>
        <v>0.36468661537956121</v>
      </c>
      <c r="FB33">
        <f t="shared" si="34"/>
        <v>0.82400728812614266</v>
      </c>
      <c r="FC33">
        <f t="shared" si="34"/>
        <v>0.59712201331469938</v>
      </c>
      <c r="FD33">
        <f t="shared" si="34"/>
        <v>0.93570464033743039</v>
      </c>
      <c r="FE33">
        <f t="shared" si="34"/>
        <v>0.19941271524403853</v>
      </c>
      <c r="FF33">
        <f t="shared" si="34"/>
        <v>0.72539634330688485</v>
      </c>
      <c r="FG33">
        <f t="shared" si="34"/>
        <v>0.61062573749883808</v>
      </c>
      <c r="FH33">
        <f t="shared" si="34"/>
        <v>0.42059162318572152</v>
      </c>
      <c r="FI33">
        <f t="shared" si="34"/>
        <v>0.55786304617710603</v>
      </c>
      <c r="FJ33">
        <f t="shared" si="34"/>
        <v>0.76404927349026375</v>
      </c>
      <c r="FK33">
        <f t="shared" si="34"/>
        <v>0.19166213482584404</v>
      </c>
      <c r="FL33">
        <f t="shared" si="34"/>
        <v>0.48277451639663005</v>
      </c>
      <c r="FM33">
        <f t="shared" si="34"/>
        <v>0.73544160640053535</v>
      </c>
      <c r="FN33">
        <f t="shared" si="34"/>
        <v>0.46658171410482852</v>
      </c>
      <c r="FO33">
        <f t="shared" si="34"/>
        <v>0.60963023358508062</v>
      </c>
      <c r="FP33">
        <f t="shared" si="34"/>
        <v>0.99254608263898758</v>
      </c>
      <c r="FQ33">
        <f t="shared" si="34"/>
        <v>0.78740089983883044</v>
      </c>
    </row>
    <row r="34" spans="1:173" x14ac:dyDescent="0.25">
      <c r="A34" s="2" t="s">
        <v>1</v>
      </c>
      <c r="B34" s="1">
        <v>0.19558200000000001</v>
      </c>
      <c r="C34" s="1">
        <v>0.27877400000000002</v>
      </c>
      <c r="D34" s="1">
        <v>0.100587</v>
      </c>
      <c r="F34">
        <f t="shared" si="4"/>
        <v>1.4685659671938136E-3</v>
      </c>
      <c r="G34">
        <f t="shared" si="5"/>
        <v>30</v>
      </c>
      <c r="I34" t="str">
        <f t="shared" si="6"/>
        <v>O</v>
      </c>
      <c r="J34">
        <f t="shared" si="7"/>
        <v>0.195219</v>
      </c>
      <c r="K34">
        <f t="shared" si="8"/>
        <v>0.28009299999999998</v>
      </c>
      <c r="L34">
        <f t="shared" si="9"/>
        <v>0.101121</v>
      </c>
      <c r="N34">
        <f t="shared" si="10"/>
        <v>0.43057215936007759</v>
      </c>
      <c r="O34">
        <f t="shared" si="27"/>
        <v>0.78768478267261199</v>
      </c>
      <c r="P34">
        <f t="shared" si="27"/>
        <v>0.85759893249467134</v>
      </c>
      <c r="Q34">
        <f t="shared" si="27"/>
        <v>0.23818647123000081</v>
      </c>
      <c r="R34">
        <f t="shared" si="27"/>
        <v>0.40314667165933549</v>
      </c>
      <c r="S34">
        <f t="shared" si="27"/>
        <v>0.32299897328319793</v>
      </c>
      <c r="T34">
        <f t="shared" si="27"/>
        <v>0.84677103882041216</v>
      </c>
      <c r="U34">
        <f t="shared" si="27"/>
        <v>0.23720537497072028</v>
      </c>
      <c r="V34">
        <f t="shared" si="27"/>
        <v>0.40362376318299203</v>
      </c>
      <c r="W34">
        <f t="shared" si="27"/>
        <v>0.45405882767324324</v>
      </c>
      <c r="X34">
        <f t="shared" si="27"/>
        <v>0.44879867418810404</v>
      </c>
      <c r="Y34">
        <f t="shared" si="27"/>
        <v>0.61602473032338567</v>
      </c>
      <c r="Z34">
        <f t="shared" si="27"/>
        <v>0.86929884499290577</v>
      </c>
      <c r="AA34">
        <f t="shared" si="27"/>
        <v>0.43400643868380573</v>
      </c>
      <c r="AB34">
        <f t="shared" si="27"/>
        <v>0.51937330385186342</v>
      </c>
      <c r="AC34">
        <f t="shared" si="27"/>
        <v>0.72355954183467153</v>
      </c>
      <c r="AD34">
        <f t="shared" si="27"/>
        <v>0.25164355995335941</v>
      </c>
      <c r="AE34">
        <f t="shared" si="26"/>
        <v>0.68698109012839648</v>
      </c>
      <c r="AF34">
        <f t="shared" si="26"/>
        <v>0.98069270703722478</v>
      </c>
      <c r="AG34">
        <f t="shared" si="26"/>
        <v>0.29149807099704789</v>
      </c>
      <c r="AH34">
        <f t="shared" si="26"/>
        <v>0.94225040381312652</v>
      </c>
      <c r="AI34">
        <f t="shared" si="33"/>
        <v>0.33650773431527542</v>
      </c>
      <c r="AJ34">
        <f t="shared" si="33"/>
        <v>0.77891052960208473</v>
      </c>
      <c r="AK34">
        <f t="shared" si="33"/>
        <v>0.50138018556580388</v>
      </c>
      <c r="AL34">
        <f t="shared" si="33"/>
        <v>0.72650794393041562</v>
      </c>
      <c r="AM34">
        <f t="shared" si="33"/>
        <v>0.94422357180330974</v>
      </c>
      <c r="AN34">
        <f t="shared" si="33"/>
        <v>0.64878858895174774</v>
      </c>
      <c r="AO34">
        <f t="shared" si="33"/>
        <v>0.2184409175177581</v>
      </c>
      <c r="AP34">
        <f t="shared" si="33"/>
        <v>0.72602150559194856</v>
      </c>
      <c r="AQ34">
        <f t="shared" si="33"/>
        <v>1.4685659671938136E-3</v>
      </c>
      <c r="AR34">
        <f t="shared" si="33"/>
        <v>0.37292407942904404</v>
      </c>
      <c r="AS34">
        <f t="shared" si="33"/>
        <v>0.21868500636989269</v>
      </c>
      <c r="AT34">
        <f t="shared" si="33"/>
        <v>0.89199981262946459</v>
      </c>
      <c r="AU34">
        <f t="shared" si="33"/>
        <v>0.85948253457182011</v>
      </c>
      <c r="AV34">
        <f t="shared" si="33"/>
        <v>0.65832949761878357</v>
      </c>
      <c r="AW34">
        <f t="shared" si="33"/>
        <v>0.8058844702691571</v>
      </c>
      <c r="AX34">
        <f t="shared" si="33"/>
        <v>0.67645795752433868</v>
      </c>
      <c r="AY34">
        <f t="shared" si="32"/>
        <v>0.74176131804981571</v>
      </c>
      <c r="AZ34">
        <f t="shared" si="32"/>
        <v>0.8271244276165467</v>
      </c>
      <c r="BA34">
        <f t="shared" si="32"/>
        <v>0.42875423372720189</v>
      </c>
      <c r="BB34">
        <f t="shared" si="32"/>
        <v>0.40754738272991031</v>
      </c>
      <c r="BC34">
        <f t="shared" si="32"/>
        <v>0.76464199801083388</v>
      </c>
      <c r="BD34">
        <f t="shared" si="32"/>
        <v>0.24126288746717758</v>
      </c>
      <c r="BE34">
        <f t="shared" si="32"/>
        <v>0.53994888258241636</v>
      </c>
      <c r="BF34">
        <f t="shared" si="32"/>
        <v>0.81644498134595689</v>
      </c>
      <c r="BG34">
        <f t="shared" si="31"/>
        <v>0.80908982735540558</v>
      </c>
      <c r="BH34">
        <f t="shared" si="31"/>
        <v>0.69427482054370948</v>
      </c>
      <c r="BI34">
        <f t="shared" si="31"/>
        <v>0.50383898981817599</v>
      </c>
      <c r="BJ34">
        <f t="shared" si="29"/>
        <v>0.75461147460994793</v>
      </c>
      <c r="BK34">
        <f t="shared" si="29"/>
        <v>0.51086374430859738</v>
      </c>
      <c r="BL34">
        <f t="shared" si="29"/>
        <v>0.61361871352330832</v>
      </c>
      <c r="BM34">
        <f t="shared" si="29"/>
        <v>1.0754799434624525</v>
      </c>
      <c r="BN34">
        <f t="shared" si="29"/>
        <v>0.57337194623211207</v>
      </c>
      <c r="BO34">
        <f t="shared" si="29"/>
        <v>1.0967623611439261</v>
      </c>
      <c r="BP34">
        <f t="shared" si="29"/>
        <v>0.97726115519752454</v>
      </c>
      <c r="BQ34">
        <f t="shared" si="29"/>
        <v>1.0749616692589554</v>
      </c>
      <c r="BR34">
        <f t="shared" si="29"/>
        <v>1.1005246472746533</v>
      </c>
      <c r="BS34">
        <f t="shared" si="29"/>
        <v>1.0977158911075307</v>
      </c>
      <c r="BT34">
        <f t="shared" si="29"/>
        <v>1.0174448255197919</v>
      </c>
      <c r="BU34">
        <f t="shared" si="29"/>
        <v>0.43397100941307121</v>
      </c>
      <c r="BV34">
        <f t="shared" si="29"/>
        <v>0.89784681903429375</v>
      </c>
      <c r="BW34">
        <f t="shared" si="29"/>
        <v>1.1131757251795424</v>
      </c>
      <c r="BX34">
        <f t="shared" si="29"/>
        <v>0.52001090720676235</v>
      </c>
      <c r="BY34">
        <f t="shared" si="19"/>
        <v>0.96314394396735947</v>
      </c>
      <c r="BZ34">
        <f t="shared" si="15"/>
        <v>1.0558595120213674</v>
      </c>
      <c r="CA34">
        <f t="shared" si="15"/>
        <v>0.685180621128473</v>
      </c>
      <c r="CB34">
        <f t="shared" si="15"/>
        <v>0.49698134091030016</v>
      </c>
      <c r="CC34">
        <f t="shared" si="15"/>
        <v>0.94083924845533518</v>
      </c>
      <c r="CD34">
        <f t="shared" si="15"/>
        <v>0.58263068441251875</v>
      </c>
      <c r="CE34">
        <f t="shared" si="15"/>
        <v>0.81386196305331782</v>
      </c>
      <c r="CF34">
        <f t="shared" si="15"/>
        <v>0.64425540555978267</v>
      </c>
      <c r="CG34">
        <f t="shared" si="15"/>
        <v>0.94689975195159914</v>
      </c>
      <c r="CH34">
        <f t="shared" si="15"/>
        <v>0.88072757172862481</v>
      </c>
      <c r="CI34">
        <f t="shared" si="15"/>
        <v>0.53416987729841148</v>
      </c>
      <c r="CJ34">
        <f t="shared" si="15"/>
        <v>0.72561469639127341</v>
      </c>
      <c r="CK34">
        <f t="shared" si="15"/>
        <v>0.89311867145245594</v>
      </c>
      <c r="CL34">
        <f t="shared" si="15"/>
        <v>1.1514376401438333</v>
      </c>
      <c r="CM34">
        <f t="shared" si="15"/>
        <v>0.8668065226462015</v>
      </c>
      <c r="CN34">
        <f t="shared" si="15"/>
        <v>0.72817378130635824</v>
      </c>
      <c r="CO34">
        <f t="shared" si="35"/>
        <v>0.89369871415427249</v>
      </c>
      <c r="CP34">
        <f t="shared" si="35"/>
        <v>0.63473660853459524</v>
      </c>
      <c r="CQ34">
        <f t="shared" si="35"/>
        <v>0.54782110153680641</v>
      </c>
      <c r="CR34">
        <f t="shared" si="35"/>
        <v>0.92179793351959738</v>
      </c>
      <c r="CS34">
        <f t="shared" si="35"/>
        <v>0.84366554006015915</v>
      </c>
      <c r="CT34">
        <f t="shared" si="35"/>
        <v>0.61137100268903821</v>
      </c>
      <c r="CU34">
        <f t="shared" si="35"/>
        <v>0.54751776118953421</v>
      </c>
      <c r="CV34">
        <f t="shared" si="35"/>
        <v>0.65846294759538293</v>
      </c>
      <c r="CW34">
        <f t="shared" si="35"/>
        <v>0.99134964399701087</v>
      </c>
      <c r="CX34">
        <f t="shared" si="35"/>
        <v>0.85146771371849439</v>
      </c>
      <c r="CY34">
        <f t="shared" si="35"/>
        <v>1.1032818572010508</v>
      </c>
      <c r="CZ34">
        <f t="shared" si="35"/>
        <v>0.92564984310159104</v>
      </c>
      <c r="DA34">
        <f t="shared" si="35"/>
        <v>0.70248542207223053</v>
      </c>
      <c r="DB34">
        <f t="shared" si="35"/>
        <v>1.0534163018678799</v>
      </c>
      <c r="DC34">
        <f t="shared" si="35"/>
        <v>0.67322694612292522</v>
      </c>
      <c r="DD34">
        <f t="shared" si="35"/>
        <v>0.66961299511508887</v>
      </c>
      <c r="DE34">
        <f t="shared" si="35"/>
        <v>0.66751906444535336</v>
      </c>
      <c r="DF34">
        <f t="shared" si="35"/>
        <v>0.35504969694396304</v>
      </c>
      <c r="DG34">
        <f t="shared" si="35"/>
        <v>0.57515731440189477</v>
      </c>
      <c r="DH34">
        <f t="shared" si="35"/>
        <v>0.49722003816620258</v>
      </c>
      <c r="DI34">
        <f t="shared" si="35"/>
        <v>0.65231383499892137</v>
      </c>
      <c r="DJ34">
        <f t="shared" si="35"/>
        <v>0.52486332314327322</v>
      </c>
      <c r="DK34">
        <f t="shared" si="35"/>
        <v>0.42477249622474383</v>
      </c>
      <c r="DL34">
        <f t="shared" si="35"/>
        <v>0.31201915476137032</v>
      </c>
      <c r="DM34">
        <f t="shared" si="35"/>
        <v>0.16158163589034494</v>
      </c>
      <c r="DN34">
        <f t="shared" si="35"/>
        <v>0.3383740010831211</v>
      </c>
      <c r="DO34">
        <f t="shared" si="35"/>
        <v>0.2760509001724139</v>
      </c>
      <c r="DP34">
        <f t="shared" si="35"/>
        <v>0.70964615974159972</v>
      </c>
      <c r="DQ34">
        <f t="shared" si="35"/>
        <v>0.69002924608309169</v>
      </c>
      <c r="DR34">
        <f t="shared" si="35"/>
        <v>0.62441443057235624</v>
      </c>
      <c r="DS34">
        <f t="shared" si="35"/>
        <v>0.51061528367548881</v>
      </c>
      <c r="DT34">
        <f t="shared" si="35"/>
        <v>0.36337123404584465</v>
      </c>
      <c r="DU34">
        <f t="shared" si="35"/>
        <v>0.14962613657379514</v>
      </c>
      <c r="DV34">
        <f t="shared" si="35"/>
        <v>0.71003507638848373</v>
      </c>
      <c r="DW34">
        <f t="shared" si="35"/>
        <v>0.58405826451990217</v>
      </c>
      <c r="DX34">
        <f t="shared" si="35"/>
        <v>0.30689545476269275</v>
      </c>
      <c r="DY34">
        <f t="shared" si="35"/>
        <v>0.43131033324626022</v>
      </c>
      <c r="DZ34">
        <f t="shared" si="35"/>
        <v>0.5487843519389014</v>
      </c>
      <c r="EA34">
        <f t="shared" si="35"/>
        <v>0.80414821143617543</v>
      </c>
      <c r="EB34">
        <f t="shared" si="35"/>
        <v>0.85436961916784004</v>
      </c>
      <c r="EC34">
        <f t="shared" si="35"/>
        <v>0.74307248324440056</v>
      </c>
      <c r="ED34">
        <f t="shared" si="35"/>
        <v>0.38937598685846053</v>
      </c>
      <c r="EE34">
        <f t="shared" si="35"/>
        <v>0.49649596720315869</v>
      </c>
      <c r="EF34">
        <f t="shared" si="35"/>
        <v>0.57441929240755829</v>
      </c>
      <c r="EG34">
        <f t="shared" si="35"/>
        <v>0.97525266682691003</v>
      </c>
      <c r="EH34">
        <f t="shared" si="35"/>
        <v>0.955509597067973</v>
      </c>
      <c r="EI34">
        <f t="shared" si="35"/>
        <v>0.82697702359255421</v>
      </c>
      <c r="EJ34">
        <f t="shared" si="35"/>
        <v>0.75004366985996218</v>
      </c>
      <c r="EK34">
        <f t="shared" si="35"/>
        <v>0.60648292074055965</v>
      </c>
      <c r="EL34">
        <f t="shared" si="35"/>
        <v>0.79935738906011244</v>
      </c>
      <c r="EM34">
        <f t="shared" si="35"/>
        <v>0.60725294655604589</v>
      </c>
      <c r="EN34">
        <f t="shared" si="35"/>
        <v>0.9653660400107309</v>
      </c>
      <c r="EO34">
        <f t="shared" si="35"/>
        <v>0.90736407389481744</v>
      </c>
      <c r="EP34">
        <f t="shared" si="35"/>
        <v>0.50545928729621736</v>
      </c>
      <c r="EQ34">
        <f t="shared" si="35"/>
        <v>0.53153443488357366</v>
      </c>
      <c r="ER34">
        <f t="shared" si="35"/>
        <v>0.73182836369329118</v>
      </c>
      <c r="ES34">
        <f t="shared" si="35"/>
        <v>0.66130955236863165</v>
      </c>
      <c r="ET34">
        <f t="shared" si="35"/>
        <v>0.19137562961098259</v>
      </c>
      <c r="EU34">
        <f t="shared" si="35"/>
        <v>0.53327007067151255</v>
      </c>
      <c r="EV34">
        <f t="shared" si="35"/>
        <v>0.41423587585577376</v>
      </c>
      <c r="EW34">
        <f t="shared" si="35"/>
        <v>0.72897911130772464</v>
      </c>
      <c r="EX34">
        <f t="shared" si="35"/>
        <v>0.76602090858539873</v>
      </c>
      <c r="EY34">
        <f t="shared" si="35"/>
        <v>0.68992472749278966</v>
      </c>
      <c r="EZ34">
        <f t="shared" si="35"/>
        <v>0.82072042325447214</v>
      </c>
      <c r="FA34">
        <f t="shared" si="34"/>
        <v>0.56095744251948376</v>
      </c>
      <c r="FB34">
        <f t="shared" si="34"/>
        <v>0.19938756004826383</v>
      </c>
      <c r="FC34">
        <f t="shared" si="34"/>
        <v>0.72995412069937649</v>
      </c>
      <c r="FD34">
        <f t="shared" si="34"/>
        <v>0.3243772127724141</v>
      </c>
      <c r="FE34">
        <f t="shared" si="34"/>
        <v>0.7195418452445973</v>
      </c>
      <c r="FF34">
        <f t="shared" si="34"/>
        <v>0.83270839315933398</v>
      </c>
      <c r="FG34">
        <f t="shared" si="34"/>
        <v>0.41093071047197244</v>
      </c>
      <c r="FH34">
        <f t="shared" si="34"/>
        <v>0.32157032639688632</v>
      </c>
      <c r="FI34">
        <f t="shared" si="34"/>
        <v>0.36456335898304426</v>
      </c>
      <c r="FJ34">
        <f t="shared" si="34"/>
        <v>0.56057365086668143</v>
      </c>
      <c r="FK34">
        <f t="shared" si="34"/>
        <v>0.76792135266119532</v>
      </c>
      <c r="FL34">
        <f t="shared" si="34"/>
        <v>0.80945724862218638</v>
      </c>
      <c r="FM34">
        <f t="shared" si="34"/>
        <v>0.57161627028453277</v>
      </c>
      <c r="FN34">
        <f t="shared" si="34"/>
        <v>0.57935874375381624</v>
      </c>
      <c r="FO34">
        <f t="shared" si="34"/>
        <v>0.92737233136750419</v>
      </c>
      <c r="FP34">
        <f t="shared" si="34"/>
        <v>0.98013330703991486</v>
      </c>
      <c r="FQ34">
        <f t="shared" si="34"/>
        <v>0.70070382846535095</v>
      </c>
    </row>
    <row r="35" spans="1:173" x14ac:dyDescent="0.25">
      <c r="A35" s="2" t="s">
        <v>1</v>
      </c>
      <c r="B35" s="1">
        <v>0.55441799999999997</v>
      </c>
      <c r="C35" s="1">
        <v>0.35058699999999998</v>
      </c>
      <c r="D35" s="1">
        <v>2.8774000000000001E-2</v>
      </c>
      <c r="F35">
        <f t="shared" si="4"/>
        <v>1.735223328565985E-4</v>
      </c>
      <c r="G35">
        <f t="shared" si="5"/>
        <v>31</v>
      </c>
      <c r="I35" t="str">
        <f t="shared" si="6"/>
        <v>O</v>
      </c>
      <c r="J35">
        <f t="shared" si="7"/>
        <v>0.554373</v>
      </c>
      <c r="K35">
        <f t="shared" si="8"/>
        <v>0.35060999999999998</v>
      </c>
      <c r="L35">
        <f t="shared" si="9"/>
        <v>2.8608000000000001E-2</v>
      </c>
      <c r="N35">
        <f t="shared" si="10"/>
        <v>0.25069540425384745</v>
      </c>
      <c r="O35">
        <f t="shared" si="27"/>
        <v>0.62815776444138616</v>
      </c>
      <c r="P35">
        <f t="shared" si="27"/>
        <v>0.61623048805296876</v>
      </c>
      <c r="Q35">
        <f t="shared" si="27"/>
        <v>0.25140801660050538</v>
      </c>
      <c r="R35">
        <f t="shared" si="27"/>
        <v>0.58264341625731941</v>
      </c>
      <c r="S35">
        <f t="shared" si="27"/>
        <v>0.46521106580561894</v>
      </c>
      <c r="T35">
        <f t="shared" si="27"/>
        <v>0.62411793948339611</v>
      </c>
      <c r="U35">
        <f t="shared" si="27"/>
        <v>0.43428557941175067</v>
      </c>
      <c r="V35">
        <f t="shared" si="27"/>
        <v>0.6686973510595059</v>
      </c>
      <c r="W35">
        <f t="shared" si="27"/>
        <v>0.4970465444181259</v>
      </c>
      <c r="X35">
        <f t="shared" si="27"/>
        <v>0.33653881268733327</v>
      </c>
      <c r="Y35">
        <f t="shared" si="27"/>
        <v>0.86581847750553353</v>
      </c>
      <c r="Z35">
        <f t="shared" si="27"/>
        <v>1.0108682841686152</v>
      </c>
      <c r="AA35">
        <f t="shared" si="27"/>
        <v>0.44567233926394845</v>
      </c>
      <c r="AB35">
        <f t="shared" si="27"/>
        <v>0.33519065206237481</v>
      </c>
      <c r="AC35">
        <f t="shared" si="27"/>
        <v>0.61383310024305471</v>
      </c>
      <c r="AD35">
        <f t="shared" si="27"/>
        <v>0.23828419824654756</v>
      </c>
      <c r="AE35">
        <f t="shared" si="26"/>
        <v>0.5200219508232321</v>
      </c>
      <c r="AF35">
        <f t="shared" si="26"/>
        <v>0.83969297611567528</v>
      </c>
      <c r="AG35">
        <f t="shared" si="26"/>
        <v>0.227892516878023</v>
      </c>
      <c r="AH35">
        <f t="shared" si="26"/>
        <v>1.0342751757515987</v>
      </c>
      <c r="AI35">
        <f t="shared" si="33"/>
        <v>0.44872179385449956</v>
      </c>
      <c r="AJ35">
        <f t="shared" si="33"/>
        <v>0.86024916815129793</v>
      </c>
      <c r="AK35">
        <f t="shared" si="33"/>
        <v>0.51109315723065596</v>
      </c>
      <c r="AL35">
        <f t="shared" si="33"/>
        <v>0.42848429568655144</v>
      </c>
      <c r="AM35">
        <f t="shared" si="33"/>
        <v>0.89137574617834425</v>
      </c>
      <c r="AN35">
        <f t="shared" si="33"/>
        <v>0.40688725674319171</v>
      </c>
      <c r="AO35">
        <f t="shared" si="33"/>
        <v>0.54093798146367933</v>
      </c>
      <c r="AP35">
        <f t="shared" si="33"/>
        <v>0.67660472956372397</v>
      </c>
      <c r="AQ35">
        <f t="shared" si="33"/>
        <v>0.373131898992836</v>
      </c>
      <c r="AR35">
        <f t="shared" si="33"/>
        <v>1.735223328565985E-4</v>
      </c>
      <c r="AS35">
        <f t="shared" si="33"/>
        <v>0.40857890120391671</v>
      </c>
      <c r="AT35">
        <f t="shared" si="33"/>
        <v>1.0865919610456356</v>
      </c>
      <c r="AU35">
        <f t="shared" si="33"/>
        <v>0.92559820774783275</v>
      </c>
      <c r="AV35">
        <f t="shared" si="33"/>
        <v>0.67305736928511528</v>
      </c>
      <c r="AW35">
        <f t="shared" si="33"/>
        <v>0.90814585235467549</v>
      </c>
      <c r="AX35">
        <f t="shared" si="33"/>
        <v>0.72589796115569849</v>
      </c>
      <c r="AY35">
        <f t="shared" si="32"/>
        <v>0.69573532464939569</v>
      </c>
      <c r="AZ35">
        <f t="shared" si="32"/>
        <v>0.5247221424315921</v>
      </c>
      <c r="BA35">
        <f t="shared" si="32"/>
        <v>0.66453757347572151</v>
      </c>
      <c r="BB35">
        <f t="shared" si="32"/>
        <v>0.64902006316754179</v>
      </c>
      <c r="BC35">
        <f t="shared" si="32"/>
        <v>0.52484355362526847</v>
      </c>
      <c r="BD35">
        <f t="shared" si="32"/>
        <v>0.54795902612786662</v>
      </c>
      <c r="BE35">
        <f t="shared" si="32"/>
        <v>0.64836079406762404</v>
      </c>
      <c r="BF35">
        <f t="shared" si="32"/>
        <v>0.83142046525870417</v>
      </c>
      <c r="BG35">
        <f t="shared" si="31"/>
        <v>0.52555971781901245</v>
      </c>
      <c r="BH35">
        <f t="shared" si="31"/>
        <v>0.74081520519560073</v>
      </c>
      <c r="BI35">
        <f t="shared" si="31"/>
        <v>0.6880753561936368</v>
      </c>
      <c r="BJ35">
        <f t="shared" si="29"/>
        <v>0.89769940436484652</v>
      </c>
      <c r="BK35">
        <f t="shared" si="29"/>
        <v>0.50129856532110684</v>
      </c>
      <c r="BL35">
        <f t="shared" si="29"/>
        <v>0.723400678519173</v>
      </c>
      <c r="BM35">
        <f t="shared" si="29"/>
        <v>0.8967924741220793</v>
      </c>
      <c r="BN35">
        <f t="shared" si="29"/>
        <v>0.53901551762634814</v>
      </c>
      <c r="BO35">
        <f t="shared" si="29"/>
        <v>0.97780992190404781</v>
      </c>
      <c r="BP35">
        <f t="shared" si="29"/>
        <v>0.99326465368198824</v>
      </c>
      <c r="BQ35">
        <f t="shared" si="29"/>
        <v>0.96373183859723133</v>
      </c>
      <c r="BR35">
        <f t="shared" si="29"/>
        <v>1.0658269840199206</v>
      </c>
      <c r="BS35">
        <f t="shared" si="29"/>
        <v>1.0151793491102938</v>
      </c>
      <c r="BT35">
        <f t="shared" si="29"/>
        <v>1.142809413337587</v>
      </c>
      <c r="BU35">
        <f t="shared" si="29"/>
        <v>0.23696357672224647</v>
      </c>
      <c r="BV35">
        <f t="shared" si="29"/>
        <v>0.75476657390348167</v>
      </c>
      <c r="BW35">
        <f t="shared" si="29"/>
        <v>0.94376758768724422</v>
      </c>
      <c r="BX35">
        <f t="shared" si="29"/>
        <v>0.68697734472542826</v>
      </c>
      <c r="BY35">
        <f t="shared" si="19"/>
        <v>0.75233338011083895</v>
      </c>
      <c r="BZ35">
        <f t="shared" si="15"/>
        <v>0.8657019213366689</v>
      </c>
      <c r="CA35">
        <f t="shared" si="15"/>
        <v>0.87791406581965636</v>
      </c>
      <c r="CB35">
        <f t="shared" si="15"/>
        <v>0.45416652595386198</v>
      </c>
      <c r="CC35">
        <f t="shared" si="15"/>
        <v>0.70236847025048044</v>
      </c>
      <c r="CD35">
        <f t="shared" si="15"/>
        <v>0.40320395197095971</v>
      </c>
      <c r="CE35">
        <f t="shared" si="15"/>
        <v>0.73150300665752566</v>
      </c>
      <c r="CF35">
        <f t="shared" si="15"/>
        <v>0.43511321195868097</v>
      </c>
      <c r="CG35">
        <f t="shared" si="15"/>
        <v>0.63560601822512675</v>
      </c>
      <c r="CH35">
        <f t="shared" si="15"/>
        <v>0.88912976639914609</v>
      </c>
      <c r="CI35">
        <f t="shared" si="15"/>
        <v>0.63545992038916188</v>
      </c>
      <c r="CJ35">
        <f t="shared" si="15"/>
        <v>0.88011743974824175</v>
      </c>
      <c r="CK35">
        <f t="shared" si="15"/>
        <v>0.8267529642759075</v>
      </c>
      <c r="CL35">
        <f t="shared" si="15"/>
        <v>1.0204022576856639</v>
      </c>
      <c r="CM35">
        <f t="shared" ref="CB35:CN53" si="36">SQRT((CM$2-$B35)^2+(CM$3-$C35)^2+(CM$4-$D35)^2)</f>
        <v>0.72914162091462043</v>
      </c>
      <c r="CN35">
        <f t="shared" si="36"/>
        <v>0.86609243585658913</v>
      </c>
      <c r="CO35">
        <f t="shared" si="35"/>
        <v>0.74757698649637416</v>
      </c>
      <c r="CP35">
        <f t="shared" si="35"/>
        <v>0.53417582128920804</v>
      </c>
      <c r="CQ35">
        <f t="shared" si="35"/>
        <v>0.24110251626434764</v>
      </c>
      <c r="CR35">
        <f t="shared" si="35"/>
        <v>0.80880470424015216</v>
      </c>
      <c r="CS35">
        <f t="shared" si="35"/>
        <v>0.62002203607533179</v>
      </c>
      <c r="CT35">
        <f t="shared" si="35"/>
        <v>0.29029590645580933</v>
      </c>
      <c r="CU35">
        <f t="shared" si="35"/>
        <v>0.6700991812187207</v>
      </c>
      <c r="CV35">
        <f t="shared" si="35"/>
        <v>0.72607133576667249</v>
      </c>
      <c r="CW35">
        <f t="shared" si="35"/>
        <v>0.93895336750714098</v>
      </c>
      <c r="CX35">
        <f t="shared" si="35"/>
        <v>0.87398575487075303</v>
      </c>
      <c r="CY35">
        <f t="shared" si="35"/>
        <v>1.1256135202399624</v>
      </c>
      <c r="CZ35">
        <f t="shared" si="35"/>
        <v>0.85961945776488802</v>
      </c>
      <c r="DA35">
        <f t="shared" si="35"/>
        <v>0.34641193961236388</v>
      </c>
      <c r="DB35">
        <f t="shared" si="35"/>
        <v>0.79494397674616035</v>
      </c>
      <c r="DC35">
        <f t="shared" si="35"/>
        <v>0.65851781448492341</v>
      </c>
      <c r="DD35">
        <f t="shared" si="35"/>
        <v>0.54755976838058518</v>
      </c>
      <c r="DE35">
        <f t="shared" si="35"/>
        <v>0.40230729203184967</v>
      </c>
      <c r="DF35">
        <f t="shared" si="35"/>
        <v>0.65657743641553801</v>
      </c>
      <c r="DG35">
        <f t="shared" si="35"/>
        <v>0.31206369594363265</v>
      </c>
      <c r="DH35">
        <f t="shared" si="35"/>
        <v>0.54895350121845465</v>
      </c>
      <c r="DI35">
        <f t="shared" si="35"/>
        <v>0.78926482708213985</v>
      </c>
      <c r="DJ35">
        <f t="shared" si="35"/>
        <v>0.8076721619029591</v>
      </c>
      <c r="DK35">
        <f t="shared" si="35"/>
        <v>0.3556497441655202</v>
      </c>
      <c r="DL35">
        <f t="shared" si="35"/>
        <v>0.57511767795469482</v>
      </c>
      <c r="DM35">
        <f t="shared" si="35"/>
        <v>0.38960697465394528</v>
      </c>
      <c r="DN35">
        <f t="shared" si="35"/>
        <v>0.66162665595863046</v>
      </c>
      <c r="DO35">
        <f t="shared" si="35"/>
        <v>0.50560798114744987</v>
      </c>
      <c r="DP35">
        <f t="shared" si="35"/>
        <v>0.75828435457287391</v>
      </c>
      <c r="DQ35">
        <f t="shared" si="35"/>
        <v>0.51080394870635049</v>
      </c>
      <c r="DR35">
        <f t="shared" si="35"/>
        <v>0.53166191550364028</v>
      </c>
      <c r="DS35">
        <f t="shared" si="35"/>
        <v>0.68980007237532237</v>
      </c>
      <c r="DT35">
        <f t="shared" si="35"/>
        <v>0.45201614385992894</v>
      </c>
      <c r="DU35">
        <f t="shared" si="35"/>
        <v>0.30664621106741236</v>
      </c>
      <c r="DV35">
        <f t="shared" si="35"/>
        <v>0.90973366895701957</v>
      </c>
      <c r="DW35">
        <f t="shared" si="35"/>
        <v>0.29956433924284115</v>
      </c>
      <c r="DX35">
        <f t="shared" si="35"/>
        <v>0.1491173324265157</v>
      </c>
      <c r="DY35">
        <f t="shared" si="35"/>
        <v>0.60465604885504942</v>
      </c>
      <c r="DZ35">
        <f t="shared" si="35"/>
        <v>0.49733543931736857</v>
      </c>
      <c r="EA35">
        <f t="shared" si="35"/>
        <v>0.87880265106222799</v>
      </c>
      <c r="EB35">
        <f t="shared" si="35"/>
        <v>0.75401149937716472</v>
      </c>
      <c r="EC35">
        <f t="shared" si="35"/>
        <v>0.49678738841580916</v>
      </c>
      <c r="ED35">
        <f t="shared" si="35"/>
        <v>0.16136095009636006</v>
      </c>
      <c r="EE35">
        <f t="shared" si="35"/>
        <v>0.74272947901439845</v>
      </c>
      <c r="EF35">
        <f t="shared" si="35"/>
        <v>0.58987731847563007</v>
      </c>
      <c r="EG35">
        <f t="shared" si="35"/>
        <v>0.84726412377546123</v>
      </c>
      <c r="EH35">
        <f t="shared" si="35"/>
        <v>0.9366288614093633</v>
      </c>
      <c r="EI35">
        <f t="shared" si="35"/>
        <v>0.80477729509100848</v>
      </c>
      <c r="EJ35">
        <f t="shared" si="35"/>
        <v>0.52450729637727633</v>
      </c>
      <c r="EK35">
        <f t="shared" si="35"/>
        <v>0.60676148605032598</v>
      </c>
      <c r="EL35">
        <f t="shared" si="35"/>
        <v>1.0169047370983182</v>
      </c>
      <c r="EM35">
        <f t="shared" si="35"/>
        <v>0.60702844173975912</v>
      </c>
      <c r="EN35">
        <f t="shared" si="35"/>
        <v>0.80333250097079978</v>
      </c>
      <c r="EO35">
        <f t="shared" si="35"/>
        <v>0.73221229545603783</v>
      </c>
      <c r="EP35">
        <f t="shared" si="35"/>
        <v>0.27578936107471591</v>
      </c>
      <c r="EQ35">
        <f t="shared" si="35"/>
        <v>0.6244640383857184</v>
      </c>
      <c r="ER35">
        <f t="shared" si="35"/>
        <v>0.90688103614421234</v>
      </c>
      <c r="ES35">
        <f t="shared" si="35"/>
        <v>0.33788809428566735</v>
      </c>
      <c r="ET35">
        <f t="shared" si="35"/>
        <v>0.38009668515918416</v>
      </c>
      <c r="EU35">
        <f t="shared" si="35"/>
        <v>0.42036900652878773</v>
      </c>
      <c r="EV35">
        <f t="shared" si="35"/>
        <v>0.56128139171898439</v>
      </c>
      <c r="EW35">
        <f t="shared" si="35"/>
        <v>0.82157637157174868</v>
      </c>
      <c r="EX35">
        <f t="shared" si="35"/>
        <v>0.57930826503166688</v>
      </c>
      <c r="EY35">
        <f t="shared" si="35"/>
        <v>0.85282081759417672</v>
      </c>
      <c r="EZ35">
        <f t="shared" ref="EZ35:FQ38" si="37">SQRT((EZ$2-$B35)^2+(EZ$3-$C35)^2+(EZ$4-$D35)^2)</f>
        <v>0.56061981610089384</v>
      </c>
      <c r="FA35">
        <f t="shared" si="37"/>
        <v>0.41405554282728785</v>
      </c>
      <c r="FB35">
        <f t="shared" si="37"/>
        <v>0.57181803726185476</v>
      </c>
      <c r="FC35">
        <f t="shared" si="37"/>
        <v>0.41705430205430088</v>
      </c>
      <c r="FD35">
        <f t="shared" si="37"/>
        <v>0.59716369589083362</v>
      </c>
      <c r="FE35">
        <f t="shared" si="37"/>
        <v>0.76789507541590596</v>
      </c>
      <c r="FF35">
        <f t="shared" si="37"/>
        <v>0.85379561045369634</v>
      </c>
      <c r="FG35">
        <f t="shared" si="37"/>
        <v>0.3646414852440682</v>
      </c>
      <c r="FH35">
        <f t="shared" si="37"/>
        <v>0.32161407201333714</v>
      </c>
      <c r="FI35">
        <f t="shared" si="37"/>
        <v>0.41090995121924218</v>
      </c>
      <c r="FJ35">
        <f t="shared" si="37"/>
        <v>0.82066676264120741</v>
      </c>
      <c r="FK35">
        <f t="shared" si="37"/>
        <v>0.71968147739746646</v>
      </c>
      <c r="FL35">
        <f t="shared" si="37"/>
        <v>0.74004810053468828</v>
      </c>
      <c r="FM35">
        <f t="shared" si="37"/>
        <v>0.1991803416755781</v>
      </c>
      <c r="FN35">
        <f t="shared" si="37"/>
        <v>0.76592753153154114</v>
      </c>
      <c r="FO35">
        <f t="shared" si="37"/>
        <v>1.0876478797864684</v>
      </c>
      <c r="FP35">
        <f t="shared" si="37"/>
        <v>0.86333450961316271</v>
      </c>
      <c r="FQ35">
        <f t="shared" si="37"/>
        <v>0.55812323001107922</v>
      </c>
    </row>
    <row r="36" spans="1:173" x14ac:dyDescent="0.25">
      <c r="A36" s="2" t="s">
        <v>1</v>
      </c>
      <c r="B36" s="1">
        <v>0.27877400000000002</v>
      </c>
      <c r="C36" s="1">
        <v>0.100587</v>
      </c>
      <c r="D36" s="1">
        <v>0.19558200000000001</v>
      </c>
      <c r="F36">
        <f t="shared" si="4"/>
        <v>1.3242133513901618E-3</v>
      </c>
      <c r="G36">
        <f t="shared" si="5"/>
        <v>32</v>
      </c>
      <c r="I36" t="str">
        <f t="shared" si="6"/>
        <v>O</v>
      </c>
      <c r="J36">
        <f t="shared" si="7"/>
        <v>0.27830100000000002</v>
      </c>
      <c r="K36">
        <f t="shared" si="8"/>
        <v>0.100671</v>
      </c>
      <c r="L36">
        <f t="shared" si="9"/>
        <v>0.19681599999999999</v>
      </c>
      <c r="N36">
        <f t="shared" si="10"/>
        <v>0.33706313827827572</v>
      </c>
      <c r="O36">
        <f t="shared" si="27"/>
        <v>0.68685169031167126</v>
      </c>
      <c r="P36">
        <f t="shared" si="27"/>
        <v>0.94272031080591445</v>
      </c>
      <c r="Q36">
        <f t="shared" si="27"/>
        <v>0.238044485966384</v>
      </c>
      <c r="R36">
        <f t="shared" si="27"/>
        <v>0.61602238378487517</v>
      </c>
      <c r="S36">
        <f t="shared" si="27"/>
        <v>0.2372352136509249</v>
      </c>
      <c r="T36">
        <f t="shared" si="27"/>
        <v>0.72342338422876551</v>
      </c>
      <c r="U36">
        <f t="shared" si="27"/>
        <v>0.32282950553659129</v>
      </c>
      <c r="V36">
        <f t="shared" si="27"/>
        <v>0.43519034872800205</v>
      </c>
      <c r="W36">
        <f t="shared" si="27"/>
        <v>0.5020124081076085</v>
      </c>
      <c r="X36">
        <f t="shared" si="27"/>
        <v>0.45354613538757005</v>
      </c>
      <c r="Y36">
        <f t="shared" si="27"/>
        <v>0.52031810699032954</v>
      </c>
      <c r="Z36">
        <f t="shared" si="27"/>
        <v>0.84791553501631278</v>
      </c>
      <c r="AA36">
        <f t="shared" si="27"/>
        <v>0.25083340334373327</v>
      </c>
      <c r="AB36">
        <f t="shared" si="27"/>
        <v>0.40280227225525927</v>
      </c>
      <c r="AC36">
        <f t="shared" si="27"/>
        <v>0.86854682134816419</v>
      </c>
      <c r="AD36">
        <f t="shared" si="27"/>
        <v>0.40333610802654402</v>
      </c>
      <c r="AE36">
        <f t="shared" si="26"/>
        <v>0.77780575719262979</v>
      </c>
      <c r="AF36">
        <f t="shared" si="26"/>
        <v>0.85673079839702282</v>
      </c>
      <c r="AG36">
        <f t="shared" si="26"/>
        <v>0.24194451838593076</v>
      </c>
      <c r="AH36">
        <f t="shared" si="26"/>
        <v>0.98075453139712787</v>
      </c>
      <c r="AI36">
        <f t="shared" si="33"/>
        <v>0.50323038285858701</v>
      </c>
      <c r="AJ36">
        <f t="shared" si="33"/>
        <v>0.78831627810733418</v>
      </c>
      <c r="AK36">
        <f t="shared" si="33"/>
        <v>0.4489449343249125</v>
      </c>
      <c r="AL36">
        <f t="shared" si="33"/>
        <v>0.65855323080370665</v>
      </c>
      <c r="AM36">
        <f t="shared" si="33"/>
        <v>0.82698936374478227</v>
      </c>
      <c r="AN36">
        <f t="shared" si="33"/>
        <v>0.67621918096723632</v>
      </c>
      <c r="AO36">
        <f t="shared" si="33"/>
        <v>0.21866174620632667</v>
      </c>
      <c r="AP36">
        <f t="shared" si="33"/>
        <v>0.81642553420382435</v>
      </c>
      <c r="AQ36">
        <f t="shared" si="33"/>
        <v>0.21937803577842518</v>
      </c>
      <c r="AR36">
        <f t="shared" si="33"/>
        <v>0.4078561339565705</v>
      </c>
      <c r="AS36">
        <f t="shared" si="33"/>
        <v>1.3242133513901618E-3</v>
      </c>
      <c r="AT36">
        <f t="shared" si="33"/>
        <v>0.809637613647612</v>
      </c>
      <c r="AU36">
        <f t="shared" si="33"/>
        <v>0.94360696589310955</v>
      </c>
      <c r="AV36">
        <f t="shared" si="33"/>
        <v>0.80604696592010072</v>
      </c>
      <c r="AW36">
        <f t="shared" si="33"/>
        <v>0.72650643954544536</v>
      </c>
      <c r="AX36">
        <f t="shared" si="33"/>
        <v>0.74160113598753341</v>
      </c>
      <c r="AY36">
        <f t="shared" si="32"/>
        <v>0.64931486599722932</v>
      </c>
      <c r="AZ36">
        <f t="shared" si="32"/>
        <v>0.86039328190194508</v>
      </c>
      <c r="BA36">
        <f t="shared" si="32"/>
        <v>0.29066759859502744</v>
      </c>
      <c r="BB36">
        <f t="shared" si="32"/>
        <v>0.5406083925375188</v>
      </c>
      <c r="BC36">
        <f t="shared" si="32"/>
        <v>0.72525126201475854</v>
      </c>
      <c r="BD36">
        <f t="shared" si="32"/>
        <v>0.42886666674270685</v>
      </c>
      <c r="BE36">
        <f t="shared" si="32"/>
        <v>0.37181915510097102</v>
      </c>
      <c r="BF36">
        <f t="shared" si="32"/>
        <v>0.76504593605024784</v>
      </c>
      <c r="BG36">
        <f t="shared" si="31"/>
        <v>0.6956654113537627</v>
      </c>
      <c r="BH36">
        <f t="shared" si="31"/>
        <v>0.89023483348215493</v>
      </c>
      <c r="BI36">
        <f t="shared" si="31"/>
        <v>0.4306967810525173</v>
      </c>
      <c r="BJ36">
        <f t="shared" si="29"/>
        <v>0.81484449593097219</v>
      </c>
      <c r="BK36">
        <f t="shared" si="29"/>
        <v>0.68467753447663227</v>
      </c>
      <c r="BL36">
        <f t="shared" si="29"/>
        <v>0.58295727008589571</v>
      </c>
      <c r="BM36">
        <f t="shared" si="29"/>
        <v>1.0754505687803602</v>
      </c>
      <c r="BN36">
        <f t="shared" si="29"/>
        <v>0.43511804611852167</v>
      </c>
      <c r="BO36">
        <f t="shared" si="29"/>
        <v>1.0746155863703075</v>
      </c>
      <c r="BP36">
        <f t="shared" si="29"/>
        <v>0.96323858459573763</v>
      </c>
      <c r="BQ36">
        <f t="shared" si="29"/>
        <v>1.097006954277866</v>
      </c>
      <c r="BR36">
        <f t="shared" si="29"/>
        <v>1.1126968290495844</v>
      </c>
      <c r="BS36">
        <f t="shared" si="29"/>
        <v>0.94579920947947504</v>
      </c>
      <c r="BT36">
        <f t="shared" si="29"/>
        <v>1.0981270542359842</v>
      </c>
      <c r="BU36">
        <f t="shared" si="29"/>
        <v>0.51870635114388175</v>
      </c>
      <c r="BV36">
        <f t="shared" si="29"/>
        <v>0.97951857271314668</v>
      </c>
      <c r="BW36">
        <f t="shared" si="29"/>
        <v>1.0553195870299195</v>
      </c>
      <c r="BX36">
        <f t="shared" si="29"/>
        <v>0.57391840888927759</v>
      </c>
      <c r="BY36">
        <f t="shared" si="19"/>
        <v>0.89539814003659846</v>
      </c>
      <c r="BZ36">
        <f t="shared" ref="BZ36:CA42" si="38">SQRT((BZ$2-$B36)^2+(BZ$3-$C36)^2+(BZ$4-$D36)^2)</f>
        <v>1.1018992749566541</v>
      </c>
      <c r="CA36">
        <f t="shared" si="38"/>
        <v>0.64253740172226548</v>
      </c>
      <c r="CB36">
        <f t="shared" si="36"/>
        <v>0.61258372055499488</v>
      </c>
      <c r="CC36">
        <f t="shared" si="36"/>
        <v>0.92662607129844987</v>
      </c>
      <c r="CD36">
        <f t="shared" si="36"/>
        <v>0.49705978465069967</v>
      </c>
      <c r="CE36">
        <f t="shared" si="36"/>
        <v>0.66787405708336955</v>
      </c>
      <c r="CF36">
        <f t="shared" si="36"/>
        <v>0.51325960591205688</v>
      </c>
      <c r="CG36">
        <f t="shared" si="36"/>
        <v>1.0182031008418704</v>
      </c>
      <c r="CH36">
        <f t="shared" si="36"/>
        <v>0.92065596564243257</v>
      </c>
      <c r="CI36">
        <f t="shared" si="36"/>
        <v>0.65883981071349962</v>
      </c>
      <c r="CJ36">
        <f t="shared" si="36"/>
        <v>0.61091691417818839</v>
      </c>
      <c r="CK36">
        <f t="shared" si="36"/>
        <v>0.89314962517766305</v>
      </c>
      <c r="CL36">
        <f t="shared" si="36"/>
        <v>1.0530378265580016</v>
      </c>
      <c r="CM36">
        <f t="shared" si="36"/>
        <v>0.89410032768476255</v>
      </c>
      <c r="CN36">
        <f t="shared" si="36"/>
        <v>0.8508593076413985</v>
      </c>
      <c r="CO36">
        <f t="shared" ref="CO36:EZ39" si="39">SQRT((CO$2-$B36)^2+(CO$3-$C36)^2+(CO$4-$D36)^2)</f>
        <v>0.86650012646450314</v>
      </c>
      <c r="CP36">
        <f t="shared" si="39"/>
        <v>0.6727675824369066</v>
      </c>
      <c r="CQ36">
        <f t="shared" si="39"/>
        <v>0.53407316807063054</v>
      </c>
      <c r="CR36">
        <f t="shared" si="39"/>
        <v>0.84240897245993285</v>
      </c>
      <c r="CS36">
        <f t="shared" si="39"/>
        <v>0.88321642498031017</v>
      </c>
      <c r="CT36">
        <f t="shared" si="39"/>
        <v>0.54748432859489216</v>
      </c>
      <c r="CU36">
        <f t="shared" si="39"/>
        <v>0.72634793046170376</v>
      </c>
      <c r="CV36">
        <f t="shared" si="39"/>
        <v>0.54792689830487418</v>
      </c>
      <c r="CW36">
        <f t="shared" si="39"/>
        <v>0.93990738810214702</v>
      </c>
      <c r="CX36">
        <f t="shared" si="39"/>
        <v>0.70333591730054557</v>
      </c>
      <c r="CY36">
        <f t="shared" si="39"/>
        <v>1.1509417675673257</v>
      </c>
      <c r="CZ36">
        <f t="shared" si="39"/>
        <v>0.99108658149729778</v>
      </c>
      <c r="DA36">
        <f t="shared" si="39"/>
        <v>0.7279627274428272</v>
      </c>
      <c r="DB36">
        <f t="shared" si="39"/>
        <v>1.1038342992990389</v>
      </c>
      <c r="DC36">
        <f t="shared" si="39"/>
        <v>0.67001380002653677</v>
      </c>
      <c r="DD36">
        <f t="shared" si="39"/>
        <v>0.63437257084855114</v>
      </c>
      <c r="DE36">
        <f t="shared" si="39"/>
        <v>0.75305005958302662</v>
      </c>
      <c r="DF36">
        <f t="shared" si="39"/>
        <v>0.35506100856331718</v>
      </c>
      <c r="DG36">
        <f t="shared" si="39"/>
        <v>0.49766408749476793</v>
      </c>
      <c r="DH36">
        <f t="shared" si="39"/>
        <v>0.65222386428280887</v>
      </c>
      <c r="DI36">
        <f t="shared" si="39"/>
        <v>0.57491030145319189</v>
      </c>
      <c r="DJ36">
        <f t="shared" si="39"/>
        <v>0.42484461297867482</v>
      </c>
      <c r="DK36">
        <f t="shared" si="39"/>
        <v>0.31204495742280469</v>
      </c>
      <c r="DL36">
        <f t="shared" si="39"/>
        <v>0.52491874607028466</v>
      </c>
      <c r="DM36">
        <f t="shared" si="39"/>
        <v>0.16165862041660506</v>
      </c>
      <c r="DN36">
        <f t="shared" si="39"/>
        <v>0.36383604478253667</v>
      </c>
      <c r="DO36">
        <f t="shared" si="39"/>
        <v>0.43151189937706241</v>
      </c>
      <c r="DP36">
        <f t="shared" si="39"/>
        <v>0.69048155083101248</v>
      </c>
      <c r="DQ36">
        <f t="shared" si="39"/>
        <v>0.62432746381206072</v>
      </c>
      <c r="DR36">
        <f t="shared" si="39"/>
        <v>0.7089568183782422</v>
      </c>
      <c r="DS36">
        <f t="shared" si="39"/>
        <v>0.71004989114920647</v>
      </c>
      <c r="DT36">
        <f t="shared" si="39"/>
        <v>0.1491057551873837</v>
      </c>
      <c r="DU36">
        <f t="shared" si="39"/>
        <v>0.33843272652921735</v>
      </c>
      <c r="DV36">
        <f t="shared" si="39"/>
        <v>0.58394823346765934</v>
      </c>
      <c r="DW36">
        <f t="shared" si="39"/>
        <v>0.51103075393365516</v>
      </c>
      <c r="DX36">
        <f t="shared" si="39"/>
        <v>0.27649666669600198</v>
      </c>
      <c r="DY36">
        <f t="shared" si="39"/>
        <v>0.30640749201186324</v>
      </c>
      <c r="DZ36">
        <f t="shared" si="39"/>
        <v>0.54875385031997725</v>
      </c>
      <c r="EA36">
        <f t="shared" si="39"/>
        <v>0.85431734663531211</v>
      </c>
      <c r="EB36">
        <f t="shared" si="39"/>
        <v>0.74281158199438435</v>
      </c>
      <c r="EC36">
        <f t="shared" si="39"/>
        <v>0.80434225579973107</v>
      </c>
      <c r="ED36">
        <f t="shared" si="39"/>
        <v>0.49652656844926235</v>
      </c>
      <c r="EE36">
        <f t="shared" si="39"/>
        <v>0.57424761274296998</v>
      </c>
      <c r="EF36">
        <f t="shared" si="39"/>
        <v>0.38957758315899021</v>
      </c>
      <c r="EG36">
        <f t="shared" si="39"/>
        <v>0.97525272324100687</v>
      </c>
      <c r="EH36">
        <f t="shared" si="39"/>
        <v>0.96480413675367294</v>
      </c>
      <c r="EI36">
        <f t="shared" si="39"/>
        <v>0.66136553659077213</v>
      </c>
      <c r="EJ36">
        <f t="shared" si="39"/>
        <v>0.60774272181655942</v>
      </c>
      <c r="EK36">
        <f t="shared" si="39"/>
        <v>0.79867835439430812</v>
      </c>
      <c r="EL36">
        <f t="shared" si="39"/>
        <v>0.74954474047984621</v>
      </c>
      <c r="EM36">
        <f t="shared" si="39"/>
        <v>0.50588901545793619</v>
      </c>
      <c r="EN36">
        <f t="shared" si="39"/>
        <v>0.90666061923742991</v>
      </c>
      <c r="EO36">
        <f t="shared" si="39"/>
        <v>0.95680089963638726</v>
      </c>
      <c r="EP36">
        <f t="shared" si="39"/>
        <v>0.53110483683167486</v>
      </c>
      <c r="EQ36">
        <f t="shared" si="39"/>
        <v>0.60739558255637649</v>
      </c>
      <c r="ER36">
        <f t="shared" si="39"/>
        <v>0.82717575111338948</v>
      </c>
      <c r="ES36">
        <f t="shared" si="39"/>
        <v>0.7314474582606737</v>
      </c>
      <c r="ET36">
        <f t="shared" si="39"/>
        <v>0.1989978039803455</v>
      </c>
      <c r="EU36">
        <f t="shared" si="39"/>
        <v>0.36463685083381253</v>
      </c>
      <c r="EV36">
        <f t="shared" si="39"/>
        <v>0.41065507522737377</v>
      </c>
      <c r="EW36">
        <f t="shared" si="39"/>
        <v>0.57140658842281467</v>
      </c>
      <c r="EX36">
        <f t="shared" si="39"/>
        <v>0.76793362612533123</v>
      </c>
      <c r="EY36">
        <f t="shared" si="39"/>
        <v>0.70067032840416466</v>
      </c>
      <c r="EZ36">
        <f t="shared" si="39"/>
        <v>0.92769927598387181</v>
      </c>
      <c r="FA36">
        <f t="shared" si="37"/>
        <v>0.6891431518472777</v>
      </c>
      <c r="FB36">
        <f t="shared" si="37"/>
        <v>0.32435634251545015</v>
      </c>
      <c r="FC36">
        <f t="shared" si="37"/>
        <v>0.71965084697928339</v>
      </c>
      <c r="FD36">
        <f t="shared" si="37"/>
        <v>0.19191248660261792</v>
      </c>
      <c r="FE36">
        <f t="shared" si="37"/>
        <v>0.83249091940753328</v>
      </c>
      <c r="FF36">
        <f t="shared" si="37"/>
        <v>0.73016941176551609</v>
      </c>
      <c r="FG36">
        <f t="shared" si="37"/>
        <v>0.32174160040784283</v>
      </c>
      <c r="FH36">
        <f t="shared" si="37"/>
        <v>0.41435394942609155</v>
      </c>
      <c r="FI36">
        <f t="shared" si="37"/>
        <v>0.56039416047189494</v>
      </c>
      <c r="FJ36">
        <f t="shared" si="37"/>
        <v>0.53340110356841219</v>
      </c>
      <c r="FK36">
        <f t="shared" si="37"/>
        <v>0.80934011191154986</v>
      </c>
      <c r="FL36">
        <f t="shared" si="37"/>
        <v>0.76603728816357231</v>
      </c>
      <c r="FM36">
        <f t="shared" si="37"/>
        <v>0.57930114004203381</v>
      </c>
      <c r="FN36">
        <f t="shared" si="37"/>
        <v>0.72918935059009204</v>
      </c>
      <c r="FO36">
        <f t="shared" si="37"/>
        <v>0.98034081811786256</v>
      </c>
      <c r="FP36">
        <f t="shared" si="37"/>
        <v>0.82018328208334024</v>
      </c>
      <c r="FQ36">
        <f t="shared" si="37"/>
        <v>0.56186411491569732</v>
      </c>
    </row>
    <row r="37" spans="1:173" x14ac:dyDescent="0.25">
      <c r="A37" s="2" t="s">
        <v>1</v>
      </c>
      <c r="B37" s="1">
        <v>5.4418000000000001E-2</v>
      </c>
      <c r="C37" s="1">
        <v>0.14941299999999999</v>
      </c>
      <c r="D37" s="1">
        <v>0.97122600000000003</v>
      </c>
      <c r="F37">
        <f t="shared" si="4"/>
        <v>1.3921741988702247E-3</v>
      </c>
      <c r="G37">
        <f t="shared" si="5"/>
        <v>33</v>
      </c>
      <c r="I37" t="str">
        <f t="shared" si="6"/>
        <v>O</v>
      </c>
      <c r="J37">
        <f t="shared" si="7"/>
        <v>5.3074999999999997E-2</v>
      </c>
      <c r="K37">
        <f t="shared" si="8"/>
        <v>0.149483</v>
      </c>
      <c r="L37">
        <f t="shared" si="9"/>
        <v>0.97158599999999995</v>
      </c>
      <c r="N37">
        <f t="shared" si="10"/>
        <v>0.9288125537922064</v>
      </c>
      <c r="O37">
        <f t="shared" si="27"/>
        <v>0.84629956657911642</v>
      </c>
      <c r="P37">
        <f t="shared" si="27"/>
        <v>1.2995277951094391</v>
      </c>
      <c r="Q37">
        <f t="shared" si="27"/>
        <v>0.83995656212151837</v>
      </c>
      <c r="R37">
        <f t="shared" si="27"/>
        <v>1.0669203188879666</v>
      </c>
      <c r="S37">
        <f t="shared" si="27"/>
        <v>0.62861578717051014</v>
      </c>
      <c r="T37">
        <f t="shared" si="27"/>
        <v>1.0219830318733281</v>
      </c>
      <c r="U37">
        <f t="shared" si="27"/>
        <v>0.732636709411288</v>
      </c>
      <c r="V37">
        <f t="shared" si="27"/>
        <v>0.5387433687963129</v>
      </c>
      <c r="W37">
        <f t="shared" si="27"/>
        <v>0.71374239415492202</v>
      </c>
      <c r="X37">
        <f t="shared" si="27"/>
        <v>0.83554620537286872</v>
      </c>
      <c r="Y37">
        <f t="shared" si="27"/>
        <v>0.33670249863937751</v>
      </c>
      <c r="Z37">
        <f t="shared" si="27"/>
        <v>0.33666746102051504</v>
      </c>
      <c r="AA37">
        <f t="shared" si="27"/>
        <v>0.75244320565807488</v>
      </c>
      <c r="AB37">
        <f t="shared" si="27"/>
        <v>1.0999100595330511</v>
      </c>
      <c r="AC37">
        <f t="shared" si="27"/>
        <v>1.2182354854665824</v>
      </c>
      <c r="AD37">
        <f t="shared" si="27"/>
        <v>1.015980051303174</v>
      </c>
      <c r="AE37">
        <f t="shared" si="26"/>
        <v>1.0972827357750601</v>
      </c>
      <c r="AF37">
        <f t="shared" si="26"/>
        <v>0.86781798736947147</v>
      </c>
      <c r="AG37">
        <f t="shared" si="26"/>
        <v>1.021044472401178</v>
      </c>
      <c r="AH37">
        <f t="shared" si="26"/>
        <v>0.64887230528355888</v>
      </c>
      <c r="AI37">
        <f t="shared" si="33"/>
        <v>0.912508367214241</v>
      </c>
      <c r="AJ37">
        <f t="shared" si="33"/>
        <v>0.53162254088497796</v>
      </c>
      <c r="AK37">
        <f t="shared" si="33"/>
        <v>0.62496814987965588</v>
      </c>
      <c r="AL37">
        <f t="shared" si="33"/>
        <v>1.1036189543107713</v>
      </c>
      <c r="AM37">
        <f t="shared" si="33"/>
        <v>0.64945406754519608</v>
      </c>
      <c r="AN37">
        <f t="shared" si="33"/>
        <v>1.0462067811785585</v>
      </c>
      <c r="AO37">
        <f t="shared" si="33"/>
        <v>0.69545717768817372</v>
      </c>
      <c r="AP37">
        <f t="shared" si="33"/>
        <v>0.94589826995084414</v>
      </c>
      <c r="AQ37">
        <f t="shared" si="33"/>
        <v>0.89105830057634272</v>
      </c>
      <c r="AR37">
        <f t="shared" si="33"/>
        <v>1.0858010539495715</v>
      </c>
      <c r="AS37">
        <f t="shared" si="33"/>
        <v>0.80759533700548325</v>
      </c>
      <c r="AT37">
        <f t="shared" si="33"/>
        <v>1.3921741988702247E-3</v>
      </c>
      <c r="AU37">
        <f t="shared" si="33"/>
        <v>0.81563413581703403</v>
      </c>
      <c r="AV37">
        <f t="shared" si="33"/>
        <v>1.0283082749064114</v>
      </c>
      <c r="AW37">
        <f t="shared" si="33"/>
        <v>0.29143092782510227</v>
      </c>
      <c r="AX37">
        <f t="shared" si="33"/>
        <v>0.72595039698728725</v>
      </c>
      <c r="AY37">
        <f t="shared" si="32"/>
        <v>0.62032960266055337</v>
      </c>
      <c r="AZ37">
        <f t="shared" si="32"/>
        <v>1.2550919439204444</v>
      </c>
      <c r="BA37">
        <f t="shared" si="32"/>
        <v>0.54757181591184911</v>
      </c>
      <c r="BB37">
        <f t="shared" si="32"/>
        <v>0.74161904709223858</v>
      </c>
      <c r="BC37">
        <f t="shared" si="32"/>
        <v>1.0069556923708212</v>
      </c>
      <c r="BD37">
        <f t="shared" si="32"/>
        <v>0.87391055042206689</v>
      </c>
      <c r="BE37">
        <f t="shared" si="32"/>
        <v>0.52637630774950361</v>
      </c>
      <c r="BF37">
        <f t="shared" si="32"/>
        <v>0.52573790140240029</v>
      </c>
      <c r="BG37">
        <f t="shared" si="31"/>
        <v>1.2349558339673528</v>
      </c>
      <c r="BH37">
        <f t="shared" si="31"/>
        <v>1.233729932199507</v>
      </c>
      <c r="BI37">
        <f t="shared" si="31"/>
        <v>0.40237547975118965</v>
      </c>
      <c r="BJ37">
        <f t="shared" si="29"/>
        <v>0.60347254866563738</v>
      </c>
      <c r="BK37">
        <f t="shared" si="29"/>
        <v>1.1022466840000018</v>
      </c>
      <c r="BL37">
        <f t="shared" si="29"/>
        <v>0.43445635311962016</v>
      </c>
      <c r="BM37">
        <f t="shared" si="29"/>
        <v>1.0979188004246945</v>
      </c>
      <c r="BN37">
        <f t="shared" si="29"/>
        <v>0.66744624599888192</v>
      </c>
      <c r="BO37">
        <f t="shared" si="29"/>
        <v>0.94533736744614094</v>
      </c>
      <c r="BP37">
        <f t="shared" si="29"/>
        <v>0.63413983844732535</v>
      </c>
      <c r="BQ37">
        <f t="shared" si="29"/>
        <v>1.0178967928184075</v>
      </c>
      <c r="BR37">
        <f t="shared" si="29"/>
        <v>0.8610517341188042</v>
      </c>
      <c r="BS37">
        <f t="shared" si="29"/>
        <v>0.80602511545484734</v>
      </c>
      <c r="BT37">
        <f t="shared" si="29"/>
        <v>0.8058570400170243</v>
      </c>
      <c r="BU37">
        <f t="shared" si="29"/>
        <v>1.0309763535915846</v>
      </c>
      <c r="BV37">
        <f t="shared" si="29"/>
        <v>1.1424566322386158</v>
      </c>
      <c r="BW37">
        <f t="shared" si="29"/>
        <v>1.0083444240382351</v>
      </c>
      <c r="BX37">
        <f t="shared" si="29"/>
        <v>0.57301781423442677</v>
      </c>
      <c r="BY37">
        <f t="shared" si="19"/>
        <v>1.014479599278862</v>
      </c>
      <c r="BZ37">
        <f t="shared" si="38"/>
        <v>1.2180390266580132</v>
      </c>
      <c r="CA37">
        <f t="shared" si="38"/>
        <v>0.25064238479554896</v>
      </c>
      <c r="CB37">
        <f t="shared" si="36"/>
        <v>0.9456618974924389</v>
      </c>
      <c r="CC37">
        <f t="shared" si="36"/>
        <v>1.1146079179738497</v>
      </c>
      <c r="CD37">
        <f t="shared" si="36"/>
        <v>0.8688054284366552</v>
      </c>
      <c r="CE37">
        <f t="shared" si="36"/>
        <v>0.72333936526156251</v>
      </c>
      <c r="CF37">
        <f t="shared" si="36"/>
        <v>0.98662737332845174</v>
      </c>
      <c r="CG37">
        <f t="shared" si="36"/>
        <v>1.4754056427138944</v>
      </c>
      <c r="CH37">
        <f t="shared" si="36"/>
        <v>0.76392648509460648</v>
      </c>
      <c r="CI37">
        <f t="shared" si="36"/>
        <v>0.82110807633404759</v>
      </c>
      <c r="CJ37">
        <f t="shared" si="36"/>
        <v>0.24047808938238016</v>
      </c>
      <c r="CK37">
        <f t="shared" si="36"/>
        <v>0.7961871739955374</v>
      </c>
      <c r="CL37">
        <f t="shared" si="36"/>
        <v>0.91376931720976495</v>
      </c>
      <c r="CM37">
        <f t="shared" si="36"/>
        <v>0.97232503910472234</v>
      </c>
      <c r="CN37">
        <f t="shared" si="36"/>
        <v>0.82929722523351068</v>
      </c>
      <c r="CO37">
        <f t="shared" si="39"/>
        <v>0.89615730428256857</v>
      </c>
      <c r="CP37">
        <f t="shared" si="39"/>
        <v>0.86505000107161434</v>
      </c>
      <c r="CQ37">
        <f t="shared" si="39"/>
        <v>1.053035880828854</v>
      </c>
      <c r="CR37">
        <f t="shared" si="39"/>
        <v>0.78401817003753171</v>
      </c>
      <c r="CS37">
        <f t="shared" si="39"/>
        <v>1.1350880771019489</v>
      </c>
      <c r="CT37">
        <f t="shared" si="39"/>
        <v>1.1512764564868856</v>
      </c>
      <c r="CU37">
        <f t="shared" si="39"/>
        <v>0.99646959019229486</v>
      </c>
      <c r="CV37">
        <f t="shared" si="39"/>
        <v>0.42876461608439664</v>
      </c>
      <c r="CW37">
        <f t="shared" si="39"/>
        <v>0.70605854855599626</v>
      </c>
      <c r="CX37">
        <f t="shared" si="39"/>
        <v>0.49978945999390584</v>
      </c>
      <c r="CY37">
        <f t="shared" si="39"/>
        <v>0.87278256454342618</v>
      </c>
      <c r="CZ37">
        <f t="shared" si="39"/>
        <v>0.98159214587933619</v>
      </c>
      <c r="DA37">
        <f t="shared" si="39"/>
        <v>1.2720077476375684</v>
      </c>
      <c r="DB37">
        <f t="shared" si="39"/>
        <v>1.3640250481296154</v>
      </c>
      <c r="DC37">
        <f t="shared" si="39"/>
        <v>0.66427153732340516</v>
      </c>
      <c r="DD37">
        <f t="shared" si="39"/>
        <v>0.79352238818132914</v>
      </c>
      <c r="DE37">
        <f t="shared" si="39"/>
        <v>1.2227465589720545</v>
      </c>
      <c r="DF37">
        <f t="shared" si="39"/>
        <v>0.98412525733770295</v>
      </c>
      <c r="DG37">
        <f t="shared" si="39"/>
        <v>1.0071588808554488</v>
      </c>
      <c r="DH37">
        <f t="shared" si="39"/>
        <v>0.95840993936832675</v>
      </c>
      <c r="DI37">
        <f t="shared" si="39"/>
        <v>0.3119564521676062</v>
      </c>
      <c r="DJ37">
        <f t="shared" si="39"/>
        <v>0.49736479710269005</v>
      </c>
      <c r="DK37">
        <f t="shared" si="39"/>
        <v>1.0791383908845984</v>
      </c>
      <c r="DL37">
        <f t="shared" si="39"/>
        <v>1.033736812092904</v>
      </c>
      <c r="DM37">
        <f t="shared" si="39"/>
        <v>0.75396750030422399</v>
      </c>
      <c r="DN37">
        <f t="shared" si="39"/>
        <v>0.60716929495734551</v>
      </c>
      <c r="DO37">
        <f t="shared" si="39"/>
        <v>0.80533189130196503</v>
      </c>
      <c r="DP37">
        <f t="shared" si="39"/>
        <v>0.52435408835442499</v>
      </c>
      <c r="DQ37">
        <f t="shared" si="39"/>
        <v>0.86981111114655241</v>
      </c>
      <c r="DR37">
        <f t="shared" si="39"/>
        <v>0.95570383469409603</v>
      </c>
      <c r="DS37">
        <f t="shared" si="39"/>
        <v>1.0389884779481435</v>
      </c>
      <c r="DT37">
        <f t="shared" si="39"/>
        <v>0.80259780543308246</v>
      </c>
      <c r="DU37">
        <f t="shared" si="39"/>
        <v>1.0159246111882514</v>
      </c>
      <c r="DV37">
        <f t="shared" si="39"/>
        <v>0.27627598613343152</v>
      </c>
      <c r="DW37">
        <f t="shared" si="39"/>
        <v>1.1951643815099244</v>
      </c>
      <c r="DX37">
        <f t="shared" si="39"/>
        <v>0.96178387111554342</v>
      </c>
      <c r="DY37">
        <f t="shared" si="39"/>
        <v>0.51105746512990102</v>
      </c>
      <c r="DZ37">
        <f t="shared" si="39"/>
        <v>0.73721157632052969</v>
      </c>
      <c r="EA37">
        <f t="shared" si="39"/>
        <v>0.66924290551786958</v>
      </c>
      <c r="EB37">
        <f t="shared" si="39"/>
        <v>0.73682006096536223</v>
      </c>
      <c r="EC37">
        <f t="shared" si="39"/>
        <v>1.1683364201106632</v>
      </c>
      <c r="ED37">
        <f t="shared" si="39"/>
        <v>1.124642157806651</v>
      </c>
      <c r="EE37">
        <f t="shared" si="39"/>
        <v>0.59006949996165703</v>
      </c>
      <c r="EF37">
        <f t="shared" si="39"/>
        <v>0.66547951714233855</v>
      </c>
      <c r="EG37">
        <f t="shared" si="39"/>
        <v>0.94528118493546676</v>
      </c>
      <c r="EH37">
        <f t="shared" si="39"/>
        <v>0.75361776915688494</v>
      </c>
      <c r="EI37">
        <f t="shared" si="39"/>
        <v>0.63050266031318214</v>
      </c>
      <c r="EJ37">
        <f t="shared" si="39"/>
        <v>1.1029157349865855</v>
      </c>
      <c r="EK37">
        <f t="shared" si="39"/>
        <v>1.2274735202593985</v>
      </c>
      <c r="EL37">
        <f t="shared" si="39"/>
        <v>0.14946738403076443</v>
      </c>
      <c r="EM37">
        <f t="shared" si="39"/>
        <v>0.57353672985868998</v>
      </c>
      <c r="EN37">
        <f t="shared" si="39"/>
        <v>0.91877185646492254</v>
      </c>
      <c r="EO37">
        <f t="shared" si="39"/>
        <v>1.1103872466256985</v>
      </c>
      <c r="EP37">
        <f t="shared" si="39"/>
        <v>0.98422013641562944</v>
      </c>
      <c r="EQ37">
        <f t="shared" si="39"/>
        <v>0.69817041460735074</v>
      </c>
      <c r="ER37">
        <f t="shared" si="39"/>
        <v>0.6957094279151318</v>
      </c>
      <c r="ES37">
        <f t="shared" si="39"/>
        <v>1.2858671806341431</v>
      </c>
      <c r="ET37">
        <f t="shared" si="39"/>
        <v>0.99074104811953767</v>
      </c>
      <c r="EU37">
        <f t="shared" si="39"/>
        <v>0.93133936742843648</v>
      </c>
      <c r="EV37">
        <f t="shared" si="39"/>
        <v>0.5580521045332596</v>
      </c>
      <c r="EW37">
        <f t="shared" si="39"/>
        <v>0.41741863552194219</v>
      </c>
      <c r="EX37">
        <f t="shared" si="39"/>
        <v>0.96544349315016886</v>
      </c>
      <c r="EY37">
        <f t="shared" si="39"/>
        <v>0.42055104020558548</v>
      </c>
      <c r="EZ37">
        <f t="shared" si="39"/>
        <v>1.3982392336023903</v>
      </c>
      <c r="FA37">
        <f t="shared" si="37"/>
        <v>1.1289238825350449</v>
      </c>
      <c r="FB37">
        <f t="shared" si="37"/>
        <v>0.85388481770669755</v>
      </c>
      <c r="FC37">
        <f t="shared" si="37"/>
        <v>1.1474989219977507</v>
      </c>
      <c r="FD37">
        <f t="shared" si="37"/>
        <v>0.73972420194961863</v>
      </c>
      <c r="FE37">
        <f t="shared" si="37"/>
        <v>0.88701629780066615</v>
      </c>
      <c r="FF37">
        <f t="shared" si="37"/>
        <v>0.46736290519252804</v>
      </c>
      <c r="FG37">
        <f t="shared" si="37"/>
        <v>0.75111109806539278</v>
      </c>
      <c r="FH37">
        <f t="shared" si="37"/>
        <v>0.86360966964537855</v>
      </c>
      <c r="FI37">
        <f t="shared" si="37"/>
        <v>1.0988849883818597</v>
      </c>
      <c r="FJ37">
        <f t="shared" si="37"/>
        <v>0.36460282424029578</v>
      </c>
      <c r="FK37">
        <f t="shared" si="37"/>
        <v>0.82406802194782436</v>
      </c>
      <c r="FL37">
        <f t="shared" si="37"/>
        <v>0.70511476304286802</v>
      </c>
      <c r="FM37">
        <f t="shared" si="37"/>
        <v>1.2156999465402638</v>
      </c>
      <c r="FN37">
        <f t="shared" si="37"/>
        <v>0.84814903835469857</v>
      </c>
      <c r="FO37">
        <f t="shared" si="37"/>
        <v>0.6107082581265787</v>
      </c>
      <c r="FP37">
        <f t="shared" si="37"/>
        <v>0.8629941440409663</v>
      </c>
      <c r="FQ37">
        <f t="shared" si="37"/>
        <v>0.84054375193085573</v>
      </c>
    </row>
    <row r="38" spans="1:173" x14ac:dyDescent="0.25">
      <c r="A38" s="2" t="s">
        <v>1</v>
      </c>
      <c r="B38" s="1">
        <v>0.22122600000000001</v>
      </c>
      <c r="C38" s="1">
        <v>0.89941300000000002</v>
      </c>
      <c r="D38" s="1">
        <v>0.69558200000000003</v>
      </c>
      <c r="F38">
        <f t="shared" si="4"/>
        <v>1.5458893880223403E-3</v>
      </c>
      <c r="G38">
        <f t="shared" si="5"/>
        <v>34</v>
      </c>
      <c r="I38" t="str">
        <f t="shared" si="6"/>
        <v>O</v>
      </c>
      <c r="J38">
        <f t="shared" si="7"/>
        <v>0.21981899999999999</v>
      </c>
      <c r="K38">
        <f t="shared" si="8"/>
        <v>0.898891</v>
      </c>
      <c r="L38">
        <f t="shared" si="9"/>
        <v>0.69521100000000002</v>
      </c>
      <c r="N38">
        <f t="shared" si="10"/>
        <v>0.92838145971685582</v>
      </c>
      <c r="O38">
        <f t="shared" si="27"/>
        <v>0.85702599840611604</v>
      </c>
      <c r="P38">
        <f t="shared" si="27"/>
        <v>0.74935168028770038</v>
      </c>
      <c r="Q38">
        <f t="shared" si="27"/>
        <v>0.78170996597139542</v>
      </c>
      <c r="R38">
        <f t="shared" si="27"/>
        <v>0.73147515608939184</v>
      </c>
      <c r="S38">
        <f t="shared" si="27"/>
        <v>0.74598550870107394</v>
      </c>
      <c r="T38">
        <f t="shared" si="27"/>
        <v>1.0666969116618834</v>
      </c>
      <c r="U38">
        <f t="shared" si="27"/>
        <v>0.63554691911219274</v>
      </c>
      <c r="V38">
        <f t="shared" si="27"/>
        <v>0.6163429976936543</v>
      </c>
      <c r="W38">
        <f t="shared" si="27"/>
        <v>0.46470637482823496</v>
      </c>
      <c r="X38">
        <f t="shared" si="27"/>
        <v>0.64763184327594647</v>
      </c>
      <c r="Y38">
        <f t="shared" si="27"/>
        <v>0.86814858866325417</v>
      </c>
      <c r="Z38">
        <f t="shared" si="27"/>
        <v>0.50146366591209779</v>
      </c>
      <c r="AA38">
        <f t="shared" si="27"/>
        <v>0.94555164671476299</v>
      </c>
      <c r="AB38">
        <f t="shared" si="27"/>
        <v>1.162319728559229</v>
      </c>
      <c r="AC38">
        <f t="shared" si="27"/>
        <v>0.60232225042247944</v>
      </c>
      <c r="AD38">
        <f t="shared" si="27"/>
        <v>0.78173998019162361</v>
      </c>
      <c r="AE38">
        <f t="shared" si="26"/>
        <v>0.57102726344545052</v>
      </c>
      <c r="AF38">
        <f t="shared" si="26"/>
        <v>0.98068798437525484</v>
      </c>
      <c r="AG38">
        <f t="shared" si="26"/>
        <v>1.0285177103604002</v>
      </c>
      <c r="AH38">
        <f t="shared" si="26"/>
        <v>0.23823653369708009</v>
      </c>
      <c r="AI38">
        <f t="shared" si="33"/>
        <v>0.58237072130731304</v>
      </c>
      <c r="AJ38">
        <f t="shared" si="33"/>
        <v>0.3230512380552038</v>
      </c>
      <c r="AK38">
        <f t="shared" si="33"/>
        <v>0.61654219829951629</v>
      </c>
      <c r="AL38">
        <f t="shared" si="33"/>
        <v>0.99402415933316224</v>
      </c>
      <c r="AM38">
        <f t="shared" si="33"/>
        <v>0.85211818587036381</v>
      </c>
      <c r="AN38">
        <f t="shared" si="33"/>
        <v>0.70254350048377778</v>
      </c>
      <c r="AO38">
        <f t="shared" si="33"/>
        <v>0.82663584539626644</v>
      </c>
      <c r="AP38">
        <f t="shared" si="33"/>
        <v>0.32099404354598238</v>
      </c>
      <c r="AQ38">
        <f t="shared" si="33"/>
        <v>0.85884661434391196</v>
      </c>
      <c r="AR38">
        <f t="shared" si="33"/>
        <v>0.92575697301937732</v>
      </c>
      <c r="AS38">
        <f t="shared" si="33"/>
        <v>0.94340545946321508</v>
      </c>
      <c r="AT38">
        <f t="shared" si="33"/>
        <v>0.81660759959542373</v>
      </c>
      <c r="AU38">
        <f t="shared" si="33"/>
        <v>1.5458893880223403E-3</v>
      </c>
      <c r="AV38">
        <f t="shared" si="33"/>
        <v>0.39551775226024938</v>
      </c>
      <c r="AW38">
        <f t="shared" si="33"/>
        <v>0.65708864690009672</v>
      </c>
      <c r="AX38">
        <f t="shared" si="33"/>
        <v>0.21824340488088068</v>
      </c>
      <c r="AY38">
        <f t="shared" si="32"/>
        <v>0.70636463464205224</v>
      </c>
      <c r="AZ38">
        <f t="shared" si="32"/>
        <v>0.85256462830098689</v>
      </c>
      <c r="BA38">
        <f t="shared" si="32"/>
        <v>0.90886891032590611</v>
      </c>
      <c r="BB38">
        <f t="shared" si="32"/>
        <v>0.52477540101075626</v>
      </c>
      <c r="BC38">
        <f t="shared" si="32"/>
        <v>0.80235528300996439</v>
      </c>
      <c r="BD38">
        <f t="shared" si="32"/>
        <v>0.73562419333991458</v>
      </c>
      <c r="BE38">
        <f t="shared" si="32"/>
        <v>0.89196518272856373</v>
      </c>
      <c r="BF38">
        <f t="shared" si="32"/>
        <v>0.5410277173851632</v>
      </c>
      <c r="BG38">
        <f t="shared" si="31"/>
        <v>1.2550694784568701</v>
      </c>
      <c r="BH38">
        <f t="shared" si="31"/>
        <v>0.64873600888882377</v>
      </c>
      <c r="BI38">
        <f t="shared" si="31"/>
        <v>0.68667848969441292</v>
      </c>
      <c r="BJ38">
        <f t="shared" si="29"/>
        <v>0.23719634589301752</v>
      </c>
      <c r="BK38">
        <f t="shared" si="29"/>
        <v>0.61255081770331521</v>
      </c>
      <c r="BL38">
        <f t="shared" si="29"/>
        <v>0.50383197695064963</v>
      </c>
      <c r="BM38">
        <f t="shared" si="29"/>
        <v>0.68536494272613624</v>
      </c>
      <c r="BN38">
        <f t="shared" si="29"/>
        <v>0.83732474954106062</v>
      </c>
      <c r="BO38">
        <f t="shared" si="29"/>
        <v>0.64339569741334146</v>
      </c>
      <c r="BP38">
        <f t="shared" si="29"/>
        <v>0.43403954265250994</v>
      </c>
      <c r="BQ38">
        <f t="shared" si="29"/>
        <v>0.51190329787372923</v>
      </c>
      <c r="BR38">
        <f t="shared" si="29"/>
        <v>0.43354694796872922</v>
      </c>
      <c r="BS38">
        <f t="shared" si="29"/>
        <v>1.1021275831880808</v>
      </c>
      <c r="BT38">
        <f t="shared" si="29"/>
        <v>0.25151640263211461</v>
      </c>
      <c r="BU38">
        <f t="shared" si="29"/>
        <v>0.71609020978156102</v>
      </c>
      <c r="BV38">
        <f t="shared" si="29"/>
        <v>0.50047102047770953</v>
      </c>
      <c r="BW38">
        <f t="shared" si="29"/>
        <v>0.83886342500373678</v>
      </c>
      <c r="BX38">
        <f t="shared" si="29"/>
        <v>0.40231100135840187</v>
      </c>
      <c r="BY38">
        <f t="shared" si="19"/>
        <v>0.87664633073149856</v>
      </c>
      <c r="BZ38">
        <f t="shared" si="38"/>
        <v>0.64913788517232607</v>
      </c>
      <c r="CA38">
        <f t="shared" si="38"/>
        <v>0.6140279613828673</v>
      </c>
      <c r="CB38">
        <f t="shared" si="36"/>
        <v>0.49576840573901038</v>
      </c>
      <c r="CC38">
        <f t="shared" si="36"/>
        <v>0.78541583618997646</v>
      </c>
      <c r="CD38">
        <f t="shared" si="36"/>
        <v>0.83564891460529045</v>
      </c>
      <c r="CE38">
        <f t="shared" si="36"/>
        <v>0.94240658049538251</v>
      </c>
      <c r="CF38">
        <f t="shared" si="36"/>
        <v>1.0499234967715505</v>
      </c>
      <c r="CG38">
        <f t="shared" si="36"/>
        <v>0.98693186877717143</v>
      </c>
      <c r="CH38">
        <f t="shared" si="36"/>
        <v>0.2186661618197932</v>
      </c>
      <c r="CI38">
        <f t="shared" si="36"/>
        <v>0.34644178826030791</v>
      </c>
      <c r="CJ38">
        <f t="shared" si="36"/>
        <v>0.80570698782187555</v>
      </c>
      <c r="CK38">
        <f t="shared" si="36"/>
        <v>0.43860549617509348</v>
      </c>
      <c r="CL38">
        <f t="shared" si="36"/>
        <v>0.94977593125642001</v>
      </c>
      <c r="CM38">
        <f t="shared" si="36"/>
        <v>0.49802385220589579</v>
      </c>
      <c r="CN38">
        <f t="shared" si="36"/>
        <v>0.24118829123321892</v>
      </c>
      <c r="CO38">
        <f t="shared" si="39"/>
        <v>0.63231308386510554</v>
      </c>
      <c r="CP38">
        <f t="shared" si="39"/>
        <v>0.47219887573140201</v>
      </c>
      <c r="CQ38">
        <f t="shared" si="39"/>
        <v>0.86609875284577098</v>
      </c>
      <c r="CR38">
        <f t="shared" si="39"/>
        <v>0.75668006867698057</v>
      </c>
      <c r="CS38">
        <f t="shared" si="39"/>
        <v>0.66541350838332092</v>
      </c>
      <c r="CT38">
        <f t="shared" si="39"/>
        <v>1.074094806179138</v>
      </c>
      <c r="CU38">
        <f t="shared" si="39"/>
        <v>0.49837859495969528</v>
      </c>
      <c r="CV38">
        <f t="shared" si="39"/>
        <v>0.72525909543969191</v>
      </c>
      <c r="CW38">
        <f t="shared" si="39"/>
        <v>0.6192186304537356</v>
      </c>
      <c r="CX38">
        <f t="shared" si="39"/>
        <v>0.91259356710038231</v>
      </c>
      <c r="CY38">
        <f t="shared" si="39"/>
        <v>0.29107445393060516</v>
      </c>
      <c r="CZ38">
        <f t="shared" si="39"/>
        <v>0.31560689029867522</v>
      </c>
      <c r="DA38">
        <f t="shared" si="39"/>
        <v>0.97199802708133098</v>
      </c>
      <c r="DB38">
        <f t="shared" si="39"/>
        <v>0.82717431538763342</v>
      </c>
      <c r="DC38">
        <f t="shared" si="39"/>
        <v>0.42879066385591935</v>
      </c>
      <c r="DD38">
        <f t="shared" si="39"/>
        <v>0.62241286540768104</v>
      </c>
      <c r="DE38">
        <f t="shared" si="39"/>
        <v>0.78206064737077785</v>
      </c>
      <c r="DF38">
        <f t="shared" si="39"/>
        <v>1.1582821651644302</v>
      </c>
      <c r="DG38">
        <f t="shared" si="39"/>
        <v>0.94848751868118963</v>
      </c>
      <c r="DH38">
        <f t="shared" si="39"/>
        <v>0.47069043986892284</v>
      </c>
      <c r="DI38">
        <f t="shared" si="39"/>
        <v>0.65231815976025076</v>
      </c>
      <c r="DJ38">
        <f t="shared" si="39"/>
        <v>0.946659559764227</v>
      </c>
      <c r="DK38">
        <f t="shared" si="39"/>
        <v>1.1705894350732029</v>
      </c>
      <c r="DL38">
        <f t="shared" si="39"/>
        <v>0.83181399569134451</v>
      </c>
      <c r="DM38">
        <f t="shared" si="39"/>
        <v>0.78805418866661703</v>
      </c>
      <c r="DN38">
        <f t="shared" si="39"/>
        <v>0.75749116136559647</v>
      </c>
      <c r="DO38">
        <f t="shared" si="39"/>
        <v>0.60627464420343358</v>
      </c>
      <c r="DP38">
        <f t="shared" si="39"/>
        <v>0.43160827287483727</v>
      </c>
      <c r="DQ38">
        <f t="shared" si="39"/>
        <v>0.77038512409962845</v>
      </c>
      <c r="DR38">
        <f t="shared" si="39"/>
        <v>0.44971315553027796</v>
      </c>
      <c r="DS38">
        <f t="shared" si="39"/>
        <v>0.62978889966480045</v>
      </c>
      <c r="DT38">
        <f t="shared" si="39"/>
        <v>1.0149781982515684</v>
      </c>
      <c r="DU38">
        <f t="shared" si="39"/>
        <v>0.8710439965386364</v>
      </c>
      <c r="DV38">
        <f t="shared" si="39"/>
        <v>0.90631674749283975</v>
      </c>
      <c r="DW38">
        <f t="shared" si="39"/>
        <v>1.1673438766319031</v>
      </c>
      <c r="DX38">
        <f t="shared" si="39"/>
        <v>0.9080857128057902</v>
      </c>
      <c r="DY38">
        <f t="shared" si="39"/>
        <v>0.79980049136831621</v>
      </c>
      <c r="DZ38">
        <f t="shared" si="39"/>
        <v>0.52493724761441729</v>
      </c>
      <c r="EA38">
        <f t="shared" si="39"/>
        <v>0.16158605282016139</v>
      </c>
      <c r="EB38">
        <f t="shared" si="39"/>
        <v>0.83920853652533811</v>
      </c>
      <c r="EC38">
        <f t="shared" si="39"/>
        <v>0.70780666878816567</v>
      </c>
      <c r="ED38">
        <f t="shared" si="39"/>
        <v>0.84942916899056409</v>
      </c>
      <c r="EE38">
        <f t="shared" si="39"/>
        <v>0.49699437958290837</v>
      </c>
      <c r="EF38">
        <f t="shared" si="39"/>
        <v>0.9616715321605398</v>
      </c>
      <c r="EG38">
        <f t="shared" si="39"/>
        <v>0.55220750935223617</v>
      </c>
      <c r="EH38">
        <f t="shared" si="39"/>
        <v>0.3633492567943411</v>
      </c>
      <c r="EI38">
        <f t="shared" si="39"/>
        <v>0.98751407889001763</v>
      </c>
      <c r="EJ38">
        <f t="shared" si="39"/>
        <v>1.1980344912902132</v>
      </c>
      <c r="EK38">
        <f t="shared" si="39"/>
        <v>0.69642625209134679</v>
      </c>
      <c r="EL38">
        <f t="shared" si="39"/>
        <v>0.70945209005330301</v>
      </c>
      <c r="EM38">
        <f t="shared" si="39"/>
        <v>0.7101911760540256</v>
      </c>
      <c r="EN38">
        <f t="shared" si="39"/>
        <v>0.76768504982186547</v>
      </c>
      <c r="EO38">
        <f t="shared" si="39"/>
        <v>0.56427779545628054</v>
      </c>
      <c r="EP38">
        <f t="shared" si="39"/>
        <v>0.72223750636892292</v>
      </c>
      <c r="EQ38">
        <f t="shared" si="39"/>
        <v>0.33792176208258623</v>
      </c>
      <c r="ER38">
        <f t="shared" si="39"/>
        <v>0.27574425035166195</v>
      </c>
      <c r="ES38">
        <f t="shared" si="39"/>
        <v>0.9163382257529149</v>
      </c>
      <c r="ET38">
        <f t="shared" si="39"/>
        <v>1.0411010350724852</v>
      </c>
      <c r="EU38">
        <f t="shared" si="39"/>
        <v>1.0813759801040526</v>
      </c>
      <c r="EV38">
        <f t="shared" si="39"/>
        <v>0.56056578106588006</v>
      </c>
      <c r="EW38">
        <f t="shared" si="39"/>
        <v>0.9142457697408285</v>
      </c>
      <c r="EX38">
        <f t="shared" si="39"/>
        <v>0.62706284353165109</v>
      </c>
      <c r="EY38">
        <f t="shared" si="39"/>
        <v>0.41430453372609866</v>
      </c>
      <c r="EZ38">
        <f t="shared" si="39"/>
        <v>0.87471328660367331</v>
      </c>
      <c r="FA38">
        <f t="shared" si="37"/>
        <v>0.65231663836974141</v>
      </c>
      <c r="FB38">
        <f t="shared" si="37"/>
        <v>0.89215999793646883</v>
      </c>
      <c r="FC38">
        <f t="shared" si="37"/>
        <v>0.88653923537878454</v>
      </c>
      <c r="FD38">
        <f t="shared" si="37"/>
        <v>1.0084340850953026</v>
      </c>
      <c r="FE38">
        <f t="shared" si="37"/>
        <v>0.1993473603637631</v>
      </c>
      <c r="FF38">
        <f t="shared" si="37"/>
        <v>0.72892377123400232</v>
      </c>
      <c r="FG38">
        <f t="shared" si="37"/>
        <v>0.77599628472113191</v>
      </c>
      <c r="FH38">
        <f t="shared" si="37"/>
        <v>0.61788969089393286</v>
      </c>
      <c r="FI38">
        <f t="shared" si="37"/>
        <v>0.7482724501162662</v>
      </c>
      <c r="FJ38">
        <f t="shared" si="37"/>
        <v>0.69022140967373646</v>
      </c>
      <c r="FK38">
        <f t="shared" si="37"/>
        <v>0.32410208941782526</v>
      </c>
      <c r="FL38">
        <f t="shared" si="37"/>
        <v>0.57071986353113724</v>
      </c>
      <c r="FM38">
        <f t="shared" si="37"/>
        <v>1.0190160737309299</v>
      </c>
      <c r="FN38">
        <f t="shared" si="37"/>
        <v>0.41702854316461363</v>
      </c>
      <c r="FO38">
        <f t="shared" si="37"/>
        <v>0.32160200564051217</v>
      </c>
      <c r="FP38">
        <f t="shared" si="37"/>
        <v>1.1130965205627945</v>
      </c>
      <c r="FQ38">
        <f t="shared" si="37"/>
        <v>0.95789251036950895</v>
      </c>
    </row>
    <row r="39" spans="1:173" x14ac:dyDescent="0.25">
      <c r="A39" s="2" t="s">
        <v>1</v>
      </c>
      <c r="B39" s="1">
        <v>0.27877400000000002</v>
      </c>
      <c r="C39" s="1">
        <v>0.89941300000000002</v>
      </c>
      <c r="D39" s="1">
        <v>0.30441800000000002</v>
      </c>
      <c r="F39">
        <f t="shared" si="4"/>
        <v>2.600480724789049E-4</v>
      </c>
      <c r="G39">
        <f t="shared" si="5"/>
        <v>35</v>
      </c>
      <c r="I39" t="str">
        <f t="shared" si="6"/>
        <v>O</v>
      </c>
      <c r="J39">
        <f t="shared" si="7"/>
        <v>0.27862900000000002</v>
      </c>
      <c r="K39">
        <f t="shared" si="8"/>
        <v>0.89927500000000005</v>
      </c>
      <c r="L39">
        <f t="shared" si="9"/>
        <v>0.30425200000000002</v>
      </c>
      <c r="N39">
        <f t="shared" si="10"/>
        <v>0.77697278750931809</v>
      </c>
      <c r="O39">
        <f t="shared" si="27"/>
        <v>0.86568040272146629</v>
      </c>
      <c r="P39">
        <f t="shared" si="27"/>
        <v>0.51284412746759611</v>
      </c>
      <c r="Q39">
        <f t="shared" si="27"/>
        <v>0.61298743183445459</v>
      </c>
      <c r="R39">
        <f t="shared" si="27"/>
        <v>0.43462524489035381</v>
      </c>
      <c r="S39">
        <f t="shared" si="27"/>
        <v>0.68637564719619826</v>
      </c>
      <c r="T39">
        <f t="shared" si="27"/>
        <v>1.0175132935844131</v>
      </c>
      <c r="U39">
        <f t="shared" si="27"/>
        <v>0.503195302729467</v>
      </c>
      <c r="V39">
        <f t="shared" si="27"/>
        <v>0.61656500379927504</v>
      </c>
      <c r="W39">
        <f t="shared" si="27"/>
        <v>0.40194340367519404</v>
      </c>
      <c r="X39">
        <f t="shared" si="27"/>
        <v>0.52001477065271906</v>
      </c>
      <c r="Y39">
        <f t="shared" si="27"/>
        <v>0.94657467399355244</v>
      </c>
      <c r="Z39">
        <f t="shared" si="27"/>
        <v>0.78277928367452343</v>
      </c>
      <c r="AA39">
        <f t="shared" si="27"/>
        <v>0.86736855971899285</v>
      </c>
      <c r="AB39">
        <f t="shared" si="27"/>
        <v>0.97768776938959412</v>
      </c>
      <c r="AC39">
        <f t="shared" si="27"/>
        <v>0.25079961997180139</v>
      </c>
      <c r="AD39">
        <f t="shared" si="27"/>
        <v>0.50085609303870915</v>
      </c>
      <c r="AE39">
        <f t="shared" si="26"/>
        <v>0.33723353837659736</v>
      </c>
      <c r="AF39">
        <f t="shared" si="26"/>
        <v>1.0511616929254985</v>
      </c>
      <c r="AG39">
        <f t="shared" si="26"/>
        <v>0.81633620558505193</v>
      </c>
      <c r="AH39">
        <f t="shared" si="26"/>
        <v>0.61270792693746012</v>
      </c>
      <c r="AI39">
        <f t="shared" si="33"/>
        <v>0.32319049403718547</v>
      </c>
      <c r="AJ39">
        <f t="shared" si="33"/>
        <v>0.58244800437549782</v>
      </c>
      <c r="AK39">
        <f t="shared" si="33"/>
        <v>0.61620202547865754</v>
      </c>
      <c r="AL39">
        <f t="shared" si="33"/>
        <v>0.8602754380324944</v>
      </c>
      <c r="AM39">
        <f t="shared" si="33"/>
        <v>0.99359450951129957</v>
      </c>
      <c r="AN39">
        <f t="shared" si="33"/>
        <v>0.53414244111472731</v>
      </c>
      <c r="AO39">
        <f t="shared" si="33"/>
        <v>0.72631080486937549</v>
      </c>
      <c r="AP39">
        <f t="shared" si="33"/>
        <v>0.24106923853532203</v>
      </c>
      <c r="AQ39">
        <f t="shared" si="33"/>
        <v>0.65716692752602834</v>
      </c>
      <c r="AR39">
        <f t="shared" si="33"/>
        <v>0.67320925254336783</v>
      </c>
      <c r="AS39">
        <f t="shared" si="33"/>
        <v>0.80595731692007111</v>
      </c>
      <c r="AT39">
        <f t="shared" si="33"/>
        <v>1.0288091094683212</v>
      </c>
      <c r="AU39">
        <f t="shared" si="33"/>
        <v>0.3952153000049467</v>
      </c>
      <c r="AV39">
        <f t="shared" si="33"/>
        <v>2.600480724789049E-4</v>
      </c>
      <c r="AW39">
        <f t="shared" si="33"/>
        <v>0.85887638006700362</v>
      </c>
      <c r="AX39">
        <f t="shared" si="33"/>
        <v>0.34640464474657379</v>
      </c>
      <c r="AY39">
        <f t="shared" si="32"/>
        <v>0.79486150346396822</v>
      </c>
      <c r="AZ39">
        <f t="shared" si="32"/>
        <v>0.65882382686572594</v>
      </c>
      <c r="BA39">
        <f t="shared" si="32"/>
        <v>0.89169443926324898</v>
      </c>
      <c r="BB39">
        <f t="shared" si="32"/>
        <v>0.42870729021326431</v>
      </c>
      <c r="BC39">
        <f t="shared" si="32"/>
        <v>0.72913923377500389</v>
      </c>
      <c r="BD39">
        <f t="shared" si="32"/>
        <v>0.54077847845028004</v>
      </c>
      <c r="BE39">
        <f t="shared" si="32"/>
        <v>0.9086533217019569</v>
      </c>
      <c r="BF39">
        <f t="shared" si="32"/>
        <v>0.73584973889171146</v>
      </c>
      <c r="BG39">
        <f t="shared" si="31"/>
        <v>1.103606404193995</v>
      </c>
      <c r="BH39">
        <f t="shared" si="31"/>
        <v>0.29015409694333116</v>
      </c>
      <c r="BI39">
        <f t="shared" si="31"/>
        <v>0.74619219429916306</v>
      </c>
      <c r="BJ39">
        <f t="shared" si="29"/>
        <v>0.49677999735999839</v>
      </c>
      <c r="BK39">
        <f t="shared" si="29"/>
        <v>0.23824448734230977</v>
      </c>
      <c r="BL39">
        <f t="shared" si="29"/>
        <v>0.63561489849593666</v>
      </c>
      <c r="BM39">
        <f t="shared" si="29"/>
        <v>0.75364994199561908</v>
      </c>
      <c r="BN39">
        <f t="shared" si="29"/>
        <v>0.82986472281330281</v>
      </c>
      <c r="BO39">
        <f t="shared" si="29"/>
        <v>0.813727415791062</v>
      </c>
      <c r="BP39">
        <f t="shared" si="29"/>
        <v>0.73045276908640711</v>
      </c>
      <c r="BQ39">
        <f t="shared" si="29"/>
        <v>0.66697557694266429</v>
      </c>
      <c r="BR39">
        <f t="shared" si="29"/>
        <v>0.72150081183391612</v>
      </c>
      <c r="BS39">
        <f t="shared" si="29"/>
        <v>1.222213655832727</v>
      </c>
      <c r="BT39">
        <f t="shared" si="29"/>
        <v>0.60248105105554983</v>
      </c>
      <c r="BU39">
        <f t="shared" si="29"/>
        <v>0.45436759350222156</v>
      </c>
      <c r="BV39">
        <f t="shared" si="29"/>
        <v>0.4036704795870017</v>
      </c>
      <c r="BW39">
        <f t="shared" si="29"/>
        <v>0.94636085703551787</v>
      </c>
      <c r="BX39">
        <f t="shared" si="29"/>
        <v>0.46401447942709717</v>
      </c>
      <c r="BY39">
        <f t="shared" si="19"/>
        <v>0.89564615132149139</v>
      </c>
      <c r="BZ39">
        <f t="shared" si="38"/>
        <v>0.62827698540532262</v>
      </c>
      <c r="CA39">
        <f t="shared" si="38"/>
        <v>0.78247855995164495</v>
      </c>
      <c r="CB39">
        <f t="shared" si="36"/>
        <v>0.23792014687495472</v>
      </c>
      <c r="CC39">
        <f t="shared" si="36"/>
        <v>0.74776297254277035</v>
      </c>
      <c r="CD39">
        <f t="shared" si="36"/>
        <v>0.75390033232583198</v>
      </c>
      <c r="CE39">
        <f t="shared" si="36"/>
        <v>0.99345637534065878</v>
      </c>
      <c r="CF39">
        <f t="shared" si="36"/>
        <v>0.94262245639757603</v>
      </c>
      <c r="CG39">
        <f t="shared" si="36"/>
        <v>0.72454869728956106</v>
      </c>
      <c r="CH39">
        <f t="shared" si="36"/>
        <v>0.4982910445723463</v>
      </c>
      <c r="CI39">
        <f t="shared" si="36"/>
        <v>0.21816474060901775</v>
      </c>
      <c r="CJ39">
        <f t="shared" si="36"/>
        <v>0.94349535416821206</v>
      </c>
      <c r="CK39">
        <f t="shared" si="36"/>
        <v>0.60826939386673062</v>
      </c>
      <c r="CL39">
        <f t="shared" si="36"/>
        <v>1.0911406652279072</v>
      </c>
      <c r="CM39">
        <f t="shared" si="36"/>
        <v>0.52515678053510828</v>
      </c>
      <c r="CN39">
        <f t="shared" si="36"/>
        <v>0.32101997152202227</v>
      </c>
      <c r="CO39">
        <f t="shared" si="39"/>
        <v>0.70208304044108627</v>
      </c>
      <c r="CP39">
        <f t="shared" si="39"/>
        <v>0.40727780859015633</v>
      </c>
      <c r="CQ39">
        <f t="shared" si="39"/>
        <v>0.67659607188410431</v>
      </c>
      <c r="CR39">
        <f t="shared" si="39"/>
        <v>0.86593594153205111</v>
      </c>
      <c r="CS39">
        <f t="shared" si="39"/>
        <v>0.54768922583797452</v>
      </c>
      <c r="CT39">
        <f t="shared" si="39"/>
        <v>0.88171256975331813</v>
      </c>
      <c r="CU39">
        <f t="shared" si="39"/>
        <v>0.21848176566935745</v>
      </c>
      <c r="CV39">
        <f t="shared" si="39"/>
        <v>0.82577589598510326</v>
      </c>
      <c r="CW39">
        <f t="shared" si="39"/>
        <v>0.82837380425324902</v>
      </c>
      <c r="CX39">
        <f t="shared" si="39"/>
        <v>1.0368510819134058</v>
      </c>
      <c r="CY39">
        <f t="shared" si="39"/>
        <v>0.64988558338449076</v>
      </c>
      <c r="CZ39">
        <f t="shared" si="39"/>
        <v>0.42884419515250521</v>
      </c>
      <c r="DA39">
        <f t="shared" si="39"/>
        <v>0.72601124595284328</v>
      </c>
      <c r="DB39">
        <f t="shared" si="39"/>
        <v>0.69594239094123311</v>
      </c>
      <c r="DC39">
        <f t="shared" si="39"/>
        <v>0.52471639795417102</v>
      </c>
      <c r="DD39">
        <f t="shared" si="39"/>
        <v>0.61992332243996118</v>
      </c>
      <c r="DE39">
        <f t="shared" si="39"/>
        <v>0.49807510928975363</v>
      </c>
      <c r="DF39">
        <f t="shared" si="39"/>
        <v>0.98957007189283974</v>
      </c>
      <c r="DG39">
        <f t="shared" si="39"/>
        <v>0.80408303560142347</v>
      </c>
      <c r="DH39">
        <f t="shared" si="39"/>
        <v>0.1617263281225417</v>
      </c>
      <c r="DI39">
        <f t="shared" si="39"/>
        <v>0.78809456486959739</v>
      </c>
      <c r="DJ39">
        <f t="shared" si="39"/>
        <v>0.96172536686363852</v>
      </c>
      <c r="DK39">
        <f t="shared" si="39"/>
        <v>0.97476674084059722</v>
      </c>
      <c r="DL39">
        <f t="shared" si="39"/>
        <v>0.57427547356647579</v>
      </c>
      <c r="DM39">
        <f t="shared" si="39"/>
        <v>0.65228821975795337</v>
      </c>
      <c r="DN39">
        <f t="shared" si="39"/>
        <v>0.71047145417321322</v>
      </c>
      <c r="DO39">
        <f t="shared" si="39"/>
        <v>0.43143794286084758</v>
      </c>
      <c r="DP39">
        <f t="shared" si="39"/>
        <v>0.60636871460688002</v>
      </c>
      <c r="DQ39">
        <f t="shared" si="39"/>
        <v>0.73209322657295495</v>
      </c>
      <c r="DR39">
        <f t="shared" si="39"/>
        <v>0.27604384743188898</v>
      </c>
      <c r="DS39">
        <f t="shared" si="39"/>
        <v>0.36341594259608373</v>
      </c>
      <c r="DT39">
        <f t="shared" si="39"/>
        <v>0.90589003734780082</v>
      </c>
      <c r="DU39">
        <f t="shared" si="39"/>
        <v>0.60644851408342981</v>
      </c>
      <c r="DV39">
        <f t="shared" si="39"/>
        <v>1.0154787510420884</v>
      </c>
      <c r="DW39">
        <f t="shared" si="39"/>
        <v>0.95589174658535481</v>
      </c>
      <c r="DX39">
        <f t="shared" si="39"/>
        <v>0.70883070516590918</v>
      </c>
      <c r="DY39">
        <f t="shared" si="39"/>
        <v>0.79965482275854505</v>
      </c>
      <c r="DZ39">
        <f t="shared" si="39"/>
        <v>0.49679087407580264</v>
      </c>
      <c r="EA39">
        <f t="shared" si="39"/>
        <v>0.47079797062646728</v>
      </c>
      <c r="EB39">
        <f t="shared" si="39"/>
        <v>0.91777148974731171</v>
      </c>
      <c r="EC39">
        <f t="shared" si="39"/>
        <v>0.49787897357189131</v>
      </c>
      <c r="ED39">
        <f t="shared" si="39"/>
        <v>0.54905995485739079</v>
      </c>
      <c r="EE39">
        <f t="shared" si="39"/>
        <v>0.52493149881579793</v>
      </c>
      <c r="EF39">
        <f t="shared" si="39"/>
        <v>0.94661967123021484</v>
      </c>
      <c r="EG39">
        <f t="shared" si="39"/>
        <v>0.66551322927271694</v>
      </c>
      <c r="EH39">
        <f t="shared" si="39"/>
        <v>0.62942736098536423</v>
      </c>
      <c r="EI39">
        <f t="shared" si="39"/>
        <v>1.0617542036978238</v>
      </c>
      <c r="EJ39">
        <f t="shared" si="39"/>
        <v>1.0807137806843214</v>
      </c>
      <c r="EK39">
        <f t="shared" si="39"/>
        <v>0.30665011329852793</v>
      </c>
      <c r="EL39">
        <f t="shared" si="39"/>
        <v>0.90858052710422976</v>
      </c>
      <c r="EM39">
        <f t="shared" si="39"/>
        <v>0.75719672822391404</v>
      </c>
      <c r="EN39">
        <f t="shared" si="39"/>
        <v>0.84456414975299532</v>
      </c>
      <c r="EO39">
        <f t="shared" si="39"/>
        <v>0.51094465502733266</v>
      </c>
      <c r="EP39">
        <f t="shared" si="39"/>
        <v>0.53173184302428234</v>
      </c>
      <c r="EQ39">
        <f t="shared" si="39"/>
        <v>0.33750426282493085</v>
      </c>
      <c r="ER39">
        <f t="shared" si="39"/>
        <v>0.45005751618432066</v>
      </c>
      <c r="ES39">
        <f t="shared" si="39"/>
        <v>0.6251429216107306</v>
      </c>
      <c r="ET39">
        <f t="shared" si="39"/>
        <v>0.83243113590795004</v>
      </c>
      <c r="EU39">
        <f t="shared" si="39"/>
        <v>0.9648601916806393</v>
      </c>
      <c r="EV39">
        <f t="shared" si="39"/>
        <v>0.56040683835049698</v>
      </c>
      <c r="EW39">
        <f t="shared" si="39"/>
        <v>1.0083781971745522</v>
      </c>
      <c r="EX39">
        <f t="shared" si="39"/>
        <v>0.57935664747200399</v>
      </c>
      <c r="EY39">
        <f t="shared" si="39"/>
        <v>0.61787931245025518</v>
      </c>
      <c r="EZ39">
        <f t="shared" ref="EZ39:FQ42" si="40">SQRT((EZ$2-$B39)^2+(EZ$3-$C39)^2+(EZ$4-$D39)^2)</f>
        <v>0.56215663174688246</v>
      </c>
      <c r="FA39">
        <f t="shared" si="40"/>
        <v>0.32158631797699355</v>
      </c>
      <c r="FB39">
        <f t="shared" si="40"/>
        <v>0.72899713851701775</v>
      </c>
      <c r="FC39">
        <f t="shared" si="40"/>
        <v>0.71989654391863833</v>
      </c>
      <c r="FD39">
        <f t="shared" si="40"/>
        <v>0.91429478013056609</v>
      </c>
      <c r="FE39">
        <f t="shared" si="40"/>
        <v>0.19904209003122927</v>
      </c>
      <c r="FF39">
        <f t="shared" si="40"/>
        <v>0.89209929514040087</v>
      </c>
      <c r="FG39">
        <f t="shared" si="40"/>
        <v>0.68965992872212023</v>
      </c>
      <c r="FH39">
        <f t="shared" si="40"/>
        <v>0.41448992455908984</v>
      </c>
      <c r="FI39">
        <f t="shared" si="40"/>
        <v>0.41084936981210035</v>
      </c>
      <c r="FJ39">
        <f t="shared" si="40"/>
        <v>0.77652581125162856</v>
      </c>
      <c r="FK39">
        <f t="shared" si="40"/>
        <v>0.41719990193311413</v>
      </c>
      <c r="FL39">
        <f t="shared" si="40"/>
        <v>0.69158094322862884</v>
      </c>
      <c r="FM39">
        <f t="shared" si="40"/>
        <v>0.76792646128779807</v>
      </c>
      <c r="FN39">
        <f t="shared" si="40"/>
        <v>0.32379967962615408</v>
      </c>
      <c r="FO39">
        <f t="shared" si="40"/>
        <v>0.65234994026212645</v>
      </c>
      <c r="FP39">
        <f t="shared" si="40"/>
        <v>1.1672248629672861</v>
      </c>
      <c r="FQ39">
        <f t="shared" si="40"/>
        <v>0.92747059182164904</v>
      </c>
    </row>
    <row r="40" spans="1:173" x14ac:dyDescent="0.25">
      <c r="A40" s="2" t="s">
        <v>1</v>
      </c>
      <c r="B40" s="1">
        <v>0.30441800000000002</v>
      </c>
      <c r="C40" s="1">
        <v>0.27877400000000002</v>
      </c>
      <c r="D40" s="1">
        <v>0.89941300000000002</v>
      </c>
      <c r="F40">
        <f t="shared" si="4"/>
        <v>1.5029294727298454E-3</v>
      </c>
      <c r="G40">
        <f t="shared" si="5"/>
        <v>36</v>
      </c>
      <c r="I40" t="str">
        <f t="shared" si="6"/>
        <v>O</v>
      </c>
      <c r="J40">
        <f t="shared" si="7"/>
        <v>0.30464599999999997</v>
      </c>
      <c r="K40">
        <f t="shared" si="8"/>
        <v>0.28021600000000002</v>
      </c>
      <c r="L40">
        <f t="shared" si="9"/>
        <v>0.89905599999999997</v>
      </c>
      <c r="N40">
        <f t="shared" si="10"/>
        <v>0.74427060074948548</v>
      </c>
      <c r="O40">
        <f t="shared" si="27"/>
        <v>0.58231858610729581</v>
      </c>
      <c r="P40">
        <f t="shared" si="27"/>
        <v>1.0512425489809667</v>
      </c>
      <c r="Q40">
        <f t="shared" si="27"/>
        <v>0.68531435686187114</v>
      </c>
      <c r="R40">
        <f t="shared" si="27"/>
        <v>0.97880411195192685</v>
      </c>
      <c r="S40">
        <f t="shared" si="27"/>
        <v>0.50394671597501262</v>
      </c>
      <c r="T40">
        <f t="shared" si="27"/>
        <v>0.78189650498579422</v>
      </c>
      <c r="U40">
        <f t="shared" si="27"/>
        <v>0.6140224011052039</v>
      </c>
      <c r="V40">
        <f t="shared" si="27"/>
        <v>0.50145734052858371</v>
      </c>
      <c r="W40">
        <f t="shared" si="27"/>
        <v>0.52102946730487332</v>
      </c>
      <c r="X40">
        <f t="shared" si="27"/>
        <v>0.61603906799893793</v>
      </c>
      <c r="Y40">
        <f t="shared" si="27"/>
        <v>0.4349530994601602</v>
      </c>
      <c r="Z40">
        <f t="shared" si="27"/>
        <v>0.25194639521533152</v>
      </c>
      <c r="AA40">
        <f t="shared" si="27"/>
        <v>0.61497065922448702</v>
      </c>
      <c r="AB40">
        <f t="shared" si="27"/>
        <v>0.94655663982352367</v>
      </c>
      <c r="AC40">
        <f t="shared" si="27"/>
        <v>1.0180463003891325</v>
      </c>
      <c r="AD40">
        <f t="shared" si="27"/>
        <v>0.86802443434387266</v>
      </c>
      <c r="AE40">
        <f t="shared" si="26"/>
        <v>0.86407473222054132</v>
      </c>
      <c r="AF40">
        <f t="shared" si="26"/>
        <v>0.61268434494117774</v>
      </c>
      <c r="AG40">
        <f t="shared" si="26"/>
        <v>0.89177333485757471</v>
      </c>
      <c r="AH40">
        <f t="shared" si="26"/>
        <v>0.51151559219832188</v>
      </c>
      <c r="AI40">
        <f t="shared" si="33"/>
        <v>0.77817629351066719</v>
      </c>
      <c r="AJ40">
        <f t="shared" si="33"/>
        <v>0.33681924925544265</v>
      </c>
      <c r="AK40">
        <f t="shared" si="33"/>
        <v>0.40383851548607891</v>
      </c>
      <c r="AL40">
        <f t="shared" si="33"/>
        <v>0.86038138297966449</v>
      </c>
      <c r="AM40">
        <f t="shared" si="33"/>
        <v>0.39555204109826048</v>
      </c>
      <c r="AN40">
        <f t="shared" si="33"/>
        <v>0.79550555870967987</v>
      </c>
      <c r="AO40">
        <f t="shared" si="33"/>
        <v>0.65848925349317589</v>
      </c>
      <c r="AP40">
        <f t="shared" si="33"/>
        <v>0.72818179203685107</v>
      </c>
      <c r="AQ40">
        <f t="shared" si="33"/>
        <v>0.80572717381629866</v>
      </c>
      <c r="AR40">
        <f t="shared" si="33"/>
        <v>0.90881200528272077</v>
      </c>
      <c r="AS40">
        <f t="shared" si="33"/>
        <v>0.72528981842226359</v>
      </c>
      <c r="AT40">
        <f t="shared" si="33"/>
        <v>0.29171631469460191</v>
      </c>
      <c r="AU40">
        <f t="shared" si="33"/>
        <v>0.65833163473586787</v>
      </c>
      <c r="AV40">
        <f t="shared" si="33"/>
        <v>0.86017624905771495</v>
      </c>
      <c r="AW40">
        <f t="shared" si="33"/>
        <v>1.5029294727298454E-3</v>
      </c>
      <c r="AX40">
        <f t="shared" si="33"/>
        <v>0.53409807910345453</v>
      </c>
      <c r="AY40">
        <f t="shared" si="32"/>
        <v>0.34658745923503925</v>
      </c>
      <c r="AZ40">
        <f t="shared" si="32"/>
        <v>0.99396815553618212</v>
      </c>
      <c r="BA40">
        <f t="shared" si="32"/>
        <v>0.54089004173769006</v>
      </c>
      <c r="BB40">
        <f t="shared" si="32"/>
        <v>0.67329600787914967</v>
      </c>
      <c r="BC40">
        <f t="shared" si="32"/>
        <v>0.73594498141776876</v>
      </c>
      <c r="BD40">
        <f t="shared" si="32"/>
        <v>0.81632807365237658</v>
      </c>
      <c r="BE40">
        <f t="shared" si="32"/>
        <v>0.42972138088068185</v>
      </c>
      <c r="BF40">
        <f t="shared" si="32"/>
        <v>0.24123924896459112</v>
      </c>
      <c r="BG40">
        <f t="shared" si="31"/>
        <v>1.02840866718732</v>
      </c>
      <c r="BH40">
        <f t="shared" si="31"/>
        <v>1.1024354347266783</v>
      </c>
      <c r="BI40">
        <f t="shared" si="31"/>
        <v>0.32319282781181885</v>
      </c>
      <c r="BJ40">
        <f t="shared" si="29"/>
        <v>0.49800723606088293</v>
      </c>
      <c r="BK40">
        <f t="shared" si="29"/>
        <v>0.94200064395147842</v>
      </c>
      <c r="BL40">
        <f t="shared" si="29"/>
        <v>0.23725087437141307</v>
      </c>
      <c r="BM40">
        <f t="shared" si="29"/>
        <v>0.81360973151136773</v>
      </c>
      <c r="BN40">
        <f t="shared" si="29"/>
        <v>0.46522219978629564</v>
      </c>
      <c r="BO40">
        <f t="shared" si="29"/>
        <v>0.66701746132016659</v>
      </c>
      <c r="BP40">
        <f t="shared" si="29"/>
        <v>0.40210070390139824</v>
      </c>
      <c r="BQ40">
        <f t="shared" si="29"/>
        <v>0.75409206687512631</v>
      </c>
      <c r="BR40">
        <f t="shared" si="29"/>
        <v>0.62810008314201016</v>
      </c>
      <c r="BS40">
        <f t="shared" si="29"/>
        <v>0.60233977570636998</v>
      </c>
      <c r="BT40">
        <f t="shared" si="29"/>
        <v>0.72341586935662383</v>
      </c>
      <c r="BU40">
        <f t="shared" si="29"/>
        <v>0.8293721095304567</v>
      </c>
      <c r="BV40">
        <f t="shared" si="29"/>
        <v>0.896667424082084</v>
      </c>
      <c r="BW40">
        <f t="shared" si="29"/>
        <v>0.72202637071577924</v>
      </c>
      <c r="BX40">
        <f t="shared" si="29"/>
        <v>0.45498564642634609</v>
      </c>
      <c r="BY40">
        <f t="shared" si="19"/>
        <v>0.73011575043755894</v>
      </c>
      <c r="BZ40">
        <f t="shared" si="38"/>
        <v>0.94726591637089952</v>
      </c>
      <c r="CA40">
        <f t="shared" si="38"/>
        <v>0.23828747222210406</v>
      </c>
      <c r="CB40">
        <f t="shared" si="36"/>
        <v>0.75234836687601037</v>
      </c>
      <c r="CC40">
        <f t="shared" si="36"/>
        <v>0.82920474744058237</v>
      </c>
      <c r="CD40">
        <f t="shared" si="36"/>
        <v>0.63485915388139436</v>
      </c>
      <c r="CE40">
        <f t="shared" si="36"/>
        <v>0.49711265878571226</v>
      </c>
      <c r="CF40">
        <f t="shared" si="36"/>
        <v>0.78205701264102234</v>
      </c>
      <c r="CG40">
        <f t="shared" si="36"/>
        <v>1.2239949279102424</v>
      </c>
      <c r="CH40">
        <f t="shared" si="36"/>
        <v>0.54650352138938674</v>
      </c>
      <c r="CI40">
        <f t="shared" si="36"/>
        <v>0.67670130815670804</v>
      </c>
      <c r="CJ40">
        <f t="shared" si="36"/>
        <v>0.21887757725952658</v>
      </c>
      <c r="CK40">
        <f t="shared" si="36"/>
        <v>0.52552899023840727</v>
      </c>
      <c r="CL40">
        <f t="shared" si="36"/>
        <v>0.64932933934021486</v>
      </c>
      <c r="CM40">
        <f t="shared" si="36"/>
        <v>0.70216441062617241</v>
      </c>
      <c r="CN40">
        <f t="shared" si="36"/>
        <v>0.72610447528024513</v>
      </c>
      <c r="CO40">
        <f t="shared" ref="CO40:EZ43" si="41">SQRT((CO$2-$B40)^2+(CO$3-$C40)^2+(CO$4-$D40)^2)</f>
        <v>0.60772354427733011</v>
      </c>
      <c r="CP40">
        <f t="shared" si="41"/>
        <v>0.61822034023315664</v>
      </c>
      <c r="CQ40">
        <f t="shared" si="41"/>
        <v>0.82686315907591379</v>
      </c>
      <c r="CR40">
        <f t="shared" si="41"/>
        <v>0.49837860603862205</v>
      </c>
      <c r="CS40">
        <f t="shared" si="41"/>
        <v>0.86730233640236432</v>
      </c>
      <c r="CT40">
        <f t="shared" si="41"/>
        <v>0.94405992635902081</v>
      </c>
      <c r="CU40">
        <f t="shared" si="41"/>
        <v>0.88161182281432682</v>
      </c>
      <c r="CV40">
        <f t="shared" si="41"/>
        <v>0.21790965623395406</v>
      </c>
      <c r="CW40">
        <f t="shared" si="41"/>
        <v>0.42851779667243695</v>
      </c>
      <c r="CX40">
        <f t="shared" si="41"/>
        <v>0.32166180582251291</v>
      </c>
      <c r="CY40">
        <f t="shared" si="41"/>
        <v>0.69427801113458854</v>
      </c>
      <c r="CZ40">
        <f t="shared" si="41"/>
        <v>0.74694398900185288</v>
      </c>
      <c r="DA40">
        <f t="shared" si="41"/>
        <v>1.0366195068992285</v>
      </c>
      <c r="DB40">
        <f t="shared" si="41"/>
        <v>1.091414251411901</v>
      </c>
      <c r="DC40">
        <f t="shared" si="41"/>
        <v>0.40769755010546727</v>
      </c>
      <c r="DD40">
        <f t="shared" si="41"/>
        <v>0.52349693895093596</v>
      </c>
      <c r="DE40">
        <f t="shared" si="41"/>
        <v>0.99290119231170226</v>
      </c>
      <c r="DF40">
        <f t="shared" si="41"/>
        <v>0.9895764680104312</v>
      </c>
      <c r="DG40">
        <f t="shared" si="41"/>
        <v>0.78814439213002085</v>
      </c>
      <c r="DH40">
        <f t="shared" si="41"/>
        <v>0.80400867476041582</v>
      </c>
      <c r="DI40">
        <f t="shared" si="41"/>
        <v>0.16160475914712413</v>
      </c>
      <c r="DJ40">
        <f t="shared" si="41"/>
        <v>0.57441455639720695</v>
      </c>
      <c r="DK40">
        <f t="shared" si="41"/>
        <v>0.96184525558792466</v>
      </c>
      <c r="DL40">
        <f t="shared" si="41"/>
        <v>0.97475449521712898</v>
      </c>
      <c r="DM40">
        <f t="shared" si="41"/>
        <v>0.6523036394049937</v>
      </c>
      <c r="DN40">
        <f t="shared" si="41"/>
        <v>0.60728700049729367</v>
      </c>
      <c r="DO40">
        <f t="shared" si="41"/>
        <v>0.7094741682443414</v>
      </c>
      <c r="DP40">
        <f t="shared" si="41"/>
        <v>0.27618507955354871</v>
      </c>
      <c r="DQ40">
        <f t="shared" si="41"/>
        <v>0.60601165217675479</v>
      </c>
      <c r="DR40">
        <f t="shared" si="41"/>
        <v>0.730967094095897</v>
      </c>
      <c r="DS40">
        <f t="shared" si="41"/>
        <v>0.95606960036338351</v>
      </c>
      <c r="DT40">
        <f t="shared" si="41"/>
        <v>0.70968043883990495</v>
      </c>
      <c r="DU40">
        <f t="shared" si="41"/>
        <v>0.90592497865662147</v>
      </c>
      <c r="DV40">
        <f t="shared" si="41"/>
        <v>0.36414951046788463</v>
      </c>
      <c r="DW40">
        <f t="shared" si="41"/>
        <v>1.0156665223654859</v>
      </c>
      <c r="DX40">
        <f t="shared" si="41"/>
        <v>0.79929117658460369</v>
      </c>
      <c r="DY40">
        <f t="shared" si="41"/>
        <v>0.43191921723049093</v>
      </c>
      <c r="DZ40">
        <f t="shared" si="41"/>
        <v>0.49668254525501498</v>
      </c>
      <c r="EA40">
        <f t="shared" si="41"/>
        <v>0.4973376616022559</v>
      </c>
      <c r="EB40">
        <f t="shared" si="41"/>
        <v>0.47084772004226588</v>
      </c>
      <c r="EC40">
        <f t="shared" si="41"/>
        <v>0.91785150894630019</v>
      </c>
      <c r="ED40">
        <f t="shared" si="41"/>
        <v>0.94672581505206677</v>
      </c>
      <c r="EE40">
        <f t="shared" si="41"/>
        <v>0.54906402072344906</v>
      </c>
      <c r="EF40">
        <f t="shared" si="41"/>
        <v>0.52481053187793403</v>
      </c>
      <c r="EG40">
        <f t="shared" si="41"/>
        <v>0.66555915531904453</v>
      </c>
      <c r="EH40">
        <f t="shared" si="41"/>
        <v>0.51035340642832983</v>
      </c>
      <c r="EI40">
        <f t="shared" si="41"/>
        <v>0.4507655512902467</v>
      </c>
      <c r="EJ40">
        <f t="shared" si="41"/>
        <v>0.90845340948724496</v>
      </c>
      <c r="EK40">
        <f t="shared" si="41"/>
        <v>1.0800205934619951</v>
      </c>
      <c r="EL40">
        <f t="shared" si="41"/>
        <v>0.30717218732333179</v>
      </c>
      <c r="EM40">
        <f t="shared" si="41"/>
        <v>0.33842031312112453</v>
      </c>
      <c r="EN40">
        <f t="shared" si="41"/>
        <v>0.62936124326018039</v>
      </c>
      <c r="EO40">
        <f t="shared" si="41"/>
        <v>0.84499733675970834</v>
      </c>
      <c r="EP40">
        <f t="shared" si="41"/>
        <v>0.75732755982467725</v>
      </c>
      <c r="EQ40">
        <f t="shared" si="41"/>
        <v>0.53201672975480763</v>
      </c>
      <c r="ER40">
        <f t="shared" si="41"/>
        <v>0.62472592414754169</v>
      </c>
      <c r="ES40">
        <f t="shared" si="41"/>
        <v>1.0618340187119641</v>
      </c>
      <c r="ET40">
        <f t="shared" si="41"/>
        <v>0.91384750351959709</v>
      </c>
      <c r="EU40">
        <f t="shared" si="41"/>
        <v>0.77554185730623204</v>
      </c>
      <c r="EV40">
        <f t="shared" si="41"/>
        <v>0.41459785703498275</v>
      </c>
      <c r="EW40">
        <f t="shared" si="41"/>
        <v>0.32434989475410653</v>
      </c>
      <c r="EX40">
        <f t="shared" si="41"/>
        <v>0.69133965086489868</v>
      </c>
      <c r="EY40">
        <f t="shared" si="41"/>
        <v>0.32174185598706301</v>
      </c>
      <c r="EZ40">
        <f t="shared" si="41"/>
        <v>1.1679732088858032</v>
      </c>
      <c r="FA40">
        <f t="shared" si="40"/>
        <v>0.92706509862576525</v>
      </c>
      <c r="FB40">
        <f t="shared" si="40"/>
        <v>0.83259791702958286</v>
      </c>
      <c r="FC40">
        <f t="shared" si="40"/>
        <v>0.89249070767711636</v>
      </c>
      <c r="FD40">
        <f t="shared" si="40"/>
        <v>0.72904783712044585</v>
      </c>
      <c r="FE40">
        <f t="shared" si="40"/>
        <v>0.71979680577924221</v>
      </c>
      <c r="FF40">
        <f t="shared" si="40"/>
        <v>0.19958778166511093</v>
      </c>
      <c r="FG40">
        <f t="shared" si="40"/>
        <v>0.56041824803712448</v>
      </c>
      <c r="FH40">
        <f t="shared" si="40"/>
        <v>0.68968091288870681</v>
      </c>
      <c r="FI40">
        <f t="shared" si="40"/>
        <v>0.96523650711159903</v>
      </c>
      <c r="FJ40">
        <f t="shared" si="40"/>
        <v>0.41121777740511173</v>
      </c>
      <c r="FK40">
        <f t="shared" si="40"/>
        <v>0.57929130532487705</v>
      </c>
      <c r="FL40">
        <f t="shared" si="40"/>
        <v>0.41700073341302407</v>
      </c>
      <c r="FM40">
        <f t="shared" si="40"/>
        <v>1.0083038730194385</v>
      </c>
      <c r="FN40">
        <f t="shared" si="40"/>
        <v>0.76797310716977585</v>
      </c>
      <c r="FO40">
        <f t="shared" si="40"/>
        <v>0.56154588232307423</v>
      </c>
      <c r="FP40">
        <f t="shared" si="40"/>
        <v>0.65239848406399603</v>
      </c>
      <c r="FQ40">
        <f t="shared" si="40"/>
        <v>0.61778877820983435</v>
      </c>
    </row>
    <row r="41" spans="1:173" x14ac:dyDescent="0.25">
      <c r="A41" s="2" t="s">
        <v>1</v>
      </c>
      <c r="B41" s="1">
        <v>0.30441800000000002</v>
      </c>
      <c r="C41" s="1">
        <v>0.72122600000000003</v>
      </c>
      <c r="D41" s="1">
        <v>0.60058699999999998</v>
      </c>
      <c r="F41">
        <f t="shared" si="4"/>
        <v>2.6607141898367197E-4</v>
      </c>
      <c r="G41">
        <f t="shared" si="5"/>
        <v>37</v>
      </c>
      <c r="I41" t="str">
        <f t="shared" si="6"/>
        <v>O</v>
      </c>
      <c r="J41">
        <f t="shared" si="7"/>
        <v>0.30422900000000003</v>
      </c>
      <c r="K41">
        <f t="shared" si="8"/>
        <v>0.72137899999999999</v>
      </c>
      <c r="L41">
        <f t="shared" si="9"/>
        <v>0.60047899999999998</v>
      </c>
      <c r="N41">
        <f t="shared" si="10"/>
        <v>0.71141845538051651</v>
      </c>
      <c r="O41">
        <f t="shared" si="27"/>
        <v>0.66771865159960908</v>
      </c>
      <c r="P41">
        <f t="shared" si="27"/>
        <v>0.64902203959495852</v>
      </c>
      <c r="Q41">
        <f t="shared" si="27"/>
        <v>0.57172830027994948</v>
      </c>
      <c r="R41">
        <f t="shared" si="27"/>
        <v>0.6282935840751519</v>
      </c>
      <c r="S41">
        <f t="shared" si="27"/>
        <v>0.54022481531858568</v>
      </c>
      <c r="T41">
        <f t="shared" si="27"/>
        <v>0.86895533562606075</v>
      </c>
      <c r="U41">
        <f t="shared" si="27"/>
        <v>0.44596076442104188</v>
      </c>
      <c r="V41">
        <f t="shared" si="27"/>
        <v>0.46615458848540797</v>
      </c>
      <c r="W41">
        <f t="shared" si="27"/>
        <v>0.25069057966345681</v>
      </c>
      <c r="X41">
        <f t="shared" si="27"/>
        <v>0.43443607177236099</v>
      </c>
      <c r="Y41">
        <f t="shared" si="27"/>
        <v>0.72351572882004445</v>
      </c>
      <c r="Z41">
        <f t="shared" si="27"/>
        <v>0.45431671902539539</v>
      </c>
      <c r="AA41">
        <f t="shared" si="27"/>
        <v>0.73068166804635248</v>
      </c>
      <c r="AB41">
        <f t="shared" si="27"/>
        <v>0.9464155746277636</v>
      </c>
      <c r="AC41">
        <f t="shared" si="27"/>
        <v>0.53110686614654112</v>
      </c>
      <c r="AD41">
        <f t="shared" ref="AD41:AS56" si="42">SQRT((AD$2-$B41)^2+(AD$3-$C41)^2+(AD$4-$D41)^2)</f>
        <v>0.60243954481922912</v>
      </c>
      <c r="AE41">
        <f t="shared" si="42"/>
        <v>0.44431530325434432</v>
      </c>
      <c r="AF41">
        <f t="shared" si="42"/>
        <v>0.81341148676669195</v>
      </c>
      <c r="AG41">
        <f t="shared" si="42"/>
        <v>0.82103905699241864</v>
      </c>
      <c r="AH41">
        <f t="shared" si="42"/>
        <v>0.32303592165268552</v>
      </c>
      <c r="AI41">
        <f t="shared" si="42"/>
        <v>0.43054433538719328</v>
      </c>
      <c r="AJ41">
        <f t="shared" si="42"/>
        <v>0.23806921391267707</v>
      </c>
      <c r="AK41">
        <f t="shared" si="42"/>
        <v>0.40362341005199392</v>
      </c>
      <c r="AL41">
        <f t="shared" si="42"/>
        <v>0.79474805050783237</v>
      </c>
      <c r="AM41">
        <f t="shared" si="42"/>
        <v>0.70144414568018176</v>
      </c>
      <c r="AN41">
        <f t="shared" si="42"/>
        <v>0.5262364247617225</v>
      </c>
      <c r="AO41">
        <f t="shared" si="42"/>
        <v>0.64900037659619281</v>
      </c>
      <c r="AP41">
        <f t="shared" si="42"/>
        <v>0.23111636659916571</v>
      </c>
      <c r="AQ41">
        <f t="shared" si="42"/>
        <v>0.67526959834276568</v>
      </c>
      <c r="AR41">
        <f t="shared" si="42"/>
        <v>0.72594331591523042</v>
      </c>
      <c r="AS41">
        <f t="shared" si="42"/>
        <v>0.74081146464873249</v>
      </c>
      <c r="AT41">
        <f t="shared" si="33"/>
        <v>0.72643211637358107</v>
      </c>
      <c r="AU41">
        <f t="shared" si="33"/>
        <v>0.21834730225491683</v>
      </c>
      <c r="AV41">
        <f t="shared" si="33"/>
        <v>0.34667124361129231</v>
      </c>
      <c r="AW41">
        <f t="shared" si="33"/>
        <v>0.53251630589588517</v>
      </c>
      <c r="AX41">
        <f t="shared" si="33"/>
        <v>2.6607141898367197E-4</v>
      </c>
      <c r="AY41">
        <f t="shared" si="32"/>
        <v>0.52564017255438156</v>
      </c>
      <c r="AZ41">
        <f t="shared" si="32"/>
        <v>0.7063429905024895</v>
      </c>
      <c r="BA41">
        <f t="shared" si="32"/>
        <v>0.72654321474431238</v>
      </c>
      <c r="BB41">
        <f t="shared" si="32"/>
        <v>0.40805065761250769</v>
      </c>
      <c r="BC41">
        <f t="shared" si="32"/>
        <v>0.62131353317467664</v>
      </c>
      <c r="BD41">
        <f t="shared" si="32"/>
        <v>0.59623419947282463</v>
      </c>
      <c r="BE41">
        <f t="shared" si="32"/>
        <v>0.69594200294133701</v>
      </c>
      <c r="BF41">
        <f t="shared" si="32"/>
        <v>0.40799014176938148</v>
      </c>
      <c r="BG41">
        <f t="shared" si="31"/>
        <v>1.0455350506310153</v>
      </c>
      <c r="BH41">
        <f t="shared" si="31"/>
        <v>0.6196723538395108</v>
      </c>
      <c r="BI41">
        <f t="shared" si="31"/>
        <v>0.51317552412113343</v>
      </c>
      <c r="BJ41">
        <f t="shared" si="29"/>
        <v>0.23831309326388261</v>
      </c>
      <c r="BK41">
        <f t="shared" si="29"/>
        <v>0.50310614265480791</v>
      </c>
      <c r="BL41">
        <f t="shared" si="29"/>
        <v>0.3370191197217155</v>
      </c>
      <c r="BM41">
        <f t="shared" si="29"/>
        <v>0.61278759677232364</v>
      </c>
      <c r="BN41">
        <f t="shared" si="29"/>
        <v>0.62806331238657775</v>
      </c>
      <c r="BO41">
        <f t="shared" si="29"/>
        <v>0.58244286239767762</v>
      </c>
      <c r="BP41">
        <f t="shared" si="29"/>
        <v>0.40195277195461659</v>
      </c>
      <c r="BQ41">
        <f t="shared" si="29"/>
        <v>0.49689243527347043</v>
      </c>
      <c r="BR41">
        <f t="shared" si="29"/>
        <v>0.46392837189699881</v>
      </c>
      <c r="BS41">
        <f t="shared" si="29"/>
        <v>0.94616615465043985</v>
      </c>
      <c r="BT41">
        <f t="shared" si="29"/>
        <v>0.43469921108854109</v>
      </c>
      <c r="BU41">
        <f t="shared" si="29"/>
        <v>0.53113264095798141</v>
      </c>
      <c r="BV41">
        <f t="shared" si="29"/>
        <v>0.45324857221837989</v>
      </c>
      <c r="BW41">
        <f t="shared" si="29"/>
        <v>0.730411293073293</v>
      </c>
      <c r="BX41">
        <f t="shared" si="29"/>
        <v>0.25089908158859414</v>
      </c>
      <c r="BY41">
        <f t="shared" si="19"/>
        <v>0.72180354885869036</v>
      </c>
      <c r="BZ41">
        <f t="shared" si="38"/>
        <v>0.60263850752337422</v>
      </c>
      <c r="CA41">
        <f t="shared" si="38"/>
        <v>0.49811825162505347</v>
      </c>
      <c r="CB41">
        <f t="shared" si="36"/>
        <v>0.33510086917971427</v>
      </c>
      <c r="CC41">
        <f t="shared" si="36"/>
        <v>0.65043582745263961</v>
      </c>
      <c r="CD41">
        <f t="shared" si="36"/>
        <v>0.62412671317529744</v>
      </c>
      <c r="CE41">
        <f t="shared" si="36"/>
        <v>0.75364613086049881</v>
      </c>
      <c r="CF41">
        <f t="shared" si="36"/>
        <v>0.8356571725300993</v>
      </c>
      <c r="CG41">
        <f t="shared" si="36"/>
        <v>0.8699512845016093</v>
      </c>
      <c r="CH41">
        <f t="shared" si="36"/>
        <v>0.21742887856722254</v>
      </c>
      <c r="CI41">
        <f t="shared" si="36"/>
        <v>0.22878400945214683</v>
      </c>
      <c r="CJ41">
        <f t="shared" si="36"/>
        <v>0.6580767625399031</v>
      </c>
      <c r="CK41">
        <f t="shared" si="36"/>
        <v>0.34657720697270322</v>
      </c>
      <c r="CL41">
        <f t="shared" si="36"/>
        <v>0.82824787451342119</v>
      </c>
      <c r="CM41">
        <f t="shared" si="36"/>
        <v>0.39532723846201129</v>
      </c>
      <c r="CN41">
        <f t="shared" si="36"/>
        <v>0.29079595287073717</v>
      </c>
      <c r="CO41">
        <f t="shared" si="41"/>
        <v>0.4985171596735663</v>
      </c>
      <c r="CP41">
        <f t="shared" si="41"/>
        <v>0.28936468914848612</v>
      </c>
      <c r="CQ41">
        <f t="shared" si="41"/>
        <v>0.66439995923013118</v>
      </c>
      <c r="CR41">
        <f t="shared" si="41"/>
        <v>0.60825430996664553</v>
      </c>
      <c r="CS41">
        <f t="shared" si="41"/>
        <v>0.54271809005136351</v>
      </c>
      <c r="CT41">
        <f t="shared" si="41"/>
        <v>0.8658458569566525</v>
      </c>
      <c r="CU41">
        <f t="shared" si="41"/>
        <v>0.43838812794372062</v>
      </c>
      <c r="CV41">
        <f t="shared" si="41"/>
        <v>0.54639551823564581</v>
      </c>
      <c r="CW41">
        <f t="shared" si="41"/>
        <v>0.52467475475479097</v>
      </c>
      <c r="CX41">
        <f t="shared" si="41"/>
        <v>0.74675383274075002</v>
      </c>
      <c r="CY41">
        <f t="shared" si="41"/>
        <v>0.4284918262615986</v>
      </c>
      <c r="CZ41">
        <f t="shared" si="41"/>
        <v>0.32162311843833613</v>
      </c>
      <c r="DA41">
        <f t="shared" si="41"/>
        <v>0.7960772197921504</v>
      </c>
      <c r="DB41">
        <f t="shared" si="41"/>
        <v>0.74702890834625679</v>
      </c>
      <c r="DC41">
        <f t="shared" si="41"/>
        <v>0.24116404153604659</v>
      </c>
      <c r="DD41">
        <f t="shared" si="41"/>
        <v>0.4290249822597747</v>
      </c>
      <c r="DE41">
        <f t="shared" si="41"/>
        <v>0.63507678827524472</v>
      </c>
      <c r="DF41">
        <f t="shared" si="41"/>
        <v>0.98664019079905718</v>
      </c>
      <c r="DG41">
        <f t="shared" si="41"/>
        <v>0.73712154951948061</v>
      </c>
      <c r="DH41">
        <f t="shared" si="41"/>
        <v>0.35581681985257524</v>
      </c>
      <c r="DI41">
        <f t="shared" si="41"/>
        <v>0.49732453904769275</v>
      </c>
      <c r="DJ41">
        <f t="shared" si="41"/>
        <v>0.78928890775748273</v>
      </c>
      <c r="DK41">
        <f t="shared" si="41"/>
        <v>0.9586266799484563</v>
      </c>
      <c r="DL41">
        <f t="shared" si="41"/>
        <v>0.7085476795713892</v>
      </c>
      <c r="DM41">
        <f t="shared" si="41"/>
        <v>0.58981569005325729</v>
      </c>
      <c r="DN41">
        <f t="shared" si="41"/>
        <v>0.60495031501851459</v>
      </c>
      <c r="DO41">
        <f t="shared" si="41"/>
        <v>0.45195717755336068</v>
      </c>
      <c r="DP41">
        <f t="shared" si="41"/>
        <v>0.27639496051122203</v>
      </c>
      <c r="DQ41">
        <f t="shared" si="41"/>
        <v>0.57355114899544923</v>
      </c>
      <c r="DR41">
        <f t="shared" si="41"/>
        <v>0.29918776611853631</v>
      </c>
      <c r="DS41">
        <f t="shared" si="41"/>
        <v>0.56518148980570837</v>
      </c>
      <c r="DT41">
        <f t="shared" si="41"/>
        <v>0.80459027232747471</v>
      </c>
      <c r="DU41">
        <f t="shared" si="41"/>
        <v>0.69484217447273589</v>
      </c>
      <c r="DV41">
        <f t="shared" si="41"/>
        <v>0.75824791656423296</v>
      </c>
      <c r="DW41">
        <f t="shared" si="41"/>
        <v>0.95625687318941655</v>
      </c>
      <c r="DX41">
        <f t="shared" si="41"/>
        <v>0.69728101121570774</v>
      </c>
      <c r="DY41">
        <f t="shared" si="41"/>
        <v>0.60764418854211055</v>
      </c>
      <c r="DZ41">
        <f t="shared" si="41"/>
        <v>0.31200784717856056</v>
      </c>
      <c r="EA41">
        <f t="shared" si="41"/>
        <v>0.16155313816822003</v>
      </c>
      <c r="EB41">
        <f t="shared" si="41"/>
        <v>0.6655077519946706</v>
      </c>
      <c r="EC41">
        <f t="shared" si="41"/>
        <v>0.56803019934771071</v>
      </c>
      <c r="ED41">
        <f t="shared" si="41"/>
        <v>0.66948903683779626</v>
      </c>
      <c r="EE41">
        <f t="shared" si="41"/>
        <v>0.38980609914289444</v>
      </c>
      <c r="EF41">
        <f t="shared" si="41"/>
        <v>0.75396561209248802</v>
      </c>
      <c r="EG41">
        <f t="shared" si="41"/>
        <v>0.47086624937555249</v>
      </c>
      <c r="EH41">
        <f t="shared" si="41"/>
        <v>0.33756446282302882</v>
      </c>
      <c r="EI41">
        <f t="shared" si="41"/>
        <v>0.80336636544356277</v>
      </c>
      <c r="EJ41">
        <f t="shared" si="41"/>
        <v>0.98438327150810512</v>
      </c>
      <c r="EK41">
        <f t="shared" si="41"/>
        <v>0.62206692693792998</v>
      </c>
      <c r="EL41">
        <f t="shared" si="41"/>
        <v>0.62487918076777049</v>
      </c>
      <c r="EM41">
        <f t="shared" si="41"/>
        <v>0.51073731138913281</v>
      </c>
      <c r="EN41">
        <f t="shared" si="41"/>
        <v>0.62957704598404785</v>
      </c>
      <c r="EO41">
        <f t="shared" si="41"/>
        <v>0.48216613729605684</v>
      </c>
      <c r="EP41">
        <f t="shared" si="41"/>
        <v>0.52436725273228113</v>
      </c>
      <c r="EQ41">
        <f t="shared" si="41"/>
        <v>0.14924966442508339</v>
      </c>
      <c r="ER41">
        <f t="shared" si="41"/>
        <v>0.30656376417639447</v>
      </c>
      <c r="ES41">
        <f t="shared" si="41"/>
        <v>0.75440392840838255</v>
      </c>
      <c r="ET41">
        <f t="shared" si="41"/>
        <v>0.84780956281997666</v>
      </c>
      <c r="EU41">
        <f t="shared" si="41"/>
        <v>0.86309729841889793</v>
      </c>
      <c r="EV41">
        <f t="shared" si="41"/>
        <v>0.36471162444594507</v>
      </c>
      <c r="EW41">
        <f t="shared" si="41"/>
        <v>0.74003188943382714</v>
      </c>
      <c r="EX41">
        <f t="shared" si="41"/>
        <v>0.46685510765332738</v>
      </c>
      <c r="EY41">
        <f t="shared" si="41"/>
        <v>0.32166706770510417</v>
      </c>
      <c r="EZ41">
        <f t="shared" si="41"/>
        <v>0.7640851496495662</v>
      </c>
      <c r="FA41">
        <f t="shared" si="40"/>
        <v>0.51486350425525396</v>
      </c>
      <c r="FB41">
        <f t="shared" si="40"/>
        <v>0.73535763965977818</v>
      </c>
      <c r="FC41">
        <f t="shared" si="40"/>
        <v>0.70551357432582396</v>
      </c>
      <c r="FD41">
        <f t="shared" si="40"/>
        <v>0.82185924940344868</v>
      </c>
      <c r="FE41">
        <f t="shared" si="40"/>
        <v>0.19177934665130134</v>
      </c>
      <c r="FF41">
        <f t="shared" si="40"/>
        <v>0.57910512602635456</v>
      </c>
      <c r="FG41">
        <f t="shared" si="40"/>
        <v>0.55781330359269854</v>
      </c>
      <c r="FH41">
        <f t="shared" si="40"/>
        <v>0.42056808155041908</v>
      </c>
      <c r="FI41">
        <f t="shared" si="40"/>
        <v>0.61064530706540265</v>
      </c>
      <c r="FJ41">
        <f t="shared" si="40"/>
        <v>0.56211839882181402</v>
      </c>
      <c r="FK41">
        <f t="shared" si="40"/>
        <v>0.19919868794999629</v>
      </c>
      <c r="FL41">
        <f t="shared" si="40"/>
        <v>0.41736124460591689</v>
      </c>
      <c r="FM41">
        <f t="shared" si="40"/>
        <v>0.82406035469618366</v>
      </c>
      <c r="FN41">
        <f t="shared" si="40"/>
        <v>0.37983823067721872</v>
      </c>
      <c r="FO41">
        <f t="shared" si="40"/>
        <v>0.41082442599485253</v>
      </c>
      <c r="FP41">
        <f t="shared" si="40"/>
        <v>0.93151950389082039</v>
      </c>
      <c r="FQ41">
        <f t="shared" si="40"/>
        <v>0.75112007316140872</v>
      </c>
    </row>
    <row r="42" spans="1:173" x14ac:dyDescent="0.25">
      <c r="A42" s="2" t="s">
        <v>1</v>
      </c>
      <c r="B42" s="1">
        <v>0.60058699999999998</v>
      </c>
      <c r="C42" s="1">
        <v>0.30441800000000002</v>
      </c>
      <c r="D42" s="1">
        <v>0.72122600000000003</v>
      </c>
      <c r="F42">
        <f t="shared" si="4"/>
        <v>3.1228352502167691E-4</v>
      </c>
      <c r="G42">
        <f t="shared" si="5"/>
        <v>38</v>
      </c>
      <c r="I42" t="str">
        <f t="shared" si="6"/>
        <v>O</v>
      </c>
      <c r="J42">
        <f t="shared" si="7"/>
        <v>0.60071699999999995</v>
      </c>
      <c r="K42">
        <f t="shared" si="8"/>
        <v>0.30420700000000001</v>
      </c>
      <c r="L42">
        <f t="shared" si="9"/>
        <v>0.72141599999999995</v>
      </c>
      <c r="N42">
        <f t="shared" si="10"/>
        <v>0.51107124975095208</v>
      </c>
      <c r="O42">
        <f t="shared" ref="O42:AD57" si="43">SQRT((O$2-$B42)^2+(O$3-$C42)^2+(O$4-$D42)^2)</f>
        <v>0.23810198546421246</v>
      </c>
      <c r="P42">
        <f t="shared" si="43"/>
        <v>0.81309463753858324</v>
      </c>
      <c r="Q42">
        <f t="shared" si="43"/>
        <v>0.53899319046626193</v>
      </c>
      <c r="R42">
        <f t="shared" si="43"/>
        <v>0.94713442127186998</v>
      </c>
      <c r="S42">
        <f t="shared" si="43"/>
        <v>0.44564612377311219</v>
      </c>
      <c r="T42">
        <f t="shared" si="43"/>
        <v>0.45349006375333084</v>
      </c>
      <c r="U42">
        <f t="shared" si="43"/>
        <v>0.57241955209531414</v>
      </c>
      <c r="V42">
        <f t="shared" si="43"/>
        <v>0.60348487132818829</v>
      </c>
      <c r="W42">
        <f t="shared" si="43"/>
        <v>0.4350068351348057</v>
      </c>
      <c r="X42">
        <f t="shared" si="43"/>
        <v>0.40316535839652695</v>
      </c>
      <c r="Y42">
        <f t="shared" si="43"/>
        <v>0.6286647842976415</v>
      </c>
      <c r="Z42">
        <f t="shared" si="43"/>
        <v>0.53155541857646416</v>
      </c>
      <c r="AA42">
        <f t="shared" si="43"/>
        <v>0.46509595222168942</v>
      </c>
      <c r="AB42">
        <f t="shared" si="43"/>
        <v>0.72338968587062402</v>
      </c>
      <c r="AC42">
        <f t="shared" si="43"/>
        <v>0.86997238512840158</v>
      </c>
      <c r="AD42">
        <f t="shared" si="43"/>
        <v>0.73153308913541293</v>
      </c>
      <c r="AE42">
        <f t="shared" si="42"/>
        <v>0.66590314230374381</v>
      </c>
      <c r="AF42">
        <f t="shared" si="42"/>
        <v>0.32298294656839088</v>
      </c>
      <c r="AG42">
        <f t="shared" si="42"/>
        <v>0.72616303049177611</v>
      </c>
      <c r="AH42">
        <f t="shared" si="42"/>
        <v>0.64844272962999594</v>
      </c>
      <c r="AI42">
        <f t="shared" si="42"/>
        <v>0.71251747899262097</v>
      </c>
      <c r="AJ42">
        <f t="shared" si="42"/>
        <v>0.44467484751557512</v>
      </c>
      <c r="AK42">
        <f t="shared" si="42"/>
        <v>0.25081406489668795</v>
      </c>
      <c r="AL42">
        <f t="shared" si="42"/>
        <v>0.53415228501242984</v>
      </c>
      <c r="AM42">
        <f t="shared" si="42"/>
        <v>0.21829373693489235</v>
      </c>
      <c r="AN42">
        <f t="shared" si="42"/>
        <v>0.52629311473930573</v>
      </c>
      <c r="AO42">
        <f t="shared" si="42"/>
        <v>0.67651607297979255</v>
      </c>
      <c r="AP42">
        <f t="shared" si="42"/>
        <v>0.6203298351957609</v>
      </c>
      <c r="AQ42">
        <f t="shared" si="42"/>
        <v>0.74124566243182832</v>
      </c>
      <c r="AR42">
        <f t="shared" si="42"/>
        <v>0.69569327191227037</v>
      </c>
      <c r="AS42">
        <f t="shared" si="42"/>
        <v>0.64837254252859911</v>
      </c>
      <c r="AT42">
        <f t="shared" si="33"/>
        <v>0.62165454552267208</v>
      </c>
      <c r="AU42">
        <f t="shared" si="33"/>
        <v>0.70644122032763634</v>
      </c>
      <c r="AV42">
        <f t="shared" si="33"/>
        <v>0.79459368289019261</v>
      </c>
      <c r="AW42">
        <f t="shared" si="33"/>
        <v>0.34610738389262946</v>
      </c>
      <c r="AX42">
        <f t="shared" si="33"/>
        <v>0.5256085784060226</v>
      </c>
      <c r="AY42">
        <f t="shared" si="32"/>
        <v>3.1228352502167691E-4</v>
      </c>
      <c r="AZ42">
        <f t="shared" si="32"/>
        <v>0.70173212060301182</v>
      </c>
      <c r="BA42">
        <f t="shared" si="32"/>
        <v>0.59639361189486262</v>
      </c>
      <c r="BB42">
        <f t="shared" si="32"/>
        <v>0.72591656297401019</v>
      </c>
      <c r="BC42">
        <f t="shared" si="32"/>
        <v>0.40780640698252896</v>
      </c>
      <c r="BD42">
        <f t="shared" si="32"/>
        <v>0.82107230005462983</v>
      </c>
      <c r="BE42">
        <f t="shared" si="32"/>
        <v>0.40855879195288408</v>
      </c>
      <c r="BF42">
        <f t="shared" si="32"/>
        <v>0.23082748403298942</v>
      </c>
      <c r="BG42">
        <f t="shared" si="31"/>
        <v>0.72591129789802833</v>
      </c>
      <c r="BH42">
        <f t="shared" si="31"/>
        <v>1.0446054800368414</v>
      </c>
      <c r="BI42">
        <f t="shared" si="31"/>
        <v>0.43111044218042321</v>
      </c>
      <c r="BJ42">
        <f t="shared" si="29"/>
        <v>0.63566784178138203</v>
      </c>
      <c r="BK42">
        <f t="shared" si="29"/>
        <v>0.83553578043492549</v>
      </c>
      <c r="BL42">
        <f t="shared" si="29"/>
        <v>0.33516617093913281</v>
      </c>
      <c r="BM42">
        <f t="shared" si="29"/>
        <v>0.5823558158119484</v>
      </c>
      <c r="BN42">
        <f t="shared" si="29"/>
        <v>0.25133486973358871</v>
      </c>
      <c r="BO42">
        <f t="shared" si="29"/>
        <v>0.49586344007397842</v>
      </c>
      <c r="BP42">
        <f t="shared" si="29"/>
        <v>0.45219055461829355</v>
      </c>
      <c r="BQ42">
        <f t="shared" si="29"/>
        <v>0.61272521928022505</v>
      </c>
      <c r="BR42">
        <f t="shared" si="29"/>
        <v>0.60233312504709557</v>
      </c>
      <c r="BS42">
        <f t="shared" si="29"/>
        <v>0.43377604995896207</v>
      </c>
      <c r="BT42">
        <f t="shared" si="29"/>
        <v>0.86902153736889609</v>
      </c>
      <c r="BU42">
        <f t="shared" si="29"/>
        <v>0.62763806098180497</v>
      </c>
      <c r="BV42">
        <f t="shared" si="29"/>
        <v>0.72314639741894582</v>
      </c>
      <c r="BW42">
        <f t="shared" si="29"/>
        <v>0.46466236319396476</v>
      </c>
      <c r="BX42">
        <f t="shared" si="29"/>
        <v>0.532045388691604</v>
      </c>
      <c r="BY42">
        <f t="shared" si="19"/>
        <v>0.40164966221198295</v>
      </c>
      <c r="BZ42">
        <f t="shared" si="38"/>
        <v>0.73167227390136913</v>
      </c>
      <c r="CA42">
        <f t="shared" si="38"/>
        <v>0.50345282557355853</v>
      </c>
      <c r="CB42">
        <f t="shared" si="36"/>
        <v>0.62308824339173663</v>
      </c>
      <c r="CC42">
        <f t="shared" si="36"/>
        <v>0.52539292241902158</v>
      </c>
      <c r="CD42">
        <f t="shared" si="36"/>
        <v>0.33651508766324284</v>
      </c>
      <c r="CE42">
        <f t="shared" si="36"/>
        <v>0.2382272949831736</v>
      </c>
      <c r="CF42">
        <f t="shared" si="36"/>
        <v>0.49702179390747042</v>
      </c>
      <c r="CG42">
        <f t="shared" si="36"/>
        <v>0.94763202868307483</v>
      </c>
      <c r="CH42">
        <f t="shared" si="36"/>
        <v>0.54082624374654753</v>
      </c>
      <c r="CI42">
        <f t="shared" si="36"/>
        <v>0.66458625923878389</v>
      </c>
      <c r="CJ42">
        <f t="shared" si="36"/>
        <v>0.43937354729318884</v>
      </c>
      <c r="CK42">
        <f t="shared" si="36"/>
        <v>0.39546797627241576</v>
      </c>
      <c r="CL42">
        <f t="shared" si="36"/>
        <v>0.42865019236902252</v>
      </c>
      <c r="CM42">
        <f t="shared" si="36"/>
        <v>0.49954060269011158</v>
      </c>
      <c r="CN42">
        <f t="shared" si="36"/>
        <v>0.79629072541754509</v>
      </c>
      <c r="CO42">
        <f t="shared" si="41"/>
        <v>0.34631625813553718</v>
      </c>
      <c r="CP42">
        <f t="shared" si="41"/>
        <v>0.42832809694438673</v>
      </c>
      <c r="CQ42">
        <f t="shared" si="41"/>
        <v>0.54756995805376318</v>
      </c>
      <c r="CR42">
        <f t="shared" si="41"/>
        <v>0.21816291122690859</v>
      </c>
      <c r="CS42">
        <f t="shared" si="41"/>
        <v>0.60981495475348912</v>
      </c>
      <c r="CT42">
        <f t="shared" si="41"/>
        <v>0.65845793669375718</v>
      </c>
      <c r="CU42">
        <f t="shared" si="41"/>
        <v>0.86582570197124542</v>
      </c>
      <c r="CV42">
        <f t="shared" si="41"/>
        <v>0.22798987675333304</v>
      </c>
      <c r="CW42">
        <f t="shared" si="41"/>
        <v>0.32107663692489369</v>
      </c>
      <c r="CX42">
        <f t="shared" si="41"/>
        <v>0.28988673090536582</v>
      </c>
      <c r="CY42">
        <f t="shared" si="41"/>
        <v>0.74556923699211175</v>
      </c>
      <c r="CZ42">
        <f t="shared" si="41"/>
        <v>0.64884425522770872</v>
      </c>
      <c r="DA42">
        <f t="shared" si="41"/>
        <v>0.74649920726682617</v>
      </c>
      <c r="DB42">
        <f t="shared" si="41"/>
        <v>0.82844938762787435</v>
      </c>
      <c r="DC42">
        <f t="shared" si="41"/>
        <v>0.29024519096791246</v>
      </c>
      <c r="DD42">
        <f t="shared" si="41"/>
        <v>0.23962309537479895</v>
      </c>
      <c r="DE42">
        <f t="shared" si="41"/>
        <v>0.75270582858909763</v>
      </c>
      <c r="DF42">
        <f t="shared" si="41"/>
        <v>0.98665269798749344</v>
      </c>
      <c r="DG42">
        <f t="shared" si="41"/>
        <v>0.49727399286510054</v>
      </c>
      <c r="DH42">
        <f t="shared" si="41"/>
        <v>0.73721409124215731</v>
      </c>
      <c r="DI42">
        <f t="shared" si="41"/>
        <v>0.35594758836238799</v>
      </c>
      <c r="DJ42">
        <f t="shared" si="41"/>
        <v>0.70876624085730833</v>
      </c>
      <c r="DK42">
        <f t="shared" si="41"/>
        <v>0.78933176115179859</v>
      </c>
      <c r="DL42">
        <f t="shared" si="41"/>
        <v>0.95861640278789306</v>
      </c>
      <c r="DM42">
        <f t="shared" si="41"/>
        <v>0.58988672861575719</v>
      </c>
      <c r="DN42">
        <f t="shared" si="41"/>
        <v>0.69572012178533393</v>
      </c>
      <c r="DO42">
        <f t="shared" si="41"/>
        <v>0.69779551264679252</v>
      </c>
      <c r="DP42">
        <f t="shared" si="41"/>
        <v>0.29958072476379383</v>
      </c>
      <c r="DQ42">
        <f t="shared" si="41"/>
        <v>0.27599221986498101</v>
      </c>
      <c r="DR42">
        <f t="shared" si="41"/>
        <v>0.57272884753345543</v>
      </c>
      <c r="DS42">
        <f t="shared" si="41"/>
        <v>0.95615736386904437</v>
      </c>
      <c r="DT42">
        <f t="shared" si="41"/>
        <v>0.6044280503633167</v>
      </c>
      <c r="DU42">
        <f t="shared" si="41"/>
        <v>0.80474240701481603</v>
      </c>
      <c r="DV42">
        <f t="shared" si="41"/>
        <v>0.56596871470426702</v>
      </c>
      <c r="DW42">
        <f t="shared" si="41"/>
        <v>0.75823684750215092</v>
      </c>
      <c r="DX42">
        <f t="shared" si="41"/>
        <v>0.60704149245500516</v>
      </c>
      <c r="DY42">
        <f t="shared" si="41"/>
        <v>0.45214754760476145</v>
      </c>
      <c r="DZ42">
        <f t="shared" si="41"/>
        <v>0.31187679615354524</v>
      </c>
      <c r="EA42">
        <f t="shared" si="41"/>
        <v>0.56770813360564065</v>
      </c>
      <c r="EB42">
        <f t="shared" si="41"/>
        <v>0.16159168490055423</v>
      </c>
      <c r="EC42">
        <f t="shared" si="41"/>
        <v>0.66541722200811726</v>
      </c>
      <c r="ED42">
        <f t="shared" si="41"/>
        <v>0.75409756765951719</v>
      </c>
      <c r="EE42">
        <f t="shared" si="41"/>
        <v>0.66950230363382612</v>
      </c>
      <c r="EF42">
        <f t="shared" si="41"/>
        <v>0.38944304568190719</v>
      </c>
      <c r="EG42">
        <f t="shared" si="41"/>
        <v>0.47084171564868804</v>
      </c>
      <c r="EH42">
        <f t="shared" si="41"/>
        <v>0.48145474044711617</v>
      </c>
      <c r="EI42">
        <f t="shared" si="41"/>
        <v>0.30668056185549164</v>
      </c>
      <c r="EJ42">
        <f t="shared" si="41"/>
        <v>0.62451724749361415</v>
      </c>
      <c r="EK42">
        <f t="shared" si="41"/>
        <v>0.98388417545562745</v>
      </c>
      <c r="EL42">
        <f t="shared" si="41"/>
        <v>0.62275714759687817</v>
      </c>
      <c r="EM42">
        <f t="shared" si="41"/>
        <v>0.14909361364257023</v>
      </c>
      <c r="EN42">
        <f t="shared" si="41"/>
        <v>0.33774924179633625</v>
      </c>
      <c r="EO42">
        <f t="shared" si="41"/>
        <v>0.63032585516461237</v>
      </c>
      <c r="EP42">
        <f t="shared" si="41"/>
        <v>0.51080173542579121</v>
      </c>
      <c r="EQ42">
        <f t="shared" si="41"/>
        <v>0.52446893786095661</v>
      </c>
      <c r="ER42">
        <f t="shared" si="41"/>
        <v>0.75405677997217158</v>
      </c>
      <c r="ES42">
        <f t="shared" si="41"/>
        <v>0.80322526634188995</v>
      </c>
      <c r="ET42">
        <f t="shared" si="41"/>
        <v>0.8216154278426131</v>
      </c>
      <c r="EU42">
        <f t="shared" si="41"/>
        <v>0.56092936097159329</v>
      </c>
      <c r="EV42">
        <f t="shared" si="41"/>
        <v>0.42049888495214827</v>
      </c>
      <c r="EW42">
        <f t="shared" si="41"/>
        <v>0.38007177536486447</v>
      </c>
      <c r="EX42">
        <f t="shared" si="41"/>
        <v>0.41716371008753861</v>
      </c>
      <c r="EY42">
        <f t="shared" si="41"/>
        <v>0.51521288911284036</v>
      </c>
      <c r="EZ42">
        <f t="shared" si="41"/>
        <v>0.93210287087906774</v>
      </c>
      <c r="FA42">
        <f t="shared" si="40"/>
        <v>0.75088249929399742</v>
      </c>
      <c r="FB42">
        <f t="shared" si="40"/>
        <v>0.84811962026945231</v>
      </c>
      <c r="FC42">
        <f t="shared" si="40"/>
        <v>0.5794728281101712</v>
      </c>
      <c r="FD42">
        <f t="shared" si="40"/>
        <v>0.73548686183099155</v>
      </c>
      <c r="FE42">
        <f t="shared" si="40"/>
        <v>0.70543199925294009</v>
      </c>
      <c r="FF42">
        <f t="shared" si="40"/>
        <v>0.19123976672230067</v>
      </c>
      <c r="FG42">
        <f t="shared" si="40"/>
        <v>0.36455741312857703</v>
      </c>
      <c r="FH42">
        <f t="shared" si="40"/>
        <v>0.55786023756224101</v>
      </c>
      <c r="FI42">
        <f t="shared" si="40"/>
        <v>0.8636198570835435</v>
      </c>
      <c r="FJ42">
        <f t="shared" si="40"/>
        <v>0.61113286253809007</v>
      </c>
      <c r="FK42">
        <f t="shared" si="40"/>
        <v>0.46677834974321586</v>
      </c>
      <c r="FL42">
        <f t="shared" si="40"/>
        <v>0.19900269901938511</v>
      </c>
      <c r="FM42">
        <f t="shared" si="40"/>
        <v>0.73987723107418302</v>
      </c>
      <c r="FN42">
        <f t="shared" si="40"/>
        <v>0.82402692632097896</v>
      </c>
      <c r="FO42">
        <f t="shared" si="40"/>
        <v>0.76346812381002516</v>
      </c>
      <c r="FP42">
        <f t="shared" si="40"/>
        <v>0.41071270207895938</v>
      </c>
      <c r="FQ42">
        <f t="shared" si="40"/>
        <v>0.32150838989363872</v>
      </c>
    </row>
    <row r="43" spans="1:173" x14ac:dyDescent="0.25">
      <c r="A43" s="2" t="s">
        <v>1</v>
      </c>
      <c r="B43" s="1">
        <v>0.89941300000000002</v>
      </c>
      <c r="C43" s="1">
        <v>0.69558200000000003</v>
      </c>
      <c r="D43" s="1">
        <v>0.22122600000000001</v>
      </c>
      <c r="F43">
        <f t="shared" si="4"/>
        <v>3.3115253283037691E-4</v>
      </c>
      <c r="G43">
        <f t="shared" si="5"/>
        <v>39</v>
      </c>
      <c r="I43" t="str">
        <f t="shared" si="6"/>
        <v>O</v>
      </c>
      <c r="J43">
        <f t="shared" si="7"/>
        <v>0.89973599999999998</v>
      </c>
      <c r="K43">
        <f t="shared" si="8"/>
        <v>0.69558399999999998</v>
      </c>
      <c r="L43">
        <f t="shared" si="9"/>
        <v>0.221299</v>
      </c>
      <c r="N43">
        <f t="shared" si="10"/>
        <v>0.58112122387846066</v>
      </c>
      <c r="O43">
        <f t="shared" si="43"/>
        <v>0.57181878318397339</v>
      </c>
      <c r="P43">
        <f t="shared" si="43"/>
        <v>0.23707462047633862</v>
      </c>
      <c r="Q43">
        <f t="shared" si="43"/>
        <v>0.634974256143507</v>
      </c>
      <c r="R43">
        <f t="shared" si="43"/>
        <v>0.86802860304830975</v>
      </c>
      <c r="S43">
        <f t="shared" si="43"/>
        <v>0.78195274595463882</v>
      </c>
      <c r="T43">
        <f t="shared" si="43"/>
        <v>0.60253115879180885</v>
      </c>
      <c r="U43">
        <f t="shared" si="43"/>
        <v>0.74440792182848248</v>
      </c>
      <c r="V43">
        <f t="shared" si="43"/>
        <v>0.947538248379452</v>
      </c>
      <c r="W43">
        <f t="shared" si="43"/>
        <v>0.61503854111917255</v>
      </c>
      <c r="X43">
        <f t="shared" si="43"/>
        <v>0.46525271204690472</v>
      </c>
      <c r="Y43">
        <f t="shared" si="43"/>
        <v>1.1633317092437565</v>
      </c>
      <c r="Z43">
        <f t="shared" si="43"/>
        <v>1.0675189326311736</v>
      </c>
      <c r="AA43">
        <f t="shared" si="43"/>
        <v>0.78227960274124486</v>
      </c>
      <c r="AB43">
        <f t="shared" si="43"/>
        <v>0.73057138312693315</v>
      </c>
      <c r="AC43">
        <f t="shared" si="43"/>
        <v>0.50268175856897768</v>
      </c>
      <c r="AD43">
        <f t="shared" si="43"/>
        <v>0.61579919166559483</v>
      </c>
      <c r="AE43">
        <f t="shared" si="42"/>
        <v>0.32259721253290463</v>
      </c>
      <c r="AF43">
        <f t="shared" si="42"/>
        <v>0.74860011478893063</v>
      </c>
      <c r="AG43">
        <f t="shared" si="42"/>
        <v>0.73480229317075496</v>
      </c>
      <c r="AH43">
        <f t="shared" si="42"/>
        <v>0.98074922322171632</v>
      </c>
      <c r="AI43">
        <f t="shared" si="42"/>
        <v>0.68526464182387237</v>
      </c>
      <c r="AJ43">
        <f t="shared" si="42"/>
        <v>0.85614961211519569</v>
      </c>
      <c r="AK43">
        <f t="shared" si="42"/>
        <v>0.64665623793016958</v>
      </c>
      <c r="AL43">
        <f t="shared" si="42"/>
        <v>0.39541548991914821</v>
      </c>
      <c r="AM43">
        <f t="shared" si="42"/>
        <v>0.85200585696871822</v>
      </c>
      <c r="AN43">
        <f t="shared" si="42"/>
        <v>0.21787383783740541</v>
      </c>
      <c r="AO43">
        <f t="shared" si="42"/>
        <v>0.94419176071601052</v>
      </c>
      <c r="AP43">
        <f t="shared" si="42"/>
        <v>0.54081094232457982</v>
      </c>
      <c r="AQ43">
        <f t="shared" si="42"/>
        <v>0.82640517289160287</v>
      </c>
      <c r="AR43">
        <f t="shared" si="42"/>
        <v>0.52455693333326558</v>
      </c>
      <c r="AS43">
        <f t="shared" si="42"/>
        <v>0.86040401124413646</v>
      </c>
      <c r="AT43">
        <f t="shared" si="33"/>
        <v>1.2560064719757618</v>
      </c>
      <c r="AU43">
        <f t="shared" si="33"/>
        <v>0.8531379340657641</v>
      </c>
      <c r="AV43">
        <f t="shared" si="33"/>
        <v>0.65860225446091514</v>
      </c>
      <c r="AW43">
        <f t="shared" si="33"/>
        <v>0.9928394669557612</v>
      </c>
      <c r="AX43">
        <f t="shared" si="33"/>
        <v>0.70621690511768398</v>
      </c>
      <c r="AY43">
        <f t="shared" si="32"/>
        <v>0.70184309296380476</v>
      </c>
      <c r="AZ43">
        <f t="shared" si="32"/>
        <v>3.3115253283037691E-4</v>
      </c>
      <c r="BA43">
        <f t="shared" si="32"/>
        <v>1.028566958715377</v>
      </c>
      <c r="BB43">
        <f t="shared" si="32"/>
        <v>0.89148194971967898</v>
      </c>
      <c r="BC43">
        <f t="shared" si="32"/>
        <v>0.32156150511527337</v>
      </c>
      <c r="BD43">
        <f t="shared" si="32"/>
        <v>0.9088964817673133</v>
      </c>
      <c r="BE43">
        <f t="shared" si="32"/>
        <v>0.92550031683733092</v>
      </c>
      <c r="BF43">
        <f t="shared" si="32"/>
        <v>0.80096024566828528</v>
      </c>
      <c r="BG43">
        <f t="shared" si="31"/>
        <v>0.64930817249438655</v>
      </c>
      <c r="BH43">
        <f t="shared" si="31"/>
        <v>0.81632510003980652</v>
      </c>
      <c r="BI43">
        <f t="shared" si="31"/>
        <v>0.93075871153645418</v>
      </c>
      <c r="BJ43">
        <f t="shared" si="29"/>
        <v>0.94261934979237516</v>
      </c>
      <c r="BK43">
        <f t="shared" si="29"/>
        <v>0.61411646098358252</v>
      </c>
      <c r="BL43">
        <f t="shared" si="29"/>
        <v>0.83507554575738829</v>
      </c>
      <c r="BM43">
        <f t="shared" si="29"/>
        <v>0.51159627077413294</v>
      </c>
      <c r="BN43">
        <f t="shared" si="29"/>
        <v>0.71557955204156032</v>
      </c>
      <c r="BO43">
        <f t="shared" si="29"/>
        <v>0.68465317868684428</v>
      </c>
      <c r="BP43">
        <f t="shared" si="29"/>
        <v>0.8768896701831993</v>
      </c>
      <c r="BQ43">
        <f t="shared" si="29"/>
        <v>0.64162748426637706</v>
      </c>
      <c r="BR43">
        <f t="shared" si="29"/>
        <v>0.83914301301565997</v>
      </c>
      <c r="BS43">
        <f t="shared" si="29"/>
        <v>0.98450769206441446</v>
      </c>
      <c r="BT43">
        <f t="shared" si="29"/>
        <v>1.103141145345871</v>
      </c>
      <c r="BU43">
        <f t="shared" si="29"/>
        <v>0.40388894812930948</v>
      </c>
      <c r="BV43">
        <f t="shared" si="29"/>
        <v>0.43548726190326165</v>
      </c>
      <c r="BW43">
        <f t="shared" si="29"/>
        <v>0.64941698629540012</v>
      </c>
      <c r="BX43">
        <f t="shared" si="29"/>
        <v>0.83727646783604281</v>
      </c>
      <c r="BY43">
        <f t="shared" ref="BY43:CA43" si="44">SQRT((BY$2-$B43)^2+(BY$3-$C43)^2+(BY$4-$D43)^2)</f>
        <v>0.50046523027579037</v>
      </c>
      <c r="BZ43">
        <f t="shared" si="44"/>
        <v>0.43522589767613779</v>
      </c>
      <c r="CA43">
        <f t="shared" si="44"/>
        <v>1.0503094767514953</v>
      </c>
      <c r="CB43">
        <f t="shared" si="36"/>
        <v>0.50419475271069603</v>
      </c>
      <c r="CC43">
        <f t="shared" si="36"/>
        <v>0.31454692819355273</v>
      </c>
      <c r="CD43">
        <f t="shared" si="36"/>
        <v>0.49719381406952368</v>
      </c>
      <c r="CE43">
        <f t="shared" si="36"/>
        <v>0.78143617829929013</v>
      </c>
      <c r="CF43">
        <f t="shared" si="36"/>
        <v>0.6118459215872899</v>
      </c>
      <c r="CG43">
        <f t="shared" si="36"/>
        <v>0.25177871913646716</v>
      </c>
      <c r="CH43">
        <f t="shared" si="36"/>
        <v>0.7562491362937217</v>
      </c>
      <c r="CI43">
        <f t="shared" si="36"/>
        <v>0.72659263230024573</v>
      </c>
      <c r="CJ43">
        <f t="shared" si="36"/>
        <v>1.0744378431910337</v>
      </c>
      <c r="CK43">
        <f t="shared" si="36"/>
        <v>0.63241020771410694</v>
      </c>
      <c r="CL43">
        <f t="shared" si="36"/>
        <v>0.82676382148349958</v>
      </c>
      <c r="CM43">
        <f t="shared" si="36"/>
        <v>0.43929983267467787</v>
      </c>
      <c r="CN43">
        <f t="shared" si="36"/>
        <v>0.91264322609111603</v>
      </c>
      <c r="CO43">
        <f t="shared" si="41"/>
        <v>0.49978437747192533</v>
      </c>
      <c r="CP43">
        <f t="shared" si="41"/>
        <v>0.42972515682003071</v>
      </c>
      <c r="CQ43">
        <f t="shared" si="41"/>
        <v>0.34648837076444577</v>
      </c>
      <c r="CR43">
        <f t="shared" si="41"/>
        <v>0.66515756992986252</v>
      </c>
      <c r="CS43">
        <f t="shared" si="41"/>
        <v>0.21847279771404041</v>
      </c>
      <c r="CT43">
        <f t="shared" si="41"/>
        <v>0.49848457454468942</v>
      </c>
      <c r="CU43">
        <f t="shared" si="41"/>
        <v>0.80632279550934183</v>
      </c>
      <c r="CV43">
        <f t="shared" si="41"/>
        <v>0.8652281360092261</v>
      </c>
      <c r="CW43">
        <f t="shared" si="41"/>
        <v>0.78442984200436938</v>
      </c>
      <c r="CX43">
        <f t="shared" si="41"/>
        <v>0.97122089001163892</v>
      </c>
      <c r="CY43">
        <f t="shared" si="41"/>
        <v>0.9497033838336052</v>
      </c>
      <c r="CZ43">
        <f t="shared" si="41"/>
        <v>0.61790968105541111</v>
      </c>
      <c r="DA43">
        <f t="shared" si="41"/>
        <v>0.24112248892627167</v>
      </c>
      <c r="DB43">
        <f t="shared" si="41"/>
        <v>0.29080886259706729</v>
      </c>
      <c r="DC43">
        <f t="shared" si="41"/>
        <v>0.62176440781054687</v>
      </c>
      <c r="DD43">
        <f t="shared" si="41"/>
        <v>0.47423397672562428</v>
      </c>
      <c r="DE43">
        <f t="shared" si="41"/>
        <v>0.23710758741971968</v>
      </c>
      <c r="DF43">
        <f t="shared" si="41"/>
        <v>1.1583007286287961</v>
      </c>
      <c r="DG43">
        <f t="shared" si="41"/>
        <v>0.47047362890602068</v>
      </c>
      <c r="DH43">
        <f t="shared" si="41"/>
        <v>0.65270128620525947</v>
      </c>
      <c r="DI43">
        <f t="shared" si="41"/>
        <v>0.94861276418199236</v>
      </c>
      <c r="DJ43">
        <f t="shared" si="41"/>
        <v>1.1706869192687686</v>
      </c>
      <c r="DK43">
        <f t="shared" si="41"/>
        <v>0.83180110595923107</v>
      </c>
      <c r="DL43">
        <f t="shared" si="41"/>
        <v>0.94675540769408872</v>
      </c>
      <c r="DM43">
        <f t="shared" si="41"/>
        <v>0.78816545958383644</v>
      </c>
      <c r="DN43">
        <f t="shared" si="41"/>
        <v>1.0158062297057446</v>
      </c>
      <c r="DO43">
        <f t="shared" si="41"/>
        <v>0.79931614524792383</v>
      </c>
      <c r="DP43">
        <f t="shared" si="41"/>
        <v>0.7697628585648959</v>
      </c>
      <c r="DQ43">
        <f t="shared" si="41"/>
        <v>0.45074443593459917</v>
      </c>
      <c r="DR43">
        <f t="shared" si="41"/>
        <v>0.43203518824396703</v>
      </c>
      <c r="DS43">
        <f t="shared" si="41"/>
        <v>0.90589854842857542</v>
      </c>
      <c r="DT43">
        <f t="shared" si="41"/>
        <v>0.87180635981277399</v>
      </c>
      <c r="DU43">
        <f t="shared" si="41"/>
        <v>0.75686169435901574</v>
      </c>
      <c r="DV43">
        <f t="shared" si="41"/>
        <v>1.1678670471881634</v>
      </c>
      <c r="DW43">
        <f t="shared" si="41"/>
        <v>0.62944366431476617</v>
      </c>
      <c r="DX43">
        <f t="shared" si="41"/>
        <v>0.60566742393990447</v>
      </c>
      <c r="DY43">
        <f t="shared" si="41"/>
        <v>0.90859792054186439</v>
      </c>
      <c r="DZ43">
        <f t="shared" si="41"/>
        <v>0.52488188827868698</v>
      </c>
      <c r="EA43">
        <f t="shared" si="41"/>
        <v>0.83922029780624341</v>
      </c>
      <c r="EB43">
        <f t="shared" si="41"/>
        <v>0.7074214737290635</v>
      </c>
      <c r="EC43">
        <f t="shared" si="41"/>
        <v>0.16106145549137443</v>
      </c>
      <c r="ED43">
        <f t="shared" si="41"/>
        <v>0.49692577637107938</v>
      </c>
      <c r="EE43">
        <f t="shared" si="41"/>
        <v>0.9618293564593462</v>
      </c>
      <c r="EF43">
        <f t="shared" si="41"/>
        <v>0.84913777920311606</v>
      </c>
      <c r="EG43">
        <f t="shared" si="41"/>
        <v>0.55208619265745085</v>
      </c>
      <c r="EH43">
        <f t="shared" si="41"/>
        <v>0.76762964734499417</v>
      </c>
      <c r="EI43">
        <f t="shared" si="41"/>
        <v>0.91544065540044706</v>
      </c>
      <c r="EJ43">
        <f t="shared" si="41"/>
        <v>0.69649167389782918</v>
      </c>
      <c r="EK43">
        <f t="shared" si="41"/>
        <v>0.70930451770449054</v>
      </c>
      <c r="EL43">
        <f t="shared" si="41"/>
        <v>1.1982619969985695</v>
      </c>
      <c r="EM43">
        <f t="shared" si="41"/>
        <v>0.72151263070649019</v>
      </c>
      <c r="EN43">
        <f t="shared" si="41"/>
        <v>0.56465978292596675</v>
      </c>
      <c r="EO43">
        <f t="shared" si="41"/>
        <v>0.36405742353233234</v>
      </c>
      <c r="EP43">
        <f t="shared" si="41"/>
        <v>0.3383697775363515</v>
      </c>
      <c r="EQ43">
        <f t="shared" si="41"/>
        <v>0.70991458645177874</v>
      </c>
      <c r="ER43">
        <f t="shared" si="41"/>
        <v>0.98719854239864024</v>
      </c>
      <c r="ES43">
        <f t="shared" si="41"/>
        <v>0.27623377126267529</v>
      </c>
      <c r="ET43">
        <f t="shared" si="41"/>
        <v>0.89237433945009881</v>
      </c>
      <c r="EU43">
        <f t="shared" si="41"/>
        <v>0.74786602941703406</v>
      </c>
      <c r="EV43">
        <f t="shared" si="41"/>
        <v>0.77586113879869001</v>
      </c>
      <c r="EW43">
        <f t="shared" si="41"/>
        <v>1.018994871218202</v>
      </c>
      <c r="EX43">
        <f t="shared" si="41"/>
        <v>0.32406112168231477</v>
      </c>
      <c r="EY43">
        <f t="shared" si="41"/>
        <v>0.95804945359203675</v>
      </c>
      <c r="EZ43">
        <f t="shared" ref="EZ43:FQ46" si="45">SQRT((EZ$2-$B43)^2+(EZ$3-$C43)^2+(EZ$4-$D43)^2)</f>
        <v>0.32172788401535851</v>
      </c>
      <c r="FA43">
        <f t="shared" si="45"/>
        <v>0.41473755533590156</v>
      </c>
      <c r="FB43">
        <f t="shared" si="45"/>
        <v>1.0084298241375054</v>
      </c>
      <c r="FC43">
        <f t="shared" si="45"/>
        <v>0.19933457641362679</v>
      </c>
      <c r="FD43">
        <f t="shared" si="45"/>
        <v>1.0415722264778378</v>
      </c>
      <c r="FE43">
        <f t="shared" si="45"/>
        <v>0.72928670298724085</v>
      </c>
      <c r="FF43">
        <f t="shared" si="45"/>
        <v>0.88582509510399399</v>
      </c>
      <c r="FG43">
        <f t="shared" si="45"/>
        <v>0.61776401084799359</v>
      </c>
      <c r="FH43">
        <f t="shared" si="45"/>
        <v>0.56048772318490614</v>
      </c>
      <c r="FI43">
        <f t="shared" si="45"/>
        <v>0.68977401811970274</v>
      </c>
      <c r="FJ43">
        <f t="shared" si="45"/>
        <v>1.0824183311317304</v>
      </c>
      <c r="FK43">
        <f t="shared" si="45"/>
        <v>0.57053199601512272</v>
      </c>
      <c r="FL43">
        <f t="shared" si="45"/>
        <v>0.62724201584157291</v>
      </c>
      <c r="FM43">
        <f t="shared" si="45"/>
        <v>0.41716238684953372</v>
      </c>
      <c r="FN43">
        <f t="shared" si="45"/>
        <v>0.91387292299422029</v>
      </c>
      <c r="FO43">
        <f t="shared" si="45"/>
        <v>1.1132191292328748</v>
      </c>
      <c r="FP43">
        <f t="shared" si="45"/>
        <v>0.87375754770359493</v>
      </c>
      <c r="FQ43">
        <f t="shared" si="45"/>
        <v>0.65238055558393215</v>
      </c>
    </row>
    <row r="44" spans="1:173" x14ac:dyDescent="0.25">
      <c r="A44" s="2" t="s">
        <v>1</v>
      </c>
      <c r="B44" s="1">
        <v>0.14941299999999999</v>
      </c>
      <c r="C44" s="1">
        <v>2.8774000000000001E-2</v>
      </c>
      <c r="D44" s="1">
        <v>0.44558199999999998</v>
      </c>
      <c r="F44">
        <f t="shared" si="4"/>
        <v>2.5953997765276998E-4</v>
      </c>
      <c r="G44">
        <f t="shared" si="5"/>
        <v>40</v>
      </c>
      <c r="I44" t="str">
        <f t="shared" si="6"/>
        <v>O</v>
      </c>
      <c r="J44">
        <f t="shared" si="7"/>
        <v>0.14931900000000001</v>
      </c>
      <c r="K44">
        <f t="shared" si="8"/>
        <v>2.8545000000000001E-2</v>
      </c>
      <c r="L44">
        <f t="shared" si="9"/>
        <v>0.44566</v>
      </c>
      <c r="N44">
        <f t="shared" si="10"/>
        <v>0.53119685268834194</v>
      </c>
      <c r="O44">
        <f t="shared" si="43"/>
        <v>0.71773360598065916</v>
      </c>
      <c r="P44">
        <f t="shared" si="43"/>
        <v>1.103209306683913</v>
      </c>
      <c r="Q44">
        <f t="shared" si="43"/>
        <v>0.43440281056756525</v>
      </c>
      <c r="R44">
        <f t="shared" si="43"/>
        <v>0.75368517082267195</v>
      </c>
      <c r="S44">
        <f t="shared" si="43"/>
        <v>0.25072657485396321</v>
      </c>
      <c r="T44">
        <f t="shared" si="43"/>
        <v>0.80587706957016714</v>
      </c>
      <c r="U44">
        <f t="shared" si="43"/>
        <v>0.40361902898773244</v>
      </c>
      <c r="V44">
        <f t="shared" si="43"/>
        <v>0.33673989856564362</v>
      </c>
      <c r="W44">
        <f t="shared" si="43"/>
        <v>0.54029369886942058</v>
      </c>
      <c r="X44">
        <f t="shared" si="43"/>
        <v>0.57173853513210038</v>
      </c>
      <c r="Y44">
        <f t="shared" si="43"/>
        <v>0.23834689174394535</v>
      </c>
      <c r="Z44">
        <f t="shared" si="43"/>
        <v>0.66890182597896986</v>
      </c>
      <c r="AA44">
        <f t="shared" si="43"/>
        <v>0.33526335442007377</v>
      </c>
      <c r="AB44">
        <f t="shared" si="43"/>
        <v>0.63503491775807097</v>
      </c>
      <c r="AC44">
        <f t="shared" si="43"/>
        <v>1.0163654521352052</v>
      </c>
      <c r="AD44">
        <f t="shared" si="43"/>
        <v>0.62415954196983958</v>
      </c>
      <c r="AE44">
        <f t="shared" si="42"/>
        <v>0.91180482239018679</v>
      </c>
      <c r="AF44">
        <f t="shared" si="42"/>
        <v>0.83732364032911433</v>
      </c>
      <c r="AG44">
        <f t="shared" si="42"/>
        <v>0.52626218966689975</v>
      </c>
      <c r="AH44">
        <f t="shared" si="42"/>
        <v>0.87766527540401185</v>
      </c>
      <c r="AI44">
        <f t="shared" si="42"/>
        <v>0.62806227403817216</v>
      </c>
      <c r="AJ44">
        <f t="shared" si="42"/>
        <v>0.6881119930280245</v>
      </c>
      <c r="AK44">
        <f t="shared" si="42"/>
        <v>0.44600781663778044</v>
      </c>
      <c r="AL44">
        <f t="shared" si="42"/>
        <v>0.81637272571050534</v>
      </c>
      <c r="AM44">
        <f t="shared" si="42"/>
        <v>0.73600360784781482</v>
      </c>
      <c r="AN44">
        <f t="shared" si="42"/>
        <v>0.82108375760698127</v>
      </c>
      <c r="AO44">
        <f t="shared" si="42"/>
        <v>0.24104587489521576</v>
      </c>
      <c r="AP44">
        <f t="shared" si="42"/>
        <v>0.87405266216286981</v>
      </c>
      <c r="AQ44">
        <f t="shared" si="42"/>
        <v>0.42885056828457152</v>
      </c>
      <c r="AR44">
        <f t="shared" si="42"/>
        <v>0.66440825489453392</v>
      </c>
      <c r="AS44">
        <f t="shared" si="42"/>
        <v>0.28925044150182383</v>
      </c>
      <c r="AT44">
        <f t="shared" si="33"/>
        <v>0.54820788113725616</v>
      </c>
      <c r="AU44">
        <f t="shared" si="33"/>
        <v>0.90795111992111122</v>
      </c>
      <c r="AV44">
        <f t="shared" si="33"/>
        <v>0.89131528347549405</v>
      </c>
      <c r="AW44">
        <f t="shared" si="33"/>
        <v>0.54125690049088515</v>
      </c>
      <c r="AX44">
        <f t="shared" si="33"/>
        <v>0.72640399261705602</v>
      </c>
      <c r="AY44">
        <f t="shared" si="32"/>
        <v>0.59634137325947789</v>
      </c>
      <c r="AZ44">
        <f t="shared" si="32"/>
        <v>1.0285538607763816</v>
      </c>
      <c r="BA44">
        <f t="shared" si="32"/>
        <v>2.5953997765276998E-4</v>
      </c>
      <c r="BB44">
        <f t="shared" si="32"/>
        <v>0.54746819562418414</v>
      </c>
      <c r="BC44">
        <f t="shared" si="32"/>
        <v>0.82867437387914922</v>
      </c>
      <c r="BD44">
        <f t="shared" si="32"/>
        <v>0.52552101430960874</v>
      </c>
      <c r="BE44">
        <f t="shared" si="32"/>
        <v>0.22811546280337949</v>
      </c>
      <c r="BF44">
        <f t="shared" si="32"/>
        <v>0.66456483588962179</v>
      </c>
      <c r="BG44">
        <f t="shared" si="31"/>
        <v>0.87403203611995817</v>
      </c>
      <c r="BH44">
        <f t="shared" si="31"/>
        <v>1.0190953200182011</v>
      </c>
      <c r="BI44">
        <f t="shared" si="31"/>
        <v>0.25046710927584886</v>
      </c>
      <c r="BJ44">
        <f t="shared" si="29"/>
        <v>0.72450451778508607</v>
      </c>
      <c r="BK44">
        <f t="shared" si="29"/>
        <v>0.83915566027465971</v>
      </c>
      <c r="BL44">
        <f t="shared" si="29"/>
        <v>0.46586240407442198</v>
      </c>
      <c r="BM44">
        <f t="shared" si="29"/>
        <v>1.1134845010892609</v>
      </c>
      <c r="BN44">
        <f t="shared" si="29"/>
        <v>0.43053696391831442</v>
      </c>
      <c r="BO44">
        <f t="shared" si="29"/>
        <v>1.0547871315815338</v>
      </c>
      <c r="BP44">
        <f t="shared" si="29"/>
        <v>0.86421124451027598</v>
      </c>
      <c r="BQ44">
        <f t="shared" si="29"/>
        <v>1.1015467230825935</v>
      </c>
      <c r="BR44">
        <f t="shared" si="29"/>
        <v>1.0555803579401239</v>
      </c>
      <c r="BS44">
        <f t="shared" si="29"/>
        <v>0.86144166558508184</v>
      </c>
      <c r="BT44">
        <f t="shared" si="29"/>
        <v>1.009683404504105</v>
      </c>
      <c r="BU44">
        <f t="shared" si="29"/>
        <v>0.7114081515789652</v>
      </c>
      <c r="BV44">
        <f t="shared" si="29"/>
        <v>1.0673409327183137</v>
      </c>
      <c r="BW44">
        <f t="shared" si="29"/>
        <v>1.0556039631646899</v>
      </c>
      <c r="BX44">
        <f t="shared" ref="BX44:CM59" si="46">SQRT((BX$2-$B44)^2+(BX$3-$C44)^2+(BX$4-$D44)^2)</f>
        <v>0.51275793257247615</v>
      </c>
      <c r="BY44">
        <f t="shared" si="46"/>
        <v>0.94219488350287695</v>
      </c>
      <c r="BZ44">
        <f t="shared" si="46"/>
        <v>1.1799388678368046</v>
      </c>
      <c r="CA44">
        <f t="shared" si="46"/>
        <v>0.43432972090106842</v>
      </c>
      <c r="CB44">
        <f t="shared" si="36"/>
        <v>0.73065460068968291</v>
      </c>
      <c r="CC44">
        <f t="shared" si="36"/>
        <v>1.0139722539971199</v>
      </c>
      <c r="CD44">
        <f t="shared" si="36"/>
        <v>0.60244555117039411</v>
      </c>
      <c r="CE44">
        <f t="shared" si="36"/>
        <v>0.62844654330101934</v>
      </c>
      <c r="CF44">
        <f t="shared" si="36"/>
        <v>0.65046770268399956</v>
      </c>
      <c r="CG44">
        <f t="shared" si="36"/>
        <v>1.2187026459649621</v>
      </c>
      <c r="CH44">
        <f t="shared" si="36"/>
        <v>0.87907406118995468</v>
      </c>
      <c r="CI44">
        <f t="shared" si="36"/>
        <v>0.69583631223514064</v>
      </c>
      <c r="CJ44">
        <f t="shared" si="36"/>
        <v>0.37204091409547951</v>
      </c>
      <c r="CK44">
        <f t="shared" si="36"/>
        <v>0.87140138648328991</v>
      </c>
      <c r="CL44">
        <f t="shared" si="36"/>
        <v>1.0069611770996933</v>
      </c>
      <c r="CM44">
        <f t="shared" si="36"/>
        <v>0.9415120639035911</v>
      </c>
      <c r="CN44">
        <f t="shared" si="36"/>
        <v>0.83155948250621259</v>
      </c>
      <c r="CO44">
        <f t="shared" ref="CO44:EZ47" si="47">SQRT((CO$2-$B44)^2+(CO$3-$C44)^2+(CO$4-$D44)^2)</f>
        <v>0.88640659236097752</v>
      </c>
      <c r="CP44">
        <f t="shared" si="47"/>
        <v>0.74081446494787073</v>
      </c>
      <c r="CQ44">
        <f t="shared" si="47"/>
        <v>0.72596372453380886</v>
      </c>
      <c r="CR44">
        <f t="shared" si="47"/>
        <v>0.81354979928397742</v>
      </c>
      <c r="CS44">
        <f t="shared" si="47"/>
        <v>0.99821596167011872</v>
      </c>
      <c r="CT44">
        <f t="shared" si="47"/>
        <v>0.7648052824052668</v>
      </c>
      <c r="CU44">
        <f t="shared" si="47"/>
        <v>0.80865613815885917</v>
      </c>
      <c r="CV44">
        <f t="shared" si="47"/>
        <v>0.40846294743832029</v>
      </c>
      <c r="CW44">
        <f t="shared" si="47"/>
        <v>0.86608259142128008</v>
      </c>
      <c r="CX44">
        <f t="shared" si="47"/>
        <v>0.55670286053782769</v>
      </c>
      <c r="CY44">
        <f t="shared" si="47"/>
        <v>1.0849763359451672</v>
      </c>
      <c r="CZ44">
        <f t="shared" si="47"/>
        <v>1.0130558382113002</v>
      </c>
      <c r="DA44">
        <f t="shared" si="47"/>
        <v>0.94566042647136295</v>
      </c>
      <c r="DB44">
        <f t="shared" si="47"/>
        <v>1.2352917865852586</v>
      </c>
      <c r="DC44">
        <f t="shared" si="47"/>
        <v>0.649112068909522</v>
      </c>
      <c r="DD44">
        <f t="shared" si="47"/>
        <v>0.67532248239267145</v>
      </c>
      <c r="DE44">
        <f t="shared" si="47"/>
        <v>0.94646884511007545</v>
      </c>
      <c r="DF44">
        <f t="shared" si="47"/>
        <v>0.47081840755645904</v>
      </c>
      <c r="DG44">
        <f t="shared" si="47"/>
        <v>0.66954112750151507</v>
      </c>
      <c r="DH44">
        <f t="shared" si="47"/>
        <v>0.75378812346573887</v>
      </c>
      <c r="DI44">
        <f t="shared" si="47"/>
        <v>0.38951935968447066</v>
      </c>
      <c r="DJ44">
        <f t="shared" si="47"/>
        <v>0.16160013904387582</v>
      </c>
      <c r="DK44">
        <f t="shared" si="47"/>
        <v>0.56790402881736979</v>
      </c>
      <c r="DL44">
        <f t="shared" si="47"/>
        <v>0.66540412865415854</v>
      </c>
      <c r="DM44">
        <f t="shared" si="47"/>
        <v>0.3119252376211325</v>
      </c>
      <c r="DN44">
        <f t="shared" si="47"/>
        <v>0.27625164249466461</v>
      </c>
      <c r="DO44">
        <f t="shared" si="47"/>
        <v>0.51098853526669263</v>
      </c>
      <c r="DP44">
        <f t="shared" si="47"/>
        <v>0.60515388440461992</v>
      </c>
      <c r="DQ44">
        <f t="shared" si="47"/>
        <v>0.69513735330364745</v>
      </c>
      <c r="DR44">
        <f t="shared" si="47"/>
        <v>0.80458974396210148</v>
      </c>
      <c r="DS44">
        <f t="shared" si="47"/>
        <v>0.80312944310428558</v>
      </c>
      <c r="DT44">
        <f t="shared" si="47"/>
        <v>0.29918231144571367</v>
      </c>
      <c r="DU44">
        <f t="shared" si="47"/>
        <v>0.57326910144887455</v>
      </c>
      <c r="DV44">
        <f t="shared" si="47"/>
        <v>0.30648386876310468</v>
      </c>
      <c r="DW44">
        <f t="shared" si="47"/>
        <v>0.75434057215159789</v>
      </c>
      <c r="DX44">
        <f t="shared" si="47"/>
        <v>0.52434750617314851</v>
      </c>
      <c r="DY44">
        <f t="shared" si="47"/>
        <v>0.14895335929410927</v>
      </c>
      <c r="DZ44">
        <f t="shared" si="47"/>
        <v>0.58983446667264194</v>
      </c>
      <c r="EA44">
        <f t="shared" si="47"/>
        <v>0.78923043350468947</v>
      </c>
      <c r="EB44">
        <f t="shared" si="47"/>
        <v>0.7087540585485208</v>
      </c>
      <c r="EC44">
        <f t="shared" si="47"/>
        <v>0.95884696372101008</v>
      </c>
      <c r="ED44">
        <f t="shared" si="47"/>
        <v>0.73712633383837267</v>
      </c>
      <c r="EE44">
        <f t="shared" si="47"/>
        <v>0.49727141824460408</v>
      </c>
      <c r="EF44">
        <f t="shared" si="47"/>
        <v>0.35597842014088432</v>
      </c>
      <c r="EG44">
        <f t="shared" si="47"/>
        <v>0.98667807364459059</v>
      </c>
      <c r="EH44">
        <f t="shared" si="47"/>
        <v>0.90896802646682795</v>
      </c>
      <c r="EI44">
        <f t="shared" si="47"/>
        <v>0.56569165762984341</v>
      </c>
      <c r="EJ44">
        <f t="shared" si="47"/>
        <v>0.75257428529082759</v>
      </c>
      <c r="EK44">
        <f t="shared" si="47"/>
        <v>0.96102848176107658</v>
      </c>
      <c r="EL44">
        <f t="shared" si="47"/>
        <v>0.50566514767284487</v>
      </c>
      <c r="EM44">
        <f t="shared" si="47"/>
        <v>0.4521479666978499</v>
      </c>
      <c r="EN44">
        <f t="shared" si="47"/>
        <v>0.91680692578863088</v>
      </c>
      <c r="EO44">
        <f t="shared" si="47"/>
        <v>1.0395918593587581</v>
      </c>
      <c r="EP44">
        <f t="shared" si="47"/>
        <v>0.69731228103769982</v>
      </c>
      <c r="EQ44">
        <f t="shared" si="47"/>
        <v>0.60768395325942259</v>
      </c>
      <c r="ER44">
        <f t="shared" si="47"/>
        <v>0.75840518215133523</v>
      </c>
      <c r="ES44">
        <f t="shared" si="47"/>
        <v>0.95629799057929632</v>
      </c>
      <c r="ET44">
        <f t="shared" si="47"/>
        <v>0.46655953132371003</v>
      </c>
      <c r="EU44">
        <f t="shared" si="47"/>
        <v>0.51492288474683279</v>
      </c>
      <c r="EV44">
        <f t="shared" si="47"/>
        <v>0.36458292394735109</v>
      </c>
      <c r="EW44">
        <f t="shared" si="47"/>
        <v>0.37981292319377447</v>
      </c>
      <c r="EX44">
        <f t="shared" si="47"/>
        <v>0.84802374976294148</v>
      </c>
      <c r="EY44">
        <f t="shared" si="47"/>
        <v>0.56179030427375654</v>
      </c>
      <c r="EZ44">
        <f t="shared" si="47"/>
        <v>1.1297284369798788</v>
      </c>
      <c r="FA44">
        <f t="shared" si="45"/>
        <v>0.86310188946033484</v>
      </c>
      <c r="FB44">
        <f t="shared" si="45"/>
        <v>0.41732548346105103</v>
      </c>
      <c r="FC44">
        <f t="shared" si="45"/>
        <v>0.88702176719289139</v>
      </c>
      <c r="FD44">
        <f t="shared" si="45"/>
        <v>0.19901344550054903</v>
      </c>
      <c r="FE44">
        <f t="shared" si="45"/>
        <v>0.85383114991314302</v>
      </c>
      <c r="FF44">
        <f t="shared" si="45"/>
        <v>0.59726763690325624</v>
      </c>
      <c r="FG44">
        <f t="shared" si="45"/>
        <v>0.42059433293733289</v>
      </c>
      <c r="FH44">
        <f t="shared" si="45"/>
        <v>0.55778920936228227</v>
      </c>
      <c r="FI44">
        <f t="shared" si="45"/>
        <v>0.75102713910017926</v>
      </c>
      <c r="FJ44">
        <f t="shared" si="45"/>
        <v>0.32152876348158965</v>
      </c>
      <c r="FK44">
        <f t="shared" si="45"/>
        <v>0.82171881520444701</v>
      </c>
      <c r="FL44">
        <f t="shared" si="45"/>
        <v>0.73540226147394994</v>
      </c>
      <c r="FM44">
        <f t="shared" si="45"/>
        <v>0.82406422917755628</v>
      </c>
      <c r="FN44">
        <f t="shared" si="45"/>
        <v>0.7400287210737162</v>
      </c>
      <c r="FO44">
        <f t="shared" si="45"/>
        <v>0.85259464048632161</v>
      </c>
      <c r="FP44">
        <f t="shared" si="45"/>
        <v>0.78731884504881511</v>
      </c>
      <c r="FQ44">
        <f t="shared" si="45"/>
        <v>0.61092135443443119</v>
      </c>
    </row>
    <row r="45" spans="1:173" x14ac:dyDescent="0.25">
      <c r="A45" s="2" t="s">
        <v>1</v>
      </c>
      <c r="B45" s="1">
        <v>2.8774000000000001E-2</v>
      </c>
      <c r="C45" s="1">
        <v>0.55441799999999997</v>
      </c>
      <c r="D45" s="1">
        <v>0.35058699999999998</v>
      </c>
      <c r="F45">
        <f t="shared" si="4"/>
        <v>3.035555962257657E-4</v>
      </c>
      <c r="G45">
        <f t="shared" si="5"/>
        <v>41</v>
      </c>
      <c r="I45" t="str">
        <f t="shared" si="6"/>
        <v>O</v>
      </c>
      <c r="J45">
        <f t="shared" si="7"/>
        <v>2.8735E-2</v>
      </c>
      <c r="K45">
        <f t="shared" si="8"/>
        <v>0.55421799999999999</v>
      </c>
      <c r="L45">
        <f t="shared" si="9"/>
        <v>0.35036200000000001</v>
      </c>
      <c r="N45">
        <f t="shared" si="10"/>
        <v>0.6865654402138226</v>
      </c>
      <c r="O45">
        <f t="shared" si="43"/>
        <v>0.86021833061961672</v>
      </c>
      <c r="P45">
        <f t="shared" si="43"/>
        <v>0.84082338574994464</v>
      </c>
      <c r="Q45">
        <f t="shared" si="43"/>
        <v>0.46552634692893591</v>
      </c>
      <c r="R45">
        <f t="shared" si="43"/>
        <v>0.33655398335185399</v>
      </c>
      <c r="S45">
        <f t="shared" si="43"/>
        <v>0.43614774435963782</v>
      </c>
      <c r="T45">
        <f t="shared" si="43"/>
        <v>1.0097374349805004</v>
      </c>
      <c r="U45">
        <f t="shared" si="43"/>
        <v>0.2516612319190224</v>
      </c>
      <c r="V45">
        <f t="shared" si="43"/>
        <v>0.23832449040331544</v>
      </c>
      <c r="W45">
        <f t="shared" si="43"/>
        <v>0.33687211780733645</v>
      </c>
      <c r="X45">
        <f t="shared" si="43"/>
        <v>0.51170159745793253</v>
      </c>
      <c r="Y45">
        <f t="shared" si="43"/>
        <v>0.58260521773324347</v>
      </c>
      <c r="Z45">
        <f t="shared" si="43"/>
        <v>0.61407332254870028</v>
      </c>
      <c r="AA45">
        <f t="shared" si="43"/>
        <v>0.66668170502796908</v>
      </c>
      <c r="AB45">
        <f t="shared" si="43"/>
        <v>0.86484217515220663</v>
      </c>
      <c r="AC45">
        <f t="shared" si="43"/>
        <v>0.62369746457397113</v>
      </c>
      <c r="AD45">
        <f t="shared" si="43"/>
        <v>0.44528008014956155</v>
      </c>
      <c r="AE45">
        <f t="shared" si="42"/>
        <v>0.62811040881201774</v>
      </c>
      <c r="AF45">
        <f t="shared" si="42"/>
        <v>1.0342112287787251</v>
      </c>
      <c r="AG45">
        <f t="shared" si="42"/>
        <v>0.6650209371583724</v>
      </c>
      <c r="AH45">
        <f t="shared" si="42"/>
        <v>0.61584655938796962</v>
      </c>
      <c r="AI45">
        <f t="shared" si="42"/>
        <v>0.25128319484995415</v>
      </c>
      <c r="AJ45">
        <f t="shared" si="42"/>
        <v>0.52102068621216957</v>
      </c>
      <c r="AK45">
        <f t="shared" si="42"/>
        <v>0.49803931299245841</v>
      </c>
      <c r="AL45">
        <f t="shared" si="42"/>
        <v>0.90878167015956046</v>
      </c>
      <c r="AM45">
        <f t="shared" si="42"/>
        <v>0.92565650101373997</v>
      </c>
      <c r="AN45">
        <f t="shared" si="42"/>
        <v>0.69574383416455809</v>
      </c>
      <c r="AO45">
        <f t="shared" si="42"/>
        <v>0.37266613733742965</v>
      </c>
      <c r="AP45">
        <f t="shared" si="42"/>
        <v>0.52553306080398021</v>
      </c>
      <c r="AQ45">
        <f t="shared" si="42"/>
        <v>0.4064374844991539</v>
      </c>
      <c r="AR45">
        <f t="shared" si="42"/>
        <v>0.6492014218299279</v>
      </c>
      <c r="AS45">
        <f t="shared" si="42"/>
        <v>0.54018106610561611</v>
      </c>
      <c r="AT45">
        <f t="shared" si="33"/>
        <v>0.74175646328629985</v>
      </c>
      <c r="AU45">
        <f t="shared" si="33"/>
        <v>0.52337896511992155</v>
      </c>
      <c r="AV45">
        <f t="shared" si="33"/>
        <v>0.42836993790297667</v>
      </c>
      <c r="AW45">
        <f t="shared" si="33"/>
        <v>0.67239150883172216</v>
      </c>
      <c r="AX45">
        <f t="shared" si="33"/>
        <v>0.40767320761855325</v>
      </c>
      <c r="AY45">
        <f t="shared" si="32"/>
        <v>0.72611189703171775</v>
      </c>
      <c r="AZ45">
        <f t="shared" si="32"/>
        <v>0.89174998286739537</v>
      </c>
      <c r="BA45">
        <f t="shared" si="32"/>
        <v>0.54782514042621289</v>
      </c>
      <c r="BB45">
        <f t="shared" si="32"/>
        <v>3.035555962257657E-4</v>
      </c>
      <c r="BC45">
        <f t="shared" si="32"/>
        <v>0.8318738524379764</v>
      </c>
      <c r="BD45">
        <f t="shared" si="32"/>
        <v>0.22855380769744352</v>
      </c>
      <c r="BE45">
        <f t="shared" si="32"/>
        <v>0.64903796378486212</v>
      </c>
      <c r="BF45">
        <f t="shared" si="32"/>
        <v>0.67677924105058074</v>
      </c>
      <c r="BG45">
        <f t="shared" si="31"/>
        <v>1.0858473568720421</v>
      </c>
      <c r="BH45">
        <f t="shared" si="31"/>
        <v>0.52401116956129856</v>
      </c>
      <c r="BI45">
        <f t="shared" si="31"/>
        <v>0.44990384369662817</v>
      </c>
      <c r="BJ45">
        <f t="shared" ref="BJ45:BY60" si="48">SQRT((BJ$2-$B45)^2+(BJ$3-$C45)^2+(BJ$4-$D45)^2)</f>
        <v>0.40380449575134758</v>
      </c>
      <c r="BK45">
        <f t="shared" si="48"/>
        <v>0.43322971165999224</v>
      </c>
      <c r="BL45">
        <f t="shared" si="48"/>
        <v>0.45477923322201064</v>
      </c>
      <c r="BM45">
        <f t="shared" si="48"/>
        <v>0.97868789564702396</v>
      </c>
      <c r="BN45">
        <f t="shared" si="48"/>
        <v>0.68692132999783895</v>
      </c>
      <c r="BO45">
        <f t="shared" si="48"/>
        <v>0.96439049145768763</v>
      </c>
      <c r="BP45">
        <f t="shared" si="48"/>
        <v>0.75237521635550975</v>
      </c>
      <c r="BQ45">
        <f t="shared" si="48"/>
        <v>0.89663800187589648</v>
      </c>
      <c r="BR45">
        <f t="shared" si="48"/>
        <v>0.86416730630300986</v>
      </c>
      <c r="BS45">
        <f t="shared" si="48"/>
        <v>1.1422429579305797</v>
      </c>
      <c r="BT45">
        <f t="shared" si="48"/>
        <v>0.63491141141500995</v>
      </c>
      <c r="BU45">
        <f t="shared" si="48"/>
        <v>0.53866913645669356</v>
      </c>
      <c r="BV45">
        <f t="shared" si="48"/>
        <v>0.75411580764893127</v>
      </c>
      <c r="BW45">
        <f t="shared" si="48"/>
        <v>1.0660332421500747</v>
      </c>
      <c r="BX45">
        <f t="shared" si="48"/>
        <v>0.23702691077175181</v>
      </c>
      <c r="BY45">
        <f t="shared" si="48"/>
        <v>0.99307149660485172</v>
      </c>
      <c r="BZ45">
        <f t="shared" si="46"/>
        <v>0.94391488729334072</v>
      </c>
      <c r="CA45">
        <f t="shared" si="46"/>
        <v>0.50153992669975933</v>
      </c>
      <c r="CB45">
        <f t="shared" si="36"/>
        <v>0.40206411985776597</v>
      </c>
      <c r="CC45">
        <f t="shared" si="36"/>
        <v>0.94004763083260845</v>
      </c>
      <c r="CD45">
        <f t="shared" si="36"/>
        <v>0.72339775060405043</v>
      </c>
      <c r="CE45">
        <f t="shared" si="36"/>
        <v>0.89706431226361916</v>
      </c>
      <c r="CF45">
        <f t="shared" si="36"/>
        <v>0.87875968886209166</v>
      </c>
      <c r="CG45">
        <f t="shared" si="36"/>
        <v>1.0170732942939757</v>
      </c>
      <c r="CH45">
        <f t="shared" si="36"/>
        <v>0.61810394474311525</v>
      </c>
      <c r="CI45">
        <f t="shared" si="36"/>
        <v>0.24105372162445454</v>
      </c>
      <c r="CJ45">
        <f t="shared" si="36"/>
        <v>0.66890234092205114</v>
      </c>
      <c r="CK45">
        <f t="shared" si="36"/>
        <v>0.72817886443441904</v>
      </c>
      <c r="CL45">
        <f t="shared" si="36"/>
        <v>1.1258338637880814</v>
      </c>
      <c r="CM45">
        <f t="shared" si="36"/>
        <v>0.74693006914837745</v>
      </c>
      <c r="CN45">
        <f t="shared" si="36"/>
        <v>0.34654740990231053</v>
      </c>
      <c r="CO45">
        <f t="shared" si="47"/>
        <v>0.82703084359472345</v>
      </c>
      <c r="CP45">
        <f t="shared" si="47"/>
        <v>0.5465767835153631</v>
      </c>
      <c r="CQ45">
        <f t="shared" si="47"/>
        <v>0.72649953315951965</v>
      </c>
      <c r="CR45">
        <f t="shared" si="47"/>
        <v>0.89003747504529285</v>
      </c>
      <c r="CS45">
        <f t="shared" si="47"/>
        <v>0.80973454337393813</v>
      </c>
      <c r="CT45">
        <f t="shared" si="47"/>
        <v>0.88021972534646142</v>
      </c>
      <c r="CU45">
        <f t="shared" si="47"/>
        <v>0.29016805286936742</v>
      </c>
      <c r="CV45">
        <f t="shared" si="47"/>
        <v>0.63460071476480384</v>
      </c>
      <c r="CW45">
        <f t="shared" si="47"/>
        <v>0.86031612897876109</v>
      </c>
      <c r="CX45">
        <f t="shared" si="47"/>
        <v>0.86673945513112538</v>
      </c>
      <c r="CY45">
        <f t="shared" si="47"/>
        <v>0.79464158310335109</v>
      </c>
      <c r="CZ45">
        <f t="shared" si="47"/>
        <v>0.70216682433307831</v>
      </c>
      <c r="DA45">
        <f t="shared" si="47"/>
        <v>0.87392888685521775</v>
      </c>
      <c r="DB45">
        <f t="shared" si="47"/>
        <v>1.0208515500546591</v>
      </c>
      <c r="DC45">
        <f t="shared" si="47"/>
        <v>0.53408843626687896</v>
      </c>
      <c r="DD45">
        <f t="shared" si="47"/>
        <v>0.65845152236060633</v>
      </c>
      <c r="DE45">
        <f t="shared" si="47"/>
        <v>0.73182590605553177</v>
      </c>
      <c r="DF45">
        <f t="shared" si="47"/>
        <v>0.65655142502320407</v>
      </c>
      <c r="DG45">
        <f t="shared" si="47"/>
        <v>0.78935549098109159</v>
      </c>
      <c r="DH45">
        <f t="shared" si="47"/>
        <v>0.311533539680722</v>
      </c>
      <c r="DI45">
        <f t="shared" si="47"/>
        <v>0.54875442276759834</v>
      </c>
      <c r="DJ45">
        <f t="shared" si="47"/>
        <v>0.57491616240718091</v>
      </c>
      <c r="DK45">
        <f t="shared" si="47"/>
        <v>0.80761281271968433</v>
      </c>
      <c r="DL45">
        <f t="shared" si="47"/>
        <v>0.35565024880351204</v>
      </c>
      <c r="DM45">
        <f t="shared" si="47"/>
        <v>0.38943118535756738</v>
      </c>
      <c r="DN45">
        <f t="shared" si="47"/>
        <v>0.30688625077217124</v>
      </c>
      <c r="DO45">
        <f t="shared" si="47"/>
        <v>0.1495765573811618</v>
      </c>
      <c r="DP45">
        <f t="shared" si="47"/>
        <v>0.53204205318376852</v>
      </c>
      <c r="DQ45">
        <f t="shared" si="47"/>
        <v>0.75826416561644272</v>
      </c>
      <c r="DR45">
        <f t="shared" si="47"/>
        <v>0.51032830182442357</v>
      </c>
      <c r="DS45">
        <f t="shared" si="47"/>
        <v>0.29980881747373611</v>
      </c>
      <c r="DT45">
        <f t="shared" si="47"/>
        <v>0.66078674620182865</v>
      </c>
      <c r="DU45">
        <f t="shared" si="47"/>
        <v>0.45132769658641597</v>
      </c>
      <c r="DV45">
        <f t="shared" si="47"/>
        <v>0.68984416855257957</v>
      </c>
      <c r="DW45">
        <f t="shared" si="47"/>
        <v>0.90955572003588658</v>
      </c>
      <c r="DX45">
        <f t="shared" si="47"/>
        <v>0.60461090381335336</v>
      </c>
      <c r="DY45">
        <f t="shared" si="47"/>
        <v>0.50591387078533434</v>
      </c>
      <c r="DZ45">
        <f t="shared" si="47"/>
        <v>0.49738865088479856</v>
      </c>
      <c r="EA45">
        <f t="shared" si="47"/>
        <v>0.49663996744925798</v>
      </c>
      <c r="EB45">
        <f t="shared" si="47"/>
        <v>0.87883897679438405</v>
      </c>
      <c r="EC45">
        <f t="shared" si="47"/>
        <v>0.75443899468876874</v>
      </c>
      <c r="ED45">
        <f t="shared" si="47"/>
        <v>0.58995554953742058</v>
      </c>
      <c r="EE45">
        <f t="shared" si="47"/>
        <v>0.16136993465016958</v>
      </c>
      <c r="EF45">
        <f t="shared" si="47"/>
        <v>0.74279637351430305</v>
      </c>
      <c r="EG45">
        <f t="shared" si="47"/>
        <v>0.84732247686993412</v>
      </c>
      <c r="EH45">
        <f t="shared" si="47"/>
        <v>0.73097894133346963</v>
      </c>
      <c r="EI45">
        <f t="shared" si="47"/>
        <v>0.90703179228845132</v>
      </c>
      <c r="EJ45">
        <f t="shared" si="47"/>
        <v>1.0171105426220888</v>
      </c>
      <c r="EK45">
        <f t="shared" si="47"/>
        <v>0.52341484697131013</v>
      </c>
      <c r="EL45">
        <f t="shared" si="47"/>
        <v>0.60717488362826733</v>
      </c>
      <c r="EM45">
        <f t="shared" si="47"/>
        <v>0.62472860849251977</v>
      </c>
      <c r="EN45">
        <f t="shared" si="47"/>
        <v>0.93699565310304411</v>
      </c>
      <c r="EO45">
        <f t="shared" si="47"/>
        <v>0.80361185874463059</v>
      </c>
      <c r="EP45">
        <f t="shared" si="47"/>
        <v>0.60721777859512649</v>
      </c>
      <c r="EQ45">
        <f t="shared" si="47"/>
        <v>0.27621204947467448</v>
      </c>
      <c r="ER45">
        <f t="shared" si="47"/>
        <v>0.33839270338764699</v>
      </c>
      <c r="ES45">
        <f t="shared" si="47"/>
        <v>0.80534003937591481</v>
      </c>
      <c r="ET45">
        <f t="shared" si="47"/>
        <v>0.59657755908934418</v>
      </c>
      <c r="EU45">
        <f t="shared" si="47"/>
        <v>0.82004824789886599</v>
      </c>
      <c r="EV45">
        <f t="shared" si="47"/>
        <v>0.32167626422538548</v>
      </c>
      <c r="EW45">
        <f t="shared" si="47"/>
        <v>0.76602458325761325</v>
      </c>
      <c r="EX45">
        <f t="shared" si="47"/>
        <v>0.73993851253600795</v>
      </c>
      <c r="EY45">
        <f t="shared" si="47"/>
        <v>0.41456045166658145</v>
      </c>
      <c r="EZ45">
        <f t="shared" si="47"/>
        <v>0.8641883640983602</v>
      </c>
      <c r="FA45">
        <f t="shared" si="45"/>
        <v>0.55737084838552509</v>
      </c>
      <c r="FB45">
        <f t="shared" si="45"/>
        <v>0.37976718603639253</v>
      </c>
      <c r="FC45">
        <f t="shared" si="45"/>
        <v>0.85403766733675168</v>
      </c>
      <c r="FD45">
        <f t="shared" si="45"/>
        <v>0.57176413054160713</v>
      </c>
      <c r="FE45">
        <f t="shared" si="45"/>
        <v>0.41693568763779387</v>
      </c>
      <c r="FF45">
        <f t="shared" si="45"/>
        <v>0.76802557313021802</v>
      </c>
      <c r="FG45">
        <f t="shared" si="45"/>
        <v>0.56156681369272532</v>
      </c>
      <c r="FH45">
        <f t="shared" si="45"/>
        <v>0.36461290297931037</v>
      </c>
      <c r="FI45">
        <f t="shared" si="45"/>
        <v>0.42041307678163387</v>
      </c>
      <c r="FJ45">
        <f t="shared" si="45"/>
        <v>0.41117708995273561</v>
      </c>
      <c r="FK45">
        <f t="shared" si="45"/>
        <v>0.57931605643983319</v>
      </c>
      <c r="FL45">
        <f t="shared" si="45"/>
        <v>0.71982648443288055</v>
      </c>
      <c r="FM45">
        <f t="shared" si="45"/>
        <v>0.82172976912729656</v>
      </c>
      <c r="FN45">
        <f t="shared" si="45"/>
        <v>0.19931067057235052</v>
      </c>
      <c r="FO45">
        <f t="shared" si="45"/>
        <v>0.56043354375162091</v>
      </c>
      <c r="FP45">
        <f t="shared" si="45"/>
        <v>1.0874946941888959</v>
      </c>
      <c r="FQ45">
        <f t="shared" si="45"/>
        <v>0.85276464665580498</v>
      </c>
    </row>
    <row r="46" spans="1:173" x14ac:dyDescent="0.25">
      <c r="A46" s="2" t="s">
        <v>1</v>
      </c>
      <c r="B46" s="1">
        <v>0.85058699999999998</v>
      </c>
      <c r="C46" s="1">
        <v>0.47122700000000001</v>
      </c>
      <c r="D46" s="1">
        <v>0.44558199999999998</v>
      </c>
      <c r="F46">
        <f t="shared" si="4"/>
        <v>1.475802493560709E-3</v>
      </c>
      <c r="G46">
        <f t="shared" si="5"/>
        <v>42</v>
      </c>
      <c r="I46" t="str">
        <f t="shared" si="6"/>
        <v>O</v>
      </c>
      <c r="J46">
        <f t="shared" si="7"/>
        <v>0.85092900000000005</v>
      </c>
      <c r="K46">
        <f t="shared" si="8"/>
        <v>0.46988200000000002</v>
      </c>
      <c r="L46">
        <f t="shared" si="9"/>
        <v>0.44507999999999998</v>
      </c>
      <c r="N46">
        <f t="shared" si="10"/>
        <v>0.43333721951731774</v>
      </c>
      <c r="O46">
        <f t="shared" si="43"/>
        <v>0.25167372293705992</v>
      </c>
      <c r="P46">
        <f t="shared" si="43"/>
        <v>0.49999489533694241</v>
      </c>
      <c r="Q46">
        <f t="shared" si="43"/>
        <v>0.53086738496351427</v>
      </c>
      <c r="R46">
        <f t="shared" si="43"/>
        <v>0.9163327933458455</v>
      </c>
      <c r="S46">
        <f t="shared" si="43"/>
        <v>0.60276829111773955</v>
      </c>
      <c r="T46">
        <f t="shared" si="43"/>
        <v>0.33662217192870708</v>
      </c>
      <c r="U46">
        <f t="shared" si="43"/>
        <v>0.64913604037674566</v>
      </c>
      <c r="V46">
        <f t="shared" si="43"/>
        <v>0.80692181326879497</v>
      </c>
      <c r="W46">
        <f t="shared" si="43"/>
        <v>0.50291358512869788</v>
      </c>
      <c r="X46">
        <f t="shared" si="43"/>
        <v>0.33647615020087229</v>
      </c>
      <c r="Y46">
        <f t="shared" si="43"/>
        <v>0.9441739763714101</v>
      </c>
      <c r="Z46">
        <f t="shared" si="43"/>
        <v>0.8620950697927694</v>
      </c>
      <c r="AA46">
        <f t="shared" si="43"/>
        <v>0.57201191340740443</v>
      </c>
      <c r="AB46">
        <f t="shared" si="43"/>
        <v>0.62360272417701967</v>
      </c>
      <c r="AC46">
        <f t="shared" si="43"/>
        <v>0.6773617875692427</v>
      </c>
      <c r="AD46">
        <f t="shared" si="43"/>
        <v>0.63483248054033903</v>
      </c>
      <c r="AE46">
        <f t="shared" si="42"/>
        <v>0.44708414544132519</v>
      </c>
      <c r="AF46">
        <f t="shared" si="42"/>
        <v>0.43486464080101983</v>
      </c>
      <c r="AG46">
        <f t="shared" si="42"/>
        <v>0.66353566694187582</v>
      </c>
      <c r="AH46">
        <f t="shared" si="42"/>
        <v>0.8539268975860872</v>
      </c>
      <c r="AI46">
        <f t="shared" si="42"/>
        <v>0.6893388111901142</v>
      </c>
      <c r="AJ46">
        <f t="shared" si="42"/>
        <v>0.68655610267042277</v>
      </c>
      <c r="AK46">
        <f t="shared" si="42"/>
        <v>0.42937990775186491</v>
      </c>
      <c r="AL46">
        <f t="shared" si="42"/>
        <v>0.24113542590212661</v>
      </c>
      <c r="AM46">
        <f t="shared" si="42"/>
        <v>0.5405090182207879</v>
      </c>
      <c r="AN46">
        <f t="shared" si="42"/>
        <v>0.23166561125251195</v>
      </c>
      <c r="AO46">
        <f t="shared" si="42"/>
        <v>0.81634626059105575</v>
      </c>
      <c r="AP46">
        <f t="shared" si="42"/>
        <v>0.55549348670258947</v>
      </c>
      <c r="AQ46">
        <f t="shared" si="42"/>
        <v>0.7646520789882153</v>
      </c>
      <c r="AR46">
        <f t="shared" si="42"/>
        <v>0.52550786022760876</v>
      </c>
      <c r="AS46">
        <f t="shared" si="42"/>
        <v>0.72574619371237481</v>
      </c>
      <c r="AT46">
        <f t="shared" si="33"/>
        <v>1.0080797585984949</v>
      </c>
      <c r="AU46">
        <f t="shared" si="33"/>
        <v>0.80192231815868542</v>
      </c>
      <c r="AV46">
        <f t="shared" si="33"/>
        <v>0.72824117774814134</v>
      </c>
      <c r="AW46">
        <f t="shared" si="33"/>
        <v>0.73496628921196105</v>
      </c>
      <c r="AX46">
        <f t="shared" si="33"/>
        <v>0.62054505708852437</v>
      </c>
      <c r="AY46">
        <f t="shared" si="32"/>
        <v>0.40794006037161878</v>
      </c>
      <c r="AZ46">
        <f t="shared" si="32"/>
        <v>0.32102110793373073</v>
      </c>
      <c r="BA46">
        <f t="shared" si="32"/>
        <v>0.82930342277841829</v>
      </c>
      <c r="BB46">
        <f t="shared" si="32"/>
        <v>0.83150169235245697</v>
      </c>
      <c r="BC46">
        <f t="shared" si="32"/>
        <v>1.475802493560709E-3</v>
      </c>
      <c r="BD46">
        <f t="shared" si="32"/>
        <v>0.87417691922287677</v>
      </c>
      <c r="BE46">
        <f t="shared" si="32"/>
        <v>0.67652759922785111</v>
      </c>
      <c r="BF46">
        <f t="shared" si="32"/>
        <v>0.55520258050372928</v>
      </c>
      <c r="BG46">
        <f t="shared" si="31"/>
        <v>0.52546797623546959</v>
      </c>
      <c r="BH46">
        <f t="shared" si="31"/>
        <v>0.94548833902592366</v>
      </c>
      <c r="BI46">
        <f t="shared" si="31"/>
        <v>0.71883433104297412</v>
      </c>
      <c r="BJ46">
        <f t="shared" si="48"/>
        <v>0.83045313622503714</v>
      </c>
      <c r="BK46">
        <f t="shared" si="48"/>
        <v>0.71631207884971471</v>
      </c>
      <c r="BL46">
        <f t="shared" si="48"/>
        <v>0.62741948058774832</v>
      </c>
      <c r="BM46">
        <f t="shared" si="48"/>
        <v>0.43499152916005163</v>
      </c>
      <c r="BN46">
        <f t="shared" si="48"/>
        <v>0.44531900531304525</v>
      </c>
      <c r="BO46">
        <f t="shared" si="48"/>
        <v>0.51906578727267316</v>
      </c>
      <c r="BP46">
        <f t="shared" si="48"/>
        <v>0.68603823900494065</v>
      </c>
      <c r="BQ46">
        <f t="shared" si="48"/>
        <v>0.57252266726392598</v>
      </c>
      <c r="BR46">
        <f t="shared" si="48"/>
        <v>0.71225384362599264</v>
      </c>
      <c r="BS46">
        <f t="shared" si="48"/>
        <v>0.66645366917213378</v>
      </c>
      <c r="BT46">
        <f t="shared" si="48"/>
        <v>1.0318992206751587</v>
      </c>
      <c r="BU46">
        <f t="shared" si="48"/>
        <v>0.44515249723662109</v>
      </c>
      <c r="BV46">
        <f t="shared" si="48"/>
        <v>0.53939059037120762</v>
      </c>
      <c r="BW46">
        <f t="shared" si="48"/>
        <v>0.43097376112937547</v>
      </c>
      <c r="BX46">
        <f t="shared" si="48"/>
        <v>0.71235501458261663</v>
      </c>
      <c r="BY46">
        <f t="shared" si="48"/>
        <v>0.23706005901036975</v>
      </c>
      <c r="BZ46">
        <f t="shared" si="46"/>
        <v>0.51190162515956139</v>
      </c>
      <c r="CA46">
        <f t="shared" si="46"/>
        <v>0.83782616315617642</v>
      </c>
      <c r="CB46">
        <f t="shared" si="36"/>
        <v>0.53091386594248968</v>
      </c>
      <c r="CC46">
        <f t="shared" si="36"/>
        <v>0.21899731361137748</v>
      </c>
      <c r="CD46">
        <f t="shared" si="36"/>
        <v>0.25148813345364829</v>
      </c>
      <c r="CE46">
        <f t="shared" si="36"/>
        <v>0.4652994759442568</v>
      </c>
      <c r="CF46">
        <f t="shared" si="36"/>
        <v>0.40204636522421139</v>
      </c>
      <c r="CG46">
        <f t="shared" si="36"/>
        <v>0.57189961561886016</v>
      </c>
      <c r="CH46">
        <f t="shared" si="36"/>
        <v>0.65151164877383427</v>
      </c>
      <c r="CI46">
        <f t="shared" si="36"/>
        <v>0.70281728405752797</v>
      </c>
      <c r="CJ46">
        <f t="shared" si="36"/>
        <v>0.81423370414642005</v>
      </c>
      <c r="CK46">
        <f t="shared" si="36"/>
        <v>0.47303721726942372</v>
      </c>
      <c r="CL46">
        <f t="shared" si="36"/>
        <v>0.54756498500452</v>
      </c>
      <c r="CM46">
        <f t="shared" si="36"/>
        <v>0.37887408127371291</v>
      </c>
      <c r="CN46">
        <f t="shared" si="36"/>
        <v>0.88607303387756919</v>
      </c>
      <c r="CO46">
        <f t="shared" si="47"/>
        <v>0.2915740035496992</v>
      </c>
      <c r="CP46">
        <f t="shared" si="47"/>
        <v>0.34753355325349516</v>
      </c>
      <c r="CQ46">
        <f t="shared" si="47"/>
        <v>0.29033775649405297</v>
      </c>
      <c r="CR46">
        <f t="shared" si="47"/>
        <v>0.37294298642822071</v>
      </c>
      <c r="CS46">
        <f t="shared" si="47"/>
        <v>0.31577312492040865</v>
      </c>
      <c r="CT46">
        <f t="shared" si="47"/>
        <v>0.42848118096131127</v>
      </c>
      <c r="CU46">
        <f t="shared" si="47"/>
        <v>0.8507679614448348</v>
      </c>
      <c r="CV46">
        <f t="shared" si="47"/>
        <v>0.59557552892223498</v>
      </c>
      <c r="CW46">
        <f t="shared" si="47"/>
        <v>0.54217565465631157</v>
      </c>
      <c r="CX46">
        <f t="shared" si="47"/>
        <v>0.6635157790633166</v>
      </c>
      <c r="CY46">
        <f t="shared" si="47"/>
        <v>0.86551524721982809</v>
      </c>
      <c r="CZ46">
        <f t="shared" si="47"/>
        <v>0.60740368920265864</v>
      </c>
      <c r="DA46">
        <f t="shared" si="47"/>
        <v>0.39528615030000736</v>
      </c>
      <c r="DB46">
        <f t="shared" si="47"/>
        <v>0.49885845811612733</v>
      </c>
      <c r="DC46">
        <f t="shared" si="47"/>
        <v>0.4384692482181618</v>
      </c>
      <c r="DD46">
        <f t="shared" si="47"/>
        <v>0.22922670274642959</v>
      </c>
      <c r="DE46">
        <f t="shared" si="47"/>
        <v>0.45205251481326802</v>
      </c>
      <c r="DF46">
        <f t="shared" si="47"/>
        <v>1.0695989264331747</v>
      </c>
      <c r="DG46">
        <f t="shared" si="47"/>
        <v>0.31158183110220017</v>
      </c>
      <c r="DH46">
        <f t="shared" si="47"/>
        <v>0.69064054830642541</v>
      </c>
      <c r="DI46">
        <f t="shared" si="47"/>
        <v>0.70873616187125665</v>
      </c>
      <c r="DJ46">
        <f t="shared" si="47"/>
        <v>0.9739299794102243</v>
      </c>
      <c r="DK46">
        <f t="shared" si="47"/>
        <v>0.73711304211090989</v>
      </c>
      <c r="DL46">
        <f t="shared" si="47"/>
        <v>0.9607005263374222</v>
      </c>
      <c r="DM46">
        <f t="shared" si="47"/>
        <v>0.66932055275630076</v>
      </c>
      <c r="DN46">
        <f t="shared" si="47"/>
        <v>0.88209579962836226</v>
      </c>
      <c r="DO46">
        <f t="shared" si="47"/>
        <v>0.75222079379727325</v>
      </c>
      <c r="DP46">
        <f t="shared" si="47"/>
        <v>0.56507007678959598</v>
      </c>
      <c r="DQ46">
        <f t="shared" si="47"/>
        <v>0.14979744696422564</v>
      </c>
      <c r="DR46">
        <f t="shared" si="47"/>
        <v>0.45355868348428741</v>
      </c>
      <c r="DS46">
        <f t="shared" si="47"/>
        <v>0.95048747823840374</v>
      </c>
      <c r="DT46">
        <f t="shared" si="47"/>
        <v>0.69763396973126246</v>
      </c>
      <c r="DU46">
        <f t="shared" si="47"/>
        <v>0.75365713892260056</v>
      </c>
      <c r="DV46">
        <f t="shared" si="47"/>
        <v>0.91761002989995688</v>
      </c>
      <c r="DW46">
        <f t="shared" si="47"/>
        <v>0.57300972954130536</v>
      </c>
      <c r="DX46">
        <f t="shared" si="47"/>
        <v>0.5237625444082461</v>
      </c>
      <c r="DY46">
        <f t="shared" si="47"/>
        <v>0.69568740635000725</v>
      </c>
      <c r="DZ46">
        <f t="shared" si="47"/>
        <v>0.35590609248789201</v>
      </c>
      <c r="EA46">
        <f t="shared" si="47"/>
        <v>0.72876192720736988</v>
      </c>
      <c r="EB46">
        <f t="shared" si="47"/>
        <v>0.38950884587387741</v>
      </c>
      <c r="EC46">
        <f t="shared" si="47"/>
        <v>0.35470507172015453</v>
      </c>
      <c r="ED46">
        <f t="shared" si="47"/>
        <v>0.56783030679684576</v>
      </c>
      <c r="EE46">
        <f t="shared" si="47"/>
        <v>0.8529799606708236</v>
      </c>
      <c r="EF46">
        <f t="shared" si="47"/>
        <v>0.58980940635174683</v>
      </c>
      <c r="EG46">
        <f t="shared" si="47"/>
        <v>0.42478562716504431</v>
      </c>
      <c r="EH46">
        <f t="shared" si="47"/>
        <v>0.62002441472090442</v>
      </c>
      <c r="EI46">
        <f t="shared" si="47"/>
        <v>0.60425517769316639</v>
      </c>
      <c r="EJ46">
        <f t="shared" si="47"/>
        <v>0.51060135683916863</v>
      </c>
      <c r="EK46">
        <f t="shared" si="47"/>
        <v>0.84979649869189255</v>
      </c>
      <c r="EL46">
        <f t="shared" si="47"/>
        <v>0.97858509459423093</v>
      </c>
      <c r="EM46">
        <f t="shared" si="47"/>
        <v>0.45128135427690785</v>
      </c>
      <c r="EN46">
        <f t="shared" si="47"/>
        <v>0.30700296036520558</v>
      </c>
      <c r="EO46">
        <f t="shared" si="47"/>
        <v>0.42015752925301714</v>
      </c>
      <c r="EP46">
        <f t="shared" si="47"/>
        <v>0.29998314830170042</v>
      </c>
      <c r="EQ46">
        <f t="shared" si="47"/>
        <v>0.6223306317288263</v>
      </c>
      <c r="ER46">
        <f t="shared" si="47"/>
        <v>0.91281905993301871</v>
      </c>
      <c r="ES46">
        <f t="shared" si="47"/>
        <v>0.48184538510293939</v>
      </c>
      <c r="ET46">
        <f t="shared" si="47"/>
        <v>0.82408821567960788</v>
      </c>
      <c r="EU46">
        <f t="shared" si="47"/>
        <v>0.55727857273090986</v>
      </c>
      <c r="EV46">
        <f t="shared" si="47"/>
        <v>0.61052769784588812</v>
      </c>
      <c r="EW46">
        <f t="shared" si="47"/>
        <v>0.73543245981667138</v>
      </c>
      <c r="EX46">
        <f t="shared" si="47"/>
        <v>0.19159404018131673</v>
      </c>
      <c r="EY46">
        <f t="shared" si="47"/>
        <v>0.78755999891373363</v>
      </c>
      <c r="EZ46">
        <f t="shared" si="47"/>
        <v>0.60990583827013822</v>
      </c>
      <c r="FA46">
        <f t="shared" si="45"/>
        <v>0.55083287136571646</v>
      </c>
      <c r="FB46">
        <f t="shared" si="45"/>
        <v>0.93565238293128927</v>
      </c>
      <c r="FC46">
        <f t="shared" si="45"/>
        <v>0.19939028257415151</v>
      </c>
      <c r="FD46">
        <f t="shared" si="45"/>
        <v>0.88717151547431916</v>
      </c>
      <c r="FE46">
        <f t="shared" si="45"/>
        <v>0.72591739265635458</v>
      </c>
      <c r="FF46">
        <f t="shared" si="45"/>
        <v>0.59640677867794223</v>
      </c>
      <c r="FG46">
        <f t="shared" si="45"/>
        <v>0.42042447691113316</v>
      </c>
      <c r="FH46">
        <f t="shared" si="45"/>
        <v>0.51507184549730534</v>
      </c>
      <c r="FI46">
        <f t="shared" si="45"/>
        <v>0.76352812885315491</v>
      </c>
      <c r="FJ46">
        <f t="shared" si="45"/>
        <v>0.89750879060931765</v>
      </c>
      <c r="FK46">
        <f t="shared" si="45"/>
        <v>0.48247508991242227</v>
      </c>
      <c r="FL46">
        <f t="shared" si="45"/>
        <v>0.38011149179155324</v>
      </c>
      <c r="FM46">
        <f t="shared" si="45"/>
        <v>0.46678571960268878</v>
      </c>
      <c r="FN46">
        <f t="shared" si="45"/>
        <v>0.897727045903709</v>
      </c>
      <c r="FO46">
        <f t="shared" si="45"/>
        <v>0.99275766987769987</v>
      </c>
      <c r="FP46">
        <f t="shared" si="45"/>
        <v>0.56121427152380932</v>
      </c>
      <c r="FQ46">
        <f t="shared" si="45"/>
        <v>0.36453139238891352</v>
      </c>
    </row>
    <row r="47" spans="1:173" x14ac:dyDescent="0.25">
      <c r="A47" s="2" t="s">
        <v>1</v>
      </c>
      <c r="B47" s="1">
        <v>2.8774000000000001E-2</v>
      </c>
      <c r="C47" s="1">
        <v>0.44558199999999998</v>
      </c>
      <c r="D47" s="1">
        <v>0.14941299999999999</v>
      </c>
      <c r="F47">
        <f t="shared" si="4"/>
        <v>3.7092452062381957E-4</v>
      </c>
      <c r="G47">
        <f t="shared" si="5"/>
        <v>43</v>
      </c>
      <c r="I47" t="str">
        <f t="shared" si="6"/>
        <v>O</v>
      </c>
      <c r="J47">
        <f t="shared" si="7"/>
        <v>2.8469000000000001E-2</v>
      </c>
      <c r="K47">
        <f t="shared" si="8"/>
        <v>0.44577</v>
      </c>
      <c r="L47">
        <f t="shared" si="9"/>
        <v>0.149509</v>
      </c>
      <c r="N47">
        <f t="shared" si="10"/>
        <v>0.62769114062570619</v>
      </c>
      <c r="O47">
        <f t="shared" si="43"/>
        <v>0.91258546328878154</v>
      </c>
      <c r="P47">
        <f t="shared" si="43"/>
        <v>0.87878479587439395</v>
      </c>
      <c r="Q47">
        <f t="shared" si="43"/>
        <v>0.4031165950454037</v>
      </c>
      <c r="R47">
        <f t="shared" si="43"/>
        <v>0.23826476262762822</v>
      </c>
      <c r="S47">
        <f t="shared" si="43"/>
        <v>0.43497036766887925</v>
      </c>
      <c r="T47">
        <f t="shared" si="43"/>
        <v>1.0160231335304331</v>
      </c>
      <c r="U47">
        <f t="shared" si="43"/>
        <v>0.25067514173327998</v>
      </c>
      <c r="V47">
        <f t="shared" si="43"/>
        <v>0.33662958992043468</v>
      </c>
      <c r="W47">
        <f t="shared" si="43"/>
        <v>0.44565921273547121</v>
      </c>
      <c r="X47">
        <f t="shared" si="43"/>
        <v>0.53897581929155236</v>
      </c>
      <c r="Y47">
        <f t="shared" si="43"/>
        <v>0.63486904647966569</v>
      </c>
      <c r="Z47">
        <f t="shared" si="43"/>
        <v>0.80704220212204514</v>
      </c>
      <c r="AA47">
        <f t="shared" si="43"/>
        <v>0.62309880340360146</v>
      </c>
      <c r="AB47">
        <f t="shared" si="43"/>
        <v>0.75276294876009942</v>
      </c>
      <c r="AC47">
        <f t="shared" si="43"/>
        <v>0.66751292342246082</v>
      </c>
      <c r="AD47">
        <f t="shared" si="43"/>
        <v>0.33664445962172018</v>
      </c>
      <c r="AE47">
        <f t="shared" si="42"/>
        <v>0.68754677635052586</v>
      </c>
      <c r="AF47">
        <f t="shared" si="42"/>
        <v>1.1027428076682251</v>
      </c>
      <c r="AG47">
        <f t="shared" si="42"/>
        <v>0.52623198654870829</v>
      </c>
      <c r="AH47">
        <f t="shared" si="42"/>
        <v>0.83735982103155626</v>
      </c>
      <c r="AI47">
        <f t="shared" si="42"/>
        <v>0.25139942254110292</v>
      </c>
      <c r="AJ47">
        <f t="shared" si="42"/>
        <v>0.71876538360510933</v>
      </c>
      <c r="AK47">
        <f t="shared" si="42"/>
        <v>0.57231226876068275</v>
      </c>
      <c r="AL47">
        <f t="shared" si="42"/>
        <v>0.89150269941599181</v>
      </c>
      <c r="AM47">
        <f t="shared" si="42"/>
        <v>1.0283620467563941</v>
      </c>
      <c r="AN47">
        <f t="shared" si="42"/>
        <v>0.72615084199496738</v>
      </c>
      <c r="AO47">
        <f t="shared" si="42"/>
        <v>0.29029518529593284</v>
      </c>
      <c r="AP47">
        <f t="shared" si="42"/>
        <v>0.66451789492082147</v>
      </c>
      <c r="AQ47">
        <f t="shared" si="42"/>
        <v>0.2396302660558553</v>
      </c>
      <c r="AR47">
        <f t="shared" si="42"/>
        <v>0.54760189701095818</v>
      </c>
      <c r="AS47">
        <f t="shared" si="42"/>
        <v>0.42833907837016227</v>
      </c>
      <c r="AT47">
        <f t="shared" si="33"/>
        <v>0.87420455176749101</v>
      </c>
      <c r="AU47">
        <f t="shared" si="33"/>
        <v>0.73476710480940832</v>
      </c>
      <c r="AV47">
        <f t="shared" si="33"/>
        <v>0.54059224485280966</v>
      </c>
      <c r="AW47">
        <f t="shared" si="33"/>
        <v>0.81573028740448261</v>
      </c>
      <c r="AX47">
        <f t="shared" si="33"/>
        <v>0.59615432447479566</v>
      </c>
      <c r="AY47">
        <f t="shared" si="32"/>
        <v>0.82115352881358294</v>
      </c>
      <c r="AZ47">
        <f t="shared" si="32"/>
        <v>0.90897931904086804</v>
      </c>
      <c r="BA47">
        <f t="shared" si="32"/>
        <v>0.52555993131421275</v>
      </c>
      <c r="BB47">
        <f t="shared" si="32"/>
        <v>0.22843441644813509</v>
      </c>
      <c r="BC47">
        <f t="shared" si="32"/>
        <v>0.87404136567670532</v>
      </c>
      <c r="BD47">
        <f t="shared" si="32"/>
        <v>3.7092452062381957E-4</v>
      </c>
      <c r="BE47">
        <f t="shared" si="32"/>
        <v>0.66377410668539938</v>
      </c>
      <c r="BF47">
        <f t="shared" si="32"/>
        <v>0.8293593801103355</v>
      </c>
      <c r="BG47">
        <f t="shared" si="31"/>
        <v>1.020586095097322</v>
      </c>
      <c r="BH47">
        <f t="shared" si="31"/>
        <v>0.546199371011172</v>
      </c>
      <c r="BI47">
        <f t="shared" si="31"/>
        <v>0.53162490486150105</v>
      </c>
      <c r="BJ47">
        <f t="shared" si="48"/>
        <v>0.62899908389201975</v>
      </c>
      <c r="BK47">
        <f t="shared" si="48"/>
        <v>0.43380845877068835</v>
      </c>
      <c r="BL47">
        <f t="shared" si="48"/>
        <v>0.60368396281995096</v>
      </c>
      <c r="BM47">
        <f t="shared" si="48"/>
        <v>1.101643846201666</v>
      </c>
      <c r="BN47">
        <f t="shared" si="48"/>
        <v>0.71256947634739454</v>
      </c>
      <c r="BO47">
        <f t="shared" si="48"/>
        <v>1.1131005999755819</v>
      </c>
      <c r="BP47">
        <f t="shared" si="48"/>
        <v>0.94239394763230522</v>
      </c>
      <c r="BQ47">
        <f t="shared" si="48"/>
        <v>1.0551952291230282</v>
      </c>
      <c r="BR47">
        <f t="shared" si="48"/>
        <v>1.0548969246191782</v>
      </c>
      <c r="BS47">
        <f t="shared" si="48"/>
        <v>1.2174462576286478</v>
      </c>
      <c r="BT47">
        <f t="shared" si="48"/>
        <v>0.86126183230246545</v>
      </c>
      <c r="BU47">
        <f t="shared" si="48"/>
        <v>0.51107802747819242</v>
      </c>
      <c r="BV47">
        <f t="shared" si="48"/>
        <v>0.86636761194887713</v>
      </c>
      <c r="BW47">
        <f t="shared" si="48"/>
        <v>1.1790722747690237</v>
      </c>
      <c r="BX47">
        <f t="shared" si="48"/>
        <v>0.42990582776929176</v>
      </c>
      <c r="BY47">
        <f t="shared" si="48"/>
        <v>1.065272200045134</v>
      </c>
      <c r="BZ47">
        <f t="shared" si="46"/>
        <v>1.0564258933242785</v>
      </c>
      <c r="CA47">
        <f t="shared" si="46"/>
        <v>0.64916154485767252</v>
      </c>
      <c r="CB47">
        <f t="shared" si="36"/>
        <v>0.46504973336300276</v>
      </c>
      <c r="CC47">
        <f t="shared" si="36"/>
        <v>1.0140881573522096</v>
      </c>
      <c r="CD47">
        <f t="shared" si="36"/>
        <v>0.73159882108912666</v>
      </c>
      <c r="CE47">
        <f t="shared" si="36"/>
        <v>0.94716996652818342</v>
      </c>
      <c r="CF47">
        <f t="shared" si="36"/>
        <v>0.84109923766283379</v>
      </c>
      <c r="CG47">
        <f t="shared" si="36"/>
        <v>1.0107533246752147</v>
      </c>
      <c r="CH47">
        <f t="shared" si="36"/>
        <v>0.81275573554851033</v>
      </c>
      <c r="CI47">
        <f t="shared" si="36"/>
        <v>0.40797408436933835</v>
      </c>
      <c r="CJ47">
        <f t="shared" si="36"/>
        <v>0.76376803918139957</v>
      </c>
      <c r="CK47">
        <f t="shared" si="36"/>
        <v>0.88630381352051057</v>
      </c>
      <c r="CL47">
        <f t="shared" si="36"/>
        <v>1.2349642612739851</v>
      </c>
      <c r="CM47">
        <f t="shared" si="36"/>
        <v>0.87181621452574498</v>
      </c>
      <c r="CN47">
        <f t="shared" si="36"/>
        <v>0.55543521332915147</v>
      </c>
      <c r="CO47">
        <f t="shared" si="47"/>
        <v>0.94107281789508723</v>
      </c>
      <c r="CP47">
        <f t="shared" si="47"/>
        <v>0.64839359425429244</v>
      </c>
      <c r="CQ47">
        <f t="shared" si="47"/>
        <v>0.6957332977952112</v>
      </c>
      <c r="CR47">
        <f t="shared" si="47"/>
        <v>0.99664398093451612</v>
      </c>
      <c r="CS47">
        <f t="shared" si="47"/>
        <v>0.88127504828004743</v>
      </c>
      <c r="CT47">
        <f t="shared" si="47"/>
        <v>0.80871588387331672</v>
      </c>
      <c r="CU47">
        <f t="shared" si="47"/>
        <v>0.37277486383875191</v>
      </c>
      <c r="CV47">
        <f t="shared" si="47"/>
        <v>0.72550647763889731</v>
      </c>
      <c r="CW47">
        <f t="shared" si="47"/>
        <v>1.0130771026930774</v>
      </c>
      <c r="CX47">
        <f t="shared" si="47"/>
        <v>0.94662362929994515</v>
      </c>
      <c r="CY47">
        <f t="shared" si="47"/>
        <v>1.006946859682774</v>
      </c>
      <c r="CZ47">
        <f t="shared" si="47"/>
        <v>0.86630924417669697</v>
      </c>
      <c r="DA47">
        <f t="shared" si="47"/>
        <v>0.83142068925183721</v>
      </c>
      <c r="DB47">
        <f t="shared" si="47"/>
        <v>1.0861289447247964</v>
      </c>
      <c r="DC47">
        <f t="shared" si="47"/>
        <v>0.67659909307802057</v>
      </c>
      <c r="DD47">
        <f t="shared" si="47"/>
        <v>0.74135421834032889</v>
      </c>
      <c r="DE47">
        <f t="shared" si="47"/>
        <v>0.72353372413316031</v>
      </c>
      <c r="DF47">
        <f t="shared" si="47"/>
        <v>0.47080300900482785</v>
      </c>
      <c r="DG47">
        <f t="shared" si="47"/>
        <v>0.754171055518574</v>
      </c>
      <c r="DH47">
        <f t="shared" si="47"/>
        <v>0.3892508548506991</v>
      </c>
      <c r="DI47">
        <f t="shared" si="47"/>
        <v>0.66924172119421843</v>
      </c>
      <c r="DJ47">
        <f t="shared" si="47"/>
        <v>0.56768480043858838</v>
      </c>
      <c r="DK47">
        <f t="shared" si="47"/>
        <v>0.66543203952995822</v>
      </c>
      <c r="DL47">
        <f t="shared" si="47"/>
        <v>0.16136576477679518</v>
      </c>
      <c r="DM47">
        <f t="shared" si="47"/>
        <v>0.31186180122131024</v>
      </c>
      <c r="DN47">
        <f t="shared" si="47"/>
        <v>0.30001030609797391</v>
      </c>
      <c r="DO47">
        <f t="shared" si="47"/>
        <v>0.14921149863867733</v>
      </c>
      <c r="DP47">
        <f t="shared" si="47"/>
        <v>0.69599356587255889</v>
      </c>
      <c r="DQ47">
        <f t="shared" si="47"/>
        <v>0.80512839324296592</v>
      </c>
      <c r="DR47">
        <f t="shared" si="47"/>
        <v>0.60443692837797391</v>
      </c>
      <c r="DS47">
        <f t="shared" si="47"/>
        <v>0.30663931290524382</v>
      </c>
      <c r="DT47">
        <f t="shared" si="47"/>
        <v>0.57273917452886003</v>
      </c>
      <c r="DU47">
        <f t="shared" si="47"/>
        <v>0.27592539012204004</v>
      </c>
      <c r="DV47">
        <f t="shared" si="47"/>
        <v>0.75370594816678993</v>
      </c>
      <c r="DW47">
        <f t="shared" si="47"/>
        <v>0.8031779720622324</v>
      </c>
      <c r="DX47">
        <f t="shared" si="47"/>
        <v>0.51080723396404637</v>
      </c>
      <c r="DY47">
        <f t="shared" si="47"/>
        <v>0.52409402025686203</v>
      </c>
      <c r="DZ47">
        <f t="shared" si="47"/>
        <v>0.58989871230322244</v>
      </c>
      <c r="EA47">
        <f t="shared" si="47"/>
        <v>0.70867171570481069</v>
      </c>
      <c r="EB47">
        <f t="shared" si="47"/>
        <v>0.95870725803292012</v>
      </c>
      <c r="EC47">
        <f t="shared" si="47"/>
        <v>0.78967761781818291</v>
      </c>
      <c r="ED47">
        <f t="shared" si="47"/>
        <v>0.49732274910162716</v>
      </c>
      <c r="EE47">
        <f t="shared" si="47"/>
        <v>0.3556418751792314</v>
      </c>
      <c r="EF47">
        <f t="shared" si="47"/>
        <v>0.73724829111636458</v>
      </c>
      <c r="EG47">
        <f t="shared" si="47"/>
        <v>0.9866693228822917</v>
      </c>
      <c r="EH47">
        <f t="shared" si="47"/>
        <v>0.91645273330434229</v>
      </c>
      <c r="EI47">
        <f t="shared" si="47"/>
        <v>0.95652950285811889</v>
      </c>
      <c r="EJ47">
        <f t="shared" si="47"/>
        <v>0.96219937423020596</v>
      </c>
      <c r="EK47">
        <f t="shared" si="47"/>
        <v>0.50493098908068623</v>
      </c>
      <c r="EL47">
        <f t="shared" si="47"/>
        <v>0.75210807262321011</v>
      </c>
      <c r="EM47">
        <f t="shared" si="47"/>
        <v>0.69771107696882662</v>
      </c>
      <c r="EN47">
        <f t="shared" si="47"/>
        <v>1.0388634306731563</v>
      </c>
      <c r="EO47">
        <f t="shared" si="47"/>
        <v>0.91006888889303328</v>
      </c>
      <c r="EP47">
        <f t="shared" si="47"/>
        <v>0.60708868376045366</v>
      </c>
      <c r="EQ47">
        <f t="shared" si="47"/>
        <v>0.45175704184771709</v>
      </c>
      <c r="ER47">
        <f t="shared" si="47"/>
        <v>0.56558188566997092</v>
      </c>
      <c r="ES47">
        <f t="shared" si="47"/>
        <v>0.75828126550377073</v>
      </c>
      <c r="ET47">
        <f t="shared" si="47"/>
        <v>0.41690159271583505</v>
      </c>
      <c r="EU47">
        <f t="shared" si="47"/>
        <v>0.75094280314415429</v>
      </c>
      <c r="EV47">
        <f t="shared" si="47"/>
        <v>0.42042692149052491</v>
      </c>
      <c r="EW47">
        <f t="shared" si="47"/>
        <v>0.82400692695814148</v>
      </c>
      <c r="EX47">
        <f t="shared" si="47"/>
        <v>0.82176406393197798</v>
      </c>
      <c r="EY47">
        <f t="shared" si="47"/>
        <v>0.61085872816388564</v>
      </c>
      <c r="EZ47">
        <f t="shared" ref="EZ47:FQ50" si="49">SQRT((EZ$2-$B47)^2+(EZ$3-$C47)^2+(EZ$4-$D47)^2)</f>
        <v>0.8530460108546315</v>
      </c>
      <c r="FA47">
        <f t="shared" si="49"/>
        <v>0.5609748488283588</v>
      </c>
      <c r="FB47">
        <f t="shared" si="49"/>
        <v>0.19898178134191077</v>
      </c>
      <c r="FC47">
        <f t="shared" si="49"/>
        <v>0.85396079434245697</v>
      </c>
      <c r="FD47">
        <f t="shared" si="49"/>
        <v>0.46703760717312687</v>
      </c>
      <c r="FE47">
        <f t="shared" si="49"/>
        <v>0.59662510580263051</v>
      </c>
      <c r="FF47">
        <f t="shared" si="49"/>
        <v>0.88712357723487423</v>
      </c>
      <c r="FG47">
        <f t="shared" si="49"/>
        <v>0.55790786737327869</v>
      </c>
      <c r="FH47">
        <f t="shared" si="49"/>
        <v>0.36457855661983191</v>
      </c>
      <c r="FI47">
        <f t="shared" si="49"/>
        <v>0.32152863735132525</v>
      </c>
      <c r="FJ47">
        <f t="shared" si="49"/>
        <v>0.5151916861965069</v>
      </c>
      <c r="FK47">
        <f t="shared" si="49"/>
        <v>0.73545637645818263</v>
      </c>
      <c r="FL47">
        <f t="shared" si="49"/>
        <v>0.84814512921020768</v>
      </c>
      <c r="FM47">
        <f t="shared" si="49"/>
        <v>0.73990407981710715</v>
      </c>
      <c r="FN47">
        <f t="shared" si="49"/>
        <v>0.38007709498995074</v>
      </c>
      <c r="FO47">
        <f t="shared" si="49"/>
        <v>0.78738351980848575</v>
      </c>
      <c r="FP47">
        <f t="shared" si="49"/>
        <v>1.1291234596132524</v>
      </c>
      <c r="FQ47">
        <f t="shared" si="49"/>
        <v>0.8638845060180208</v>
      </c>
    </row>
    <row r="48" spans="1:173" x14ac:dyDescent="0.25">
      <c r="A48" s="2" t="s">
        <v>1</v>
      </c>
      <c r="B48" s="1">
        <v>0.35058699999999998</v>
      </c>
      <c r="C48" s="1">
        <v>2.8774000000000001E-2</v>
      </c>
      <c r="D48" s="1">
        <v>0.55441799999999997</v>
      </c>
      <c r="F48">
        <f t="shared" si="4"/>
        <v>1.2635735039957052E-3</v>
      </c>
      <c r="G48">
        <f t="shared" si="5"/>
        <v>44</v>
      </c>
      <c r="I48" t="str">
        <f t="shared" si="6"/>
        <v>O</v>
      </c>
      <c r="J48">
        <f t="shared" si="7"/>
        <v>0.35054600000000002</v>
      </c>
      <c r="K48">
        <f t="shared" si="8"/>
        <v>2.8433E-2</v>
      </c>
      <c r="L48">
        <f t="shared" si="9"/>
        <v>0.55320199999999997</v>
      </c>
      <c r="N48">
        <f t="shared" si="10"/>
        <v>0.44910022851252257</v>
      </c>
      <c r="O48">
        <f t="shared" si="43"/>
        <v>0.51986125401495364</v>
      </c>
      <c r="P48">
        <f t="shared" si="43"/>
        <v>1.0343413611811143</v>
      </c>
      <c r="Q48">
        <f t="shared" si="43"/>
        <v>0.43506868534634846</v>
      </c>
      <c r="R48">
        <f t="shared" si="43"/>
        <v>0.86566759886575406</v>
      </c>
      <c r="S48">
        <f t="shared" si="43"/>
        <v>0.25077841602897166</v>
      </c>
      <c r="T48">
        <f t="shared" si="43"/>
        <v>0.61296369014404106</v>
      </c>
      <c r="U48">
        <f t="shared" si="43"/>
        <v>0.46614222981081643</v>
      </c>
      <c r="V48">
        <f t="shared" si="43"/>
        <v>0.44588434295229512</v>
      </c>
      <c r="W48">
        <f t="shared" si="43"/>
        <v>0.51295988512748247</v>
      </c>
      <c r="X48">
        <f t="shared" si="43"/>
        <v>0.4972287508772999</v>
      </c>
      <c r="Y48">
        <f t="shared" si="43"/>
        <v>0.3368789490247201</v>
      </c>
      <c r="Z48">
        <f t="shared" si="43"/>
        <v>0.62502065179480271</v>
      </c>
      <c r="AA48">
        <f t="shared" si="43"/>
        <v>0.23716235727661333</v>
      </c>
      <c r="AB48">
        <f t="shared" si="43"/>
        <v>0.58297062908520525</v>
      </c>
      <c r="AC48">
        <f t="shared" si="43"/>
        <v>1.0104068230282295</v>
      </c>
      <c r="AD48">
        <f t="shared" si="43"/>
        <v>0.66789652346153139</v>
      </c>
      <c r="AE48">
        <f t="shared" si="42"/>
        <v>0.85903848977912522</v>
      </c>
      <c r="AF48">
        <f t="shared" si="42"/>
        <v>0.61581605493686187</v>
      </c>
      <c r="AG48">
        <f t="shared" si="42"/>
        <v>0.54805831248599812</v>
      </c>
      <c r="AH48">
        <f t="shared" si="42"/>
        <v>0.83976228118319296</v>
      </c>
      <c r="AI48">
        <f t="shared" si="42"/>
        <v>0.68720635835678934</v>
      </c>
      <c r="AJ48">
        <f t="shared" si="42"/>
        <v>0.6285815021498804</v>
      </c>
      <c r="AK48">
        <f t="shared" si="42"/>
        <v>0.3368971127302815</v>
      </c>
      <c r="AL48">
        <f t="shared" si="42"/>
        <v>0.67331084165339272</v>
      </c>
      <c r="AM48">
        <f t="shared" si="42"/>
        <v>0.52477829604605408</v>
      </c>
      <c r="AN48">
        <f t="shared" si="42"/>
        <v>0.72620395901289325</v>
      </c>
      <c r="AO48">
        <f t="shared" si="42"/>
        <v>0.40795761741631936</v>
      </c>
      <c r="AP48">
        <f t="shared" si="42"/>
        <v>0.83154007275777153</v>
      </c>
      <c r="AQ48">
        <f t="shared" si="42"/>
        <v>0.54109021927401335</v>
      </c>
      <c r="AR48">
        <f t="shared" si="42"/>
        <v>0.64929446385442091</v>
      </c>
      <c r="AS48">
        <f t="shared" si="42"/>
        <v>0.37185163010130795</v>
      </c>
      <c r="AT48">
        <f t="shared" si="33"/>
        <v>0.52641541870370778</v>
      </c>
      <c r="AU48">
        <f t="shared" si="33"/>
        <v>0.8910816642496916</v>
      </c>
      <c r="AV48">
        <f t="shared" si="33"/>
        <v>0.90858845046643644</v>
      </c>
      <c r="AW48">
        <f t="shared" si="33"/>
        <v>0.42907925362221838</v>
      </c>
      <c r="AX48">
        <f t="shared" si="33"/>
        <v>0.69568122434776114</v>
      </c>
      <c r="AY48">
        <f t="shared" si="32"/>
        <v>0.40781942866052856</v>
      </c>
      <c r="AZ48">
        <f t="shared" si="32"/>
        <v>0.92583393136242309</v>
      </c>
      <c r="BA48">
        <f t="shared" si="32"/>
        <v>0.2287731689446994</v>
      </c>
      <c r="BB48">
        <f t="shared" si="32"/>
        <v>0.64909087050735814</v>
      </c>
      <c r="BC48">
        <f t="shared" si="32"/>
        <v>0.67592394755031426</v>
      </c>
      <c r="BD48">
        <f t="shared" si="32"/>
        <v>0.66452762788389763</v>
      </c>
      <c r="BE48">
        <f t="shared" si="32"/>
        <v>1.2635735039957052E-3</v>
      </c>
      <c r="BF48">
        <f t="shared" si="32"/>
        <v>0.52548297946270339</v>
      </c>
      <c r="BG48">
        <f t="shared" si="31"/>
        <v>0.74161495084174245</v>
      </c>
      <c r="BH48">
        <f t="shared" si="31"/>
        <v>1.0845188531782193</v>
      </c>
      <c r="BI48">
        <f t="shared" si="31"/>
        <v>0.25050261232370413</v>
      </c>
      <c r="BJ48">
        <f t="shared" si="48"/>
        <v>0.7326785710603253</v>
      </c>
      <c r="BK48">
        <f t="shared" si="48"/>
        <v>0.87738005236214478</v>
      </c>
      <c r="BL48">
        <f t="shared" si="48"/>
        <v>0.40275442076530948</v>
      </c>
      <c r="BM48">
        <f t="shared" si="48"/>
        <v>0.96457097708463124</v>
      </c>
      <c r="BN48">
        <f t="shared" si="48"/>
        <v>0.23807773226406537</v>
      </c>
      <c r="BO48">
        <f t="shared" si="48"/>
        <v>0.89586666283437522</v>
      </c>
      <c r="BP48">
        <f t="shared" si="48"/>
        <v>0.75229799042533674</v>
      </c>
      <c r="BQ48">
        <f t="shared" si="48"/>
        <v>0.97859095262831852</v>
      </c>
      <c r="BR48">
        <f t="shared" si="48"/>
        <v>0.94332461095478692</v>
      </c>
      <c r="BS48">
        <f t="shared" si="48"/>
        <v>0.63505640677187092</v>
      </c>
      <c r="BT48">
        <f t="shared" si="48"/>
        <v>1.0159866710164065</v>
      </c>
      <c r="BU48">
        <f t="shared" si="48"/>
        <v>0.68584282087443327</v>
      </c>
      <c r="BV48">
        <f t="shared" si="48"/>
        <v>0.9950109110979638</v>
      </c>
      <c r="BW48">
        <f t="shared" si="48"/>
        <v>0.86497546097504985</v>
      </c>
      <c r="BX48">
        <f t="shared" si="48"/>
        <v>0.54033192081534476</v>
      </c>
      <c r="BY48">
        <f t="shared" si="48"/>
        <v>0.75216691454689766</v>
      </c>
      <c r="BZ48">
        <f t="shared" si="46"/>
        <v>1.0671196247900232</v>
      </c>
      <c r="CA48">
        <f t="shared" si="46"/>
        <v>0.43377424604280046</v>
      </c>
      <c r="CB48">
        <f t="shared" si="36"/>
        <v>0.7224391828001856</v>
      </c>
      <c r="CC48">
        <f t="shared" si="36"/>
        <v>0.86110235903520793</v>
      </c>
      <c r="CD48">
        <f t="shared" si="36"/>
        <v>0.45331337677262512</v>
      </c>
      <c r="CE48">
        <f t="shared" si="36"/>
        <v>0.40331902092884236</v>
      </c>
      <c r="CF48">
        <f t="shared" si="36"/>
        <v>0.50224592221241582</v>
      </c>
      <c r="CG48">
        <f t="shared" si="36"/>
        <v>1.1434358681246624</v>
      </c>
      <c r="CH48">
        <f t="shared" si="36"/>
        <v>0.80754501387662603</v>
      </c>
      <c r="CI48">
        <f t="shared" si="36"/>
        <v>0.72664980895132703</v>
      </c>
      <c r="CJ48">
        <f t="shared" si="36"/>
        <v>0.29051443971857921</v>
      </c>
      <c r="CK48">
        <f t="shared" si="36"/>
        <v>0.74672572241285506</v>
      </c>
      <c r="CL48">
        <f t="shared" si="36"/>
        <v>0.79465490490023405</v>
      </c>
      <c r="CM48">
        <f t="shared" si="36"/>
        <v>0.82780881897694225</v>
      </c>
      <c r="CN48">
        <f t="shared" si="36"/>
        <v>0.87410445134320192</v>
      </c>
      <c r="CO48">
        <f t="shared" ref="CO48:EZ51" si="50">SQRT((CO$2-$B48)^2+(CO$3-$C48)^2+(CO$4-$D48)^2)</f>
        <v>0.72819410253654226</v>
      </c>
      <c r="CP48">
        <f t="shared" si="50"/>
        <v>0.65799762903524206</v>
      </c>
      <c r="CQ48">
        <f t="shared" si="50"/>
        <v>0.63528600943748159</v>
      </c>
      <c r="CR48">
        <f t="shared" si="50"/>
        <v>0.61882339102768247</v>
      </c>
      <c r="CS48">
        <f t="shared" si="50"/>
        <v>0.89170947066911888</v>
      </c>
      <c r="CT48">
        <f t="shared" si="50"/>
        <v>0.6699742737531047</v>
      </c>
      <c r="CU48">
        <f t="shared" si="50"/>
        <v>0.88017916083147529</v>
      </c>
      <c r="CV48">
        <f t="shared" si="50"/>
        <v>0.24187619189577134</v>
      </c>
      <c r="CW48">
        <f t="shared" si="50"/>
        <v>0.70167767782294466</v>
      </c>
      <c r="CX48">
        <f t="shared" si="50"/>
        <v>0.34758094006864071</v>
      </c>
      <c r="CY48">
        <f t="shared" si="50"/>
        <v>1.0194955436945274</v>
      </c>
      <c r="CZ48">
        <f t="shared" si="50"/>
        <v>0.93873096433749326</v>
      </c>
      <c r="DA48">
        <f t="shared" si="50"/>
        <v>0.86580028188607094</v>
      </c>
      <c r="DB48">
        <f t="shared" si="50"/>
        <v>1.1261017605975936</v>
      </c>
      <c r="DC48">
        <f t="shared" si="50"/>
        <v>0.54747724641668905</v>
      </c>
      <c r="DD48">
        <f t="shared" si="50"/>
        <v>0.53253464966422603</v>
      </c>
      <c r="DE48">
        <f t="shared" si="50"/>
        <v>0.89610446061159621</v>
      </c>
      <c r="DF48">
        <f t="shared" si="50"/>
        <v>0.65657284473697197</v>
      </c>
      <c r="DG48">
        <f t="shared" si="50"/>
        <v>0.54901019821129016</v>
      </c>
      <c r="DH48">
        <f t="shared" si="50"/>
        <v>0.78913128208556016</v>
      </c>
      <c r="DI48">
        <f t="shared" si="50"/>
        <v>0.31194407502146926</v>
      </c>
      <c r="DJ48">
        <f t="shared" si="50"/>
        <v>0.35596907961647456</v>
      </c>
      <c r="DK48">
        <f t="shared" si="50"/>
        <v>0.57512605861584809</v>
      </c>
      <c r="DL48">
        <f t="shared" si="50"/>
        <v>0.80758939099891591</v>
      </c>
      <c r="DM48">
        <f t="shared" si="50"/>
        <v>0.38955013691821488</v>
      </c>
      <c r="DN48">
        <f t="shared" si="50"/>
        <v>0.45196182980534977</v>
      </c>
      <c r="DO48">
        <f t="shared" si="50"/>
        <v>0.60492264936766915</v>
      </c>
      <c r="DP48">
        <f t="shared" si="50"/>
        <v>0.51104857537615733</v>
      </c>
      <c r="DQ48">
        <f t="shared" si="50"/>
        <v>0.53105135633571265</v>
      </c>
      <c r="DR48">
        <f t="shared" si="50"/>
        <v>0.75764940286982341</v>
      </c>
      <c r="DS48">
        <f t="shared" si="50"/>
        <v>0.90945211324236308</v>
      </c>
      <c r="DT48">
        <f t="shared" si="50"/>
        <v>0.30623018061908919</v>
      </c>
      <c r="DU48">
        <f t="shared" si="50"/>
        <v>0.66133243155314858</v>
      </c>
      <c r="DV48">
        <f t="shared" si="50"/>
        <v>0.3002237729827536</v>
      </c>
      <c r="DW48">
        <f t="shared" si="50"/>
        <v>0.69044611825543634</v>
      </c>
      <c r="DX48">
        <f t="shared" si="50"/>
        <v>0.50587340105010459</v>
      </c>
      <c r="DY48">
        <f t="shared" si="50"/>
        <v>0.14933087602033276</v>
      </c>
      <c r="DZ48">
        <f t="shared" si="50"/>
        <v>0.49728675592559274</v>
      </c>
      <c r="EA48">
        <f t="shared" si="50"/>
        <v>0.75398701476484331</v>
      </c>
      <c r="EB48">
        <f t="shared" si="50"/>
        <v>0.49672800013387614</v>
      </c>
      <c r="EC48">
        <f t="shared" si="50"/>
        <v>0.87886267868933887</v>
      </c>
      <c r="ED48">
        <f t="shared" si="50"/>
        <v>0.74273225053851</v>
      </c>
      <c r="EE48">
        <f t="shared" si="50"/>
        <v>0.58992514855615363</v>
      </c>
      <c r="EF48">
        <f t="shared" si="50"/>
        <v>0.16158583556116543</v>
      </c>
      <c r="EG48">
        <f t="shared" si="50"/>
        <v>0.84731229919729134</v>
      </c>
      <c r="EH48">
        <f t="shared" si="50"/>
        <v>0.80263523247051649</v>
      </c>
      <c r="EI48">
        <f t="shared" si="50"/>
        <v>0.33846348143928323</v>
      </c>
      <c r="EJ48">
        <f t="shared" si="50"/>
        <v>0.60744468803752005</v>
      </c>
      <c r="EK48">
        <f t="shared" si="50"/>
        <v>1.0161369359963253</v>
      </c>
      <c r="EL48">
        <f t="shared" si="50"/>
        <v>0.52423348475560017</v>
      </c>
      <c r="EM48">
        <f t="shared" si="50"/>
        <v>0.27653691551942933</v>
      </c>
      <c r="EN48">
        <f t="shared" si="50"/>
        <v>0.73129558083582036</v>
      </c>
      <c r="EO48">
        <f t="shared" si="50"/>
        <v>0.93780799083874311</v>
      </c>
      <c r="EP48">
        <f t="shared" si="50"/>
        <v>0.62433701371775163</v>
      </c>
      <c r="EQ48">
        <f t="shared" si="50"/>
        <v>0.60769883096563559</v>
      </c>
      <c r="ER48">
        <f t="shared" si="50"/>
        <v>0.80527871814297936</v>
      </c>
      <c r="ES48">
        <f t="shared" si="50"/>
        <v>0.90667687770340766</v>
      </c>
      <c r="ET48">
        <f t="shared" si="50"/>
        <v>0.57144911849525148</v>
      </c>
      <c r="EU48">
        <f t="shared" si="50"/>
        <v>0.41055884288613254</v>
      </c>
      <c r="EV48">
        <f t="shared" si="50"/>
        <v>0.3645669149415508</v>
      </c>
      <c r="EW48">
        <f t="shared" si="50"/>
        <v>0.19895864476066383</v>
      </c>
      <c r="EX48">
        <f t="shared" si="50"/>
        <v>0.71969386900681598</v>
      </c>
      <c r="EY48">
        <f t="shared" si="50"/>
        <v>0.55810895488605083</v>
      </c>
      <c r="EZ48">
        <f t="shared" si="50"/>
        <v>1.0880515100403105</v>
      </c>
      <c r="FA48">
        <f t="shared" si="49"/>
        <v>0.85213677177903779</v>
      </c>
      <c r="FB48">
        <f t="shared" si="49"/>
        <v>0.59703360994000998</v>
      </c>
      <c r="FC48">
        <f t="shared" si="49"/>
        <v>0.76796749028979083</v>
      </c>
      <c r="FD48">
        <f t="shared" si="49"/>
        <v>0.3798946873621688</v>
      </c>
      <c r="FE48">
        <f t="shared" si="49"/>
        <v>0.85391760498657021</v>
      </c>
      <c r="FF48">
        <f t="shared" si="49"/>
        <v>0.41753792706291964</v>
      </c>
      <c r="FG48">
        <f t="shared" si="49"/>
        <v>0.32168939777835392</v>
      </c>
      <c r="FH48">
        <f t="shared" si="49"/>
        <v>0.56149036887643933</v>
      </c>
      <c r="FI48">
        <f t="shared" si="49"/>
        <v>0.82031225378449635</v>
      </c>
      <c r="FJ48">
        <f t="shared" si="49"/>
        <v>0.42063658038026125</v>
      </c>
      <c r="FK48">
        <f t="shared" si="49"/>
        <v>0.73987823933198638</v>
      </c>
      <c r="FL48">
        <f t="shared" si="49"/>
        <v>0.57920390436615665</v>
      </c>
      <c r="FM48">
        <f t="shared" si="49"/>
        <v>0.76598760237356323</v>
      </c>
      <c r="FN48">
        <f t="shared" si="49"/>
        <v>0.82180091219589202</v>
      </c>
      <c r="FO48">
        <f t="shared" si="49"/>
        <v>0.86363684379141681</v>
      </c>
      <c r="FP48">
        <f t="shared" si="49"/>
        <v>0.56037854866955783</v>
      </c>
      <c r="FQ48">
        <f t="shared" si="49"/>
        <v>0.41461539817522453</v>
      </c>
    </row>
    <row r="49" spans="1:173" x14ac:dyDescent="0.25">
      <c r="A49" s="2" t="s">
        <v>1</v>
      </c>
      <c r="B49" s="1">
        <v>0.47122599999999998</v>
      </c>
      <c r="C49" s="1">
        <v>0.44558199999999998</v>
      </c>
      <c r="D49" s="1">
        <v>0.85058699999999998</v>
      </c>
      <c r="F49">
        <f t="shared" si="4"/>
        <v>4.714117096551591E-4</v>
      </c>
      <c r="G49">
        <f t="shared" si="5"/>
        <v>45</v>
      </c>
      <c r="I49" t="str">
        <f t="shared" si="6"/>
        <v>O</v>
      </c>
      <c r="J49">
        <f t="shared" si="7"/>
        <v>0.47169699999999998</v>
      </c>
      <c r="K49">
        <f t="shared" si="8"/>
        <v>0.4456</v>
      </c>
      <c r="L49">
        <f t="shared" si="9"/>
        <v>0.85059499999999999</v>
      </c>
      <c r="N49">
        <f t="shared" si="10"/>
        <v>0.68860765271379309</v>
      </c>
      <c r="O49">
        <f t="shared" si="43"/>
        <v>0.44867910383034337</v>
      </c>
      <c r="P49">
        <f t="shared" si="43"/>
        <v>0.85375381162955877</v>
      </c>
      <c r="Q49">
        <f t="shared" si="43"/>
        <v>0.6490679970026253</v>
      </c>
      <c r="R49">
        <f t="shared" si="43"/>
        <v>0.94385723652997444</v>
      </c>
      <c r="S49">
        <f t="shared" si="43"/>
        <v>0.53163458589335588</v>
      </c>
      <c r="T49">
        <f t="shared" si="43"/>
        <v>0.67586010379145778</v>
      </c>
      <c r="U49">
        <f t="shared" si="43"/>
        <v>0.60354371645059812</v>
      </c>
      <c r="V49">
        <f t="shared" si="43"/>
        <v>0.5723702296992742</v>
      </c>
      <c r="W49">
        <f t="shared" si="43"/>
        <v>0.4310108606102635</v>
      </c>
      <c r="X49">
        <f t="shared" si="43"/>
        <v>0.50334523497198225</v>
      </c>
      <c r="Y49">
        <f t="shared" si="43"/>
        <v>0.62434576837678646</v>
      </c>
      <c r="Z49">
        <f t="shared" si="43"/>
        <v>0.3370491323620341</v>
      </c>
      <c r="AA49">
        <f t="shared" si="43"/>
        <v>0.63417646835798003</v>
      </c>
      <c r="AB49">
        <f t="shared" si="43"/>
        <v>0.91619980393470934</v>
      </c>
      <c r="AC49">
        <f t="shared" si="43"/>
        <v>0.86208026687310269</v>
      </c>
      <c r="AD49">
        <f t="shared" si="43"/>
        <v>0.8057658075706613</v>
      </c>
      <c r="AE49">
        <f t="shared" si="42"/>
        <v>0.68570578329338894</v>
      </c>
      <c r="AF49">
        <f t="shared" si="42"/>
        <v>0.50083087635248691</v>
      </c>
      <c r="AG49">
        <f t="shared" si="42"/>
        <v>0.87396247725116893</v>
      </c>
      <c r="AH49">
        <f t="shared" si="42"/>
        <v>0.4349414276129604</v>
      </c>
      <c r="AI49">
        <f t="shared" si="42"/>
        <v>0.71783398914651564</v>
      </c>
      <c r="AJ49">
        <f t="shared" si="42"/>
        <v>0.25070502244071619</v>
      </c>
      <c r="AK49">
        <f t="shared" si="42"/>
        <v>0.33675182305965318</v>
      </c>
      <c r="AL49">
        <f t="shared" si="42"/>
        <v>0.72842510415416084</v>
      </c>
      <c r="AM49">
        <f t="shared" si="42"/>
        <v>0.32087393971620692</v>
      </c>
      <c r="AN49">
        <f t="shared" si="42"/>
        <v>0.62147801660396629</v>
      </c>
      <c r="AO49">
        <f t="shared" si="42"/>
        <v>0.72579671627116094</v>
      </c>
      <c r="AP49">
        <f t="shared" si="42"/>
        <v>0.55547637527981331</v>
      </c>
      <c r="AQ49">
        <f t="shared" si="42"/>
        <v>0.81563825212283902</v>
      </c>
      <c r="AR49">
        <f t="shared" si="42"/>
        <v>0.83161444241547422</v>
      </c>
      <c r="AS49">
        <f t="shared" si="42"/>
        <v>0.76393728406656525</v>
      </c>
      <c r="AT49">
        <f t="shared" si="33"/>
        <v>0.52646522639486837</v>
      </c>
      <c r="AU49">
        <f t="shared" si="33"/>
        <v>0.54114344725405295</v>
      </c>
      <c r="AV49">
        <f t="shared" si="33"/>
        <v>0.73580763442831987</v>
      </c>
      <c r="AW49">
        <f t="shared" si="33"/>
        <v>0.23967489296336397</v>
      </c>
      <c r="AX49">
        <f t="shared" si="33"/>
        <v>0.40805146107078211</v>
      </c>
      <c r="AY49">
        <f t="shared" si="32"/>
        <v>0.23117083930937307</v>
      </c>
      <c r="AZ49">
        <f t="shared" si="32"/>
        <v>0.80132715356962658</v>
      </c>
      <c r="BA49">
        <f t="shared" si="32"/>
        <v>0.66446207668082902</v>
      </c>
      <c r="BB49">
        <f t="shared" si="32"/>
        <v>0.67662775305333134</v>
      </c>
      <c r="BC49">
        <f t="shared" si="32"/>
        <v>0.5560582570720447</v>
      </c>
      <c r="BD49">
        <f t="shared" si="32"/>
        <v>0.8291828257248216</v>
      </c>
      <c r="BE49">
        <f t="shared" si="32"/>
        <v>0.52632194408555677</v>
      </c>
      <c r="BF49">
        <f t="shared" si="32"/>
        <v>4.714117096551591E-4</v>
      </c>
      <c r="BG49">
        <f t="shared" si="31"/>
        <v>0.9459484174108016</v>
      </c>
      <c r="BH49">
        <f t="shared" si="31"/>
        <v>1.0061012109768082</v>
      </c>
      <c r="BI49">
        <f t="shared" si="31"/>
        <v>0.43521991871351651</v>
      </c>
      <c r="BJ49">
        <f t="shared" si="48"/>
        <v>0.46605743985586151</v>
      </c>
      <c r="BK49">
        <f t="shared" si="48"/>
        <v>0.83742078608128667</v>
      </c>
      <c r="BL49">
        <f t="shared" si="48"/>
        <v>0.25003532085287472</v>
      </c>
      <c r="BM49">
        <f t="shared" si="48"/>
        <v>0.57338447002164272</v>
      </c>
      <c r="BN49">
        <f t="shared" si="48"/>
        <v>0.44506965689204198</v>
      </c>
      <c r="BO49">
        <f t="shared" si="48"/>
        <v>0.43452082201662101</v>
      </c>
      <c r="BP49">
        <f t="shared" si="48"/>
        <v>0.23699985264552381</v>
      </c>
      <c r="BQ49">
        <f t="shared" si="48"/>
        <v>0.52057369910513163</v>
      </c>
      <c r="BR49">
        <f t="shared" si="48"/>
        <v>0.43056695208410972</v>
      </c>
      <c r="BS49">
        <f t="shared" si="48"/>
        <v>0.57083674974023879</v>
      </c>
      <c r="BT49">
        <f t="shared" si="48"/>
        <v>0.66789585771510829</v>
      </c>
      <c r="BU49">
        <f t="shared" si="48"/>
        <v>0.71165812068085044</v>
      </c>
      <c r="BV49">
        <f t="shared" si="48"/>
        <v>0.6867033765185665</v>
      </c>
      <c r="BW49">
        <f t="shared" si="48"/>
        <v>0.51049091941874936</v>
      </c>
      <c r="BX49">
        <f t="shared" si="48"/>
        <v>0.44644253418105223</v>
      </c>
      <c r="BY49">
        <f t="shared" si="48"/>
        <v>0.53770030925879153</v>
      </c>
      <c r="BZ49">
        <f t="shared" si="46"/>
        <v>0.71296014294068355</v>
      </c>
      <c r="CA49">
        <f t="shared" si="46"/>
        <v>0.40366939207475211</v>
      </c>
      <c r="CB49">
        <f t="shared" si="36"/>
        <v>0.62702511055060617</v>
      </c>
      <c r="CC49">
        <f t="shared" si="36"/>
        <v>0.60943310447825194</v>
      </c>
      <c r="CD49">
        <f t="shared" si="36"/>
        <v>0.53084966133454392</v>
      </c>
      <c r="CE49">
        <f t="shared" si="36"/>
        <v>0.4533601274141783</v>
      </c>
      <c r="CF49">
        <f t="shared" si="36"/>
        <v>0.7155622592234725</v>
      </c>
      <c r="CG49">
        <f t="shared" si="36"/>
        <v>1.0325005044483029</v>
      </c>
      <c r="CH49">
        <f t="shared" si="36"/>
        <v>0.37183717717705422</v>
      </c>
      <c r="CI49">
        <f t="shared" si="36"/>
        <v>0.59645425984311662</v>
      </c>
      <c r="CJ49">
        <f t="shared" si="36"/>
        <v>0.42904122333757155</v>
      </c>
      <c r="CK49">
        <f t="shared" si="36"/>
        <v>0.29067552886509046</v>
      </c>
      <c r="CL49">
        <f t="shared" si="36"/>
        <v>0.49873769851897098</v>
      </c>
      <c r="CM49">
        <f t="shared" si="36"/>
        <v>0.47361550330832708</v>
      </c>
      <c r="CN49">
        <f t="shared" si="36"/>
        <v>0.66462713958880737</v>
      </c>
      <c r="CO49">
        <f t="shared" si="50"/>
        <v>0.3769253691554868</v>
      </c>
      <c r="CP49">
        <f t="shared" si="50"/>
        <v>0.43798322486369268</v>
      </c>
      <c r="CQ49">
        <f t="shared" si="50"/>
        <v>0.70260208755240683</v>
      </c>
      <c r="CR49">
        <f t="shared" si="50"/>
        <v>0.31422289676120041</v>
      </c>
      <c r="CS49">
        <f t="shared" si="50"/>
        <v>0.65356287992893225</v>
      </c>
      <c r="CT49">
        <f t="shared" si="50"/>
        <v>0.85069076993288217</v>
      </c>
      <c r="CU49">
        <f t="shared" si="50"/>
        <v>0.81352710503953085</v>
      </c>
      <c r="CV49">
        <f t="shared" si="50"/>
        <v>0.28931893910354362</v>
      </c>
      <c r="CW49">
        <f t="shared" si="50"/>
        <v>0.21845336607386034</v>
      </c>
      <c r="CX49">
        <f t="shared" si="50"/>
        <v>0.39513955906363007</v>
      </c>
      <c r="CY49">
        <f t="shared" si="50"/>
        <v>0.54639258414165914</v>
      </c>
      <c r="CZ49">
        <f t="shared" si="50"/>
        <v>0.54210129418218511</v>
      </c>
      <c r="DA49">
        <f t="shared" si="50"/>
        <v>0.88577932286546401</v>
      </c>
      <c r="DB49">
        <f t="shared" si="50"/>
        <v>0.86632396232414111</v>
      </c>
      <c r="DC49">
        <f t="shared" si="50"/>
        <v>0.22857199776438056</v>
      </c>
      <c r="DD49">
        <f t="shared" si="50"/>
        <v>0.34600663480777361</v>
      </c>
      <c r="DE49">
        <f t="shared" si="50"/>
        <v>0.82941067730648377</v>
      </c>
      <c r="DF49">
        <f t="shared" si="50"/>
        <v>1.0695884160273987</v>
      </c>
      <c r="DG49">
        <f t="shared" si="50"/>
        <v>0.69033254590378401</v>
      </c>
      <c r="DH49">
        <f t="shared" si="50"/>
        <v>0.70864887588847547</v>
      </c>
      <c r="DI49">
        <f t="shared" si="50"/>
        <v>0.31194650176432492</v>
      </c>
      <c r="DJ49">
        <f t="shared" si="50"/>
        <v>0.73725700681173578</v>
      </c>
      <c r="DK49">
        <f t="shared" si="50"/>
        <v>0.96070303933577728</v>
      </c>
      <c r="DL49">
        <f t="shared" si="50"/>
        <v>0.9737472298753922</v>
      </c>
      <c r="DM49">
        <f t="shared" si="50"/>
        <v>0.66924922499843054</v>
      </c>
      <c r="DN49">
        <f t="shared" si="50"/>
        <v>0.69780418265943345</v>
      </c>
      <c r="DO49">
        <f t="shared" si="50"/>
        <v>0.69570054140413029</v>
      </c>
      <c r="DP49">
        <f t="shared" si="50"/>
        <v>0.14885932915339903</v>
      </c>
      <c r="DQ49">
        <f t="shared" si="50"/>
        <v>0.45353802057379933</v>
      </c>
      <c r="DR49">
        <f t="shared" si="50"/>
        <v>0.564760767811469</v>
      </c>
      <c r="DS49">
        <f t="shared" si="50"/>
        <v>0.91693716104594647</v>
      </c>
      <c r="DT49">
        <f t="shared" si="50"/>
        <v>0.75358943470566253</v>
      </c>
      <c r="DU49">
        <f t="shared" si="50"/>
        <v>0.88135006578884412</v>
      </c>
      <c r="DV49">
        <f t="shared" si="50"/>
        <v>0.57368783827966918</v>
      </c>
      <c r="DW49">
        <f t="shared" si="50"/>
        <v>0.95086889528788354</v>
      </c>
      <c r="DX49">
        <f t="shared" si="50"/>
        <v>0.75195164987251673</v>
      </c>
      <c r="DY49">
        <f t="shared" si="50"/>
        <v>0.52460672773135486</v>
      </c>
      <c r="DZ49">
        <f t="shared" si="50"/>
        <v>0.35591809676525299</v>
      </c>
      <c r="EA49">
        <f t="shared" si="50"/>
        <v>0.3895491049149003</v>
      </c>
      <c r="EB49">
        <f t="shared" si="50"/>
        <v>0.35507332621445953</v>
      </c>
      <c r="EC49">
        <f t="shared" si="50"/>
        <v>0.72877831061235632</v>
      </c>
      <c r="ED49">
        <f t="shared" si="50"/>
        <v>0.85295526210816008</v>
      </c>
      <c r="EE49">
        <f t="shared" si="50"/>
        <v>0.59018538152770272</v>
      </c>
      <c r="EF49">
        <f t="shared" si="50"/>
        <v>0.5676215422286226</v>
      </c>
      <c r="EG49">
        <f t="shared" si="50"/>
        <v>0.42489223238957907</v>
      </c>
      <c r="EH49">
        <f t="shared" si="50"/>
        <v>0.30627135676879746</v>
      </c>
      <c r="EI49">
        <f t="shared" si="50"/>
        <v>0.4821336354725731</v>
      </c>
      <c r="EJ49">
        <f t="shared" si="50"/>
        <v>0.84990180374499746</v>
      </c>
      <c r="EK49">
        <f t="shared" si="50"/>
        <v>0.97787048872025994</v>
      </c>
      <c r="EL49">
        <f t="shared" si="50"/>
        <v>0.51124249304317415</v>
      </c>
      <c r="EM49">
        <f t="shared" si="50"/>
        <v>0.29983646889096061</v>
      </c>
      <c r="EN49">
        <f t="shared" si="50"/>
        <v>0.41906681341046331</v>
      </c>
      <c r="EO49">
        <f t="shared" si="50"/>
        <v>0.62073885574772902</v>
      </c>
      <c r="EP49">
        <f t="shared" si="50"/>
        <v>0.62249552304414202</v>
      </c>
      <c r="EQ49">
        <f t="shared" si="50"/>
        <v>0.4521484507581553</v>
      </c>
      <c r="ER49">
        <f t="shared" si="50"/>
        <v>0.60469866355565882</v>
      </c>
      <c r="ES49">
        <f t="shared" si="50"/>
        <v>0.91303013763511653</v>
      </c>
      <c r="ET49">
        <f t="shared" si="50"/>
        <v>0.93533304357806146</v>
      </c>
      <c r="EU49">
        <f t="shared" si="50"/>
        <v>0.76288648299075268</v>
      </c>
      <c r="EV49">
        <f t="shared" si="50"/>
        <v>0.42062371650443103</v>
      </c>
      <c r="EW49">
        <f t="shared" si="50"/>
        <v>0.46703006321542079</v>
      </c>
      <c r="EX49">
        <f t="shared" si="50"/>
        <v>0.48251706871156375</v>
      </c>
      <c r="EY49">
        <f t="shared" si="50"/>
        <v>0.36470051270323156</v>
      </c>
      <c r="EZ49">
        <f t="shared" si="50"/>
        <v>0.99328022250470682</v>
      </c>
      <c r="FA49">
        <f t="shared" si="49"/>
        <v>0.78719592078592482</v>
      </c>
      <c r="FB49">
        <f t="shared" si="49"/>
        <v>0.8870136085303314</v>
      </c>
      <c r="FC49">
        <f t="shared" si="49"/>
        <v>0.72595597983211069</v>
      </c>
      <c r="FD49">
        <f t="shared" si="49"/>
        <v>0.82408796922537342</v>
      </c>
      <c r="FE49">
        <f t="shared" si="49"/>
        <v>0.59704724874502191</v>
      </c>
      <c r="FF49">
        <f t="shared" si="49"/>
        <v>0.19883091823456434</v>
      </c>
      <c r="FG49">
        <f t="shared" si="49"/>
        <v>0.51498198437712361</v>
      </c>
      <c r="FH49">
        <f t="shared" si="49"/>
        <v>0.61070075898020626</v>
      </c>
      <c r="FI49">
        <f t="shared" si="49"/>
        <v>0.89698772490207468</v>
      </c>
      <c r="FJ49">
        <f t="shared" si="49"/>
        <v>0.55836754296610036</v>
      </c>
      <c r="FK49">
        <f t="shared" si="49"/>
        <v>0.37995424448872783</v>
      </c>
      <c r="FL49">
        <f t="shared" si="49"/>
        <v>0.19148440708057665</v>
      </c>
      <c r="FM49">
        <f t="shared" si="49"/>
        <v>0.89784787974689795</v>
      </c>
      <c r="FN49">
        <f t="shared" si="49"/>
        <v>0.73540933638620609</v>
      </c>
      <c r="FO49">
        <f t="shared" si="49"/>
        <v>0.56152595044040476</v>
      </c>
      <c r="FP49">
        <f t="shared" si="49"/>
        <v>0.60959181081195635</v>
      </c>
      <c r="FQ49">
        <f t="shared" si="49"/>
        <v>0.55070016973485669</v>
      </c>
    </row>
    <row r="50" spans="1:173" x14ac:dyDescent="0.25">
      <c r="A50" s="2" t="s">
        <v>1</v>
      </c>
      <c r="B50" s="1">
        <v>0.97122699999999995</v>
      </c>
      <c r="C50" s="1">
        <v>5.4418000000000001E-2</v>
      </c>
      <c r="D50" s="1">
        <v>0.14941299999999999</v>
      </c>
      <c r="F50">
        <f t="shared" si="4"/>
        <v>2.0725105548586955E-4</v>
      </c>
      <c r="G50">
        <f t="shared" si="5"/>
        <v>46</v>
      </c>
      <c r="I50" t="str">
        <f t="shared" si="6"/>
        <v>O</v>
      </c>
      <c r="J50">
        <f t="shared" si="7"/>
        <v>0.97136299999999998</v>
      </c>
      <c r="K50">
        <f t="shared" si="8"/>
        <v>5.4274000000000003E-2</v>
      </c>
      <c r="L50">
        <f t="shared" si="9"/>
        <v>0.149474</v>
      </c>
      <c r="N50">
        <f t="shared" si="10"/>
        <v>0.40358635023127326</v>
      </c>
      <c r="O50">
        <f t="shared" si="43"/>
        <v>0.53070538925000554</v>
      </c>
      <c r="P50">
        <f t="shared" si="43"/>
        <v>0.86715624722710727</v>
      </c>
      <c r="Q50">
        <f t="shared" si="43"/>
        <v>0.62811710883878968</v>
      </c>
      <c r="R50">
        <f t="shared" si="43"/>
        <v>1.0997487572000253</v>
      </c>
      <c r="S50">
        <f t="shared" si="43"/>
        <v>0.73077351161286619</v>
      </c>
      <c r="T50">
        <f t="shared" si="43"/>
        <v>0.33659768217562047</v>
      </c>
      <c r="U50">
        <f t="shared" si="43"/>
        <v>0.83966492903419521</v>
      </c>
      <c r="V50">
        <f t="shared" si="43"/>
        <v>1.0169152665748509</v>
      </c>
      <c r="W50">
        <f t="shared" si="43"/>
        <v>0.83563918705443674</v>
      </c>
      <c r="X50">
        <f t="shared" si="43"/>
        <v>0.6239885176555735</v>
      </c>
      <c r="Y50">
        <f t="shared" si="43"/>
        <v>1.0671974638936319</v>
      </c>
      <c r="Z50">
        <f t="shared" si="43"/>
        <v>1.2188765823942145</v>
      </c>
      <c r="AA50">
        <f t="shared" si="43"/>
        <v>0.54025494680382147</v>
      </c>
      <c r="AB50">
        <f t="shared" si="43"/>
        <v>0.33695973358993497</v>
      </c>
      <c r="AC50">
        <f t="shared" si="43"/>
        <v>1.0233549759457858</v>
      </c>
      <c r="AD50">
        <f t="shared" si="43"/>
        <v>0.75370503813162881</v>
      </c>
      <c r="AE50">
        <f t="shared" si="42"/>
        <v>0.84558029907809473</v>
      </c>
      <c r="AF50">
        <f t="shared" si="42"/>
        <v>0.64883448542829469</v>
      </c>
      <c r="AG50">
        <f t="shared" si="42"/>
        <v>0.54650115208112782</v>
      </c>
      <c r="AH50">
        <f t="shared" si="42"/>
        <v>1.2993104262288515</v>
      </c>
      <c r="AI50">
        <f t="shared" si="42"/>
        <v>0.92889031539089695</v>
      </c>
      <c r="AJ50">
        <f t="shared" si="42"/>
        <v>1.09815978160102</v>
      </c>
      <c r="AK50">
        <f t="shared" si="42"/>
        <v>0.71150895897311084</v>
      </c>
      <c r="AL50">
        <f t="shared" si="42"/>
        <v>0.2903114727753624</v>
      </c>
      <c r="AM50">
        <f t="shared" si="42"/>
        <v>0.81624367162753542</v>
      </c>
      <c r="AN50">
        <f t="shared" si="42"/>
        <v>0.61979885971095494</v>
      </c>
      <c r="AO50">
        <f t="shared" si="42"/>
        <v>0.89166362587973713</v>
      </c>
      <c r="AP50">
        <f t="shared" si="42"/>
        <v>1.0069009749657609</v>
      </c>
      <c r="AQ50">
        <f t="shared" si="42"/>
        <v>0.80959850478678619</v>
      </c>
      <c r="AR50">
        <f t="shared" si="42"/>
        <v>0.52544343768382906</v>
      </c>
      <c r="AS50">
        <f t="shared" si="42"/>
        <v>0.69608392158848198</v>
      </c>
      <c r="AT50">
        <f t="shared" si="33"/>
        <v>1.236126567653167</v>
      </c>
      <c r="AU50">
        <f t="shared" si="33"/>
        <v>1.255246623973552</v>
      </c>
      <c r="AV50">
        <f t="shared" si="33"/>
        <v>1.1033813737661153</v>
      </c>
      <c r="AW50">
        <f t="shared" si="33"/>
        <v>1.0282410193208593</v>
      </c>
      <c r="AX50">
        <f t="shared" si="33"/>
        <v>1.0455543237350224</v>
      </c>
      <c r="AY50">
        <f t="shared" si="32"/>
        <v>0.72585097411934352</v>
      </c>
      <c r="AZ50">
        <f t="shared" si="32"/>
        <v>0.64913203559291388</v>
      </c>
      <c r="BA50">
        <f t="shared" si="32"/>
        <v>0.87405060357052555</v>
      </c>
      <c r="BB50">
        <f t="shared" si="32"/>
        <v>1.0855743690162365</v>
      </c>
      <c r="BC50">
        <f t="shared" si="32"/>
        <v>0.5239283529157398</v>
      </c>
      <c r="BD50">
        <f t="shared" si="32"/>
        <v>1.0207590527073467</v>
      </c>
      <c r="BE50">
        <f t="shared" si="32"/>
        <v>0.74092218249084696</v>
      </c>
      <c r="BF50">
        <f t="shared" si="32"/>
        <v>0.94562665738017337</v>
      </c>
      <c r="BG50">
        <f t="shared" si="31"/>
        <v>2.0725105548586955E-4</v>
      </c>
      <c r="BH50">
        <f t="shared" si="31"/>
        <v>1.2343128651610176</v>
      </c>
      <c r="BI50">
        <f t="shared" si="31"/>
        <v>0.91282280136398863</v>
      </c>
      <c r="BJ50">
        <f t="shared" si="48"/>
        <v>1.2240080495544137</v>
      </c>
      <c r="BK50">
        <f t="shared" si="48"/>
        <v>0.98635262909265875</v>
      </c>
      <c r="BL50">
        <f t="shared" si="48"/>
        <v>0.94640105197796554</v>
      </c>
      <c r="BM50">
        <f t="shared" si="48"/>
        <v>0.94564774714530997</v>
      </c>
      <c r="BN50">
        <f t="shared" si="48"/>
        <v>0.57176166858665867</v>
      </c>
      <c r="BO50">
        <f t="shared" si="48"/>
        <v>1.0160400507150298</v>
      </c>
      <c r="BP50">
        <f t="shared" si="48"/>
        <v>1.1414714206536227</v>
      </c>
      <c r="BQ50">
        <f t="shared" si="48"/>
        <v>1.0970895361204571</v>
      </c>
      <c r="BR50">
        <f t="shared" si="48"/>
        <v>1.2174218326980997</v>
      </c>
      <c r="BS50">
        <f t="shared" si="48"/>
        <v>0.80518345216167964</v>
      </c>
      <c r="BT50">
        <f t="shared" si="48"/>
        <v>1.4746525310207823</v>
      </c>
      <c r="BU50">
        <f t="shared" si="48"/>
        <v>0.66672395162765818</v>
      </c>
      <c r="BV50">
        <f t="shared" si="48"/>
        <v>1.0165957978178939</v>
      </c>
      <c r="BW50">
        <f t="shared" si="48"/>
        <v>0.86181016166090774</v>
      </c>
      <c r="BX50">
        <f t="shared" si="48"/>
        <v>1.0323222103669958</v>
      </c>
      <c r="BY50">
        <f t="shared" si="48"/>
        <v>0.6343145086422034</v>
      </c>
      <c r="BZ50">
        <f t="shared" si="46"/>
        <v>1.0096606865680173</v>
      </c>
      <c r="CA50">
        <f t="shared" si="46"/>
        <v>1.1027923805916506</v>
      </c>
      <c r="CB50">
        <f t="shared" si="36"/>
        <v>0.86930965136135463</v>
      </c>
      <c r="CC50">
        <f t="shared" si="36"/>
        <v>0.70609747892553765</v>
      </c>
      <c r="CD50">
        <f t="shared" si="36"/>
        <v>0.43435873934111185</v>
      </c>
      <c r="CE50">
        <f t="shared" si="36"/>
        <v>0.60244838576761073</v>
      </c>
      <c r="CF50">
        <f t="shared" si="36"/>
        <v>0.25054738045726999</v>
      </c>
      <c r="CG50">
        <f t="shared" si="36"/>
        <v>0.80557302645694395</v>
      </c>
      <c r="CH50">
        <f t="shared" si="36"/>
        <v>1.1327341213479887</v>
      </c>
      <c r="CI50">
        <f t="shared" si="36"/>
        <v>1.0532480574650969</v>
      </c>
      <c r="CJ50">
        <f t="shared" si="36"/>
        <v>0.99729594133637178</v>
      </c>
      <c r="CK50">
        <f t="shared" si="36"/>
        <v>0.97183437134729911</v>
      </c>
      <c r="CL50">
        <f t="shared" si="36"/>
        <v>0.87385823838023058</v>
      </c>
      <c r="CM50">
        <f t="shared" si="36"/>
        <v>0.89799662947975478</v>
      </c>
      <c r="CN50">
        <f t="shared" si="36"/>
        <v>1.2723032763500217</v>
      </c>
      <c r="CO50">
        <f t="shared" si="50"/>
        <v>0.79687441283303861</v>
      </c>
      <c r="CP50">
        <f t="shared" si="50"/>
        <v>0.79522076283821963</v>
      </c>
      <c r="CQ50">
        <f t="shared" si="50"/>
        <v>0.42842924043767128</v>
      </c>
      <c r="CR50">
        <f t="shared" si="50"/>
        <v>0.76487738444929854</v>
      </c>
      <c r="CS50">
        <f t="shared" si="50"/>
        <v>0.78534183848563677</v>
      </c>
      <c r="CT50">
        <f t="shared" si="50"/>
        <v>0.24111629974350551</v>
      </c>
      <c r="CU50">
        <f t="shared" si="50"/>
        <v>1.1513796784749157</v>
      </c>
      <c r="CV50">
        <f t="shared" si="50"/>
        <v>0.82106769777223598</v>
      </c>
      <c r="CW50">
        <f t="shared" si="50"/>
        <v>0.98114255879866918</v>
      </c>
      <c r="CX50">
        <f t="shared" si="50"/>
        <v>0.82857114747376992</v>
      </c>
      <c r="CY50">
        <f t="shared" si="50"/>
        <v>1.3630939682501717</v>
      </c>
      <c r="CZ50">
        <f t="shared" si="50"/>
        <v>1.1126499356666497</v>
      </c>
      <c r="DA50">
        <f t="shared" si="50"/>
        <v>0.49824322126146386</v>
      </c>
      <c r="DB50">
        <f t="shared" si="50"/>
        <v>0.91380017284633952</v>
      </c>
      <c r="DC50">
        <f t="shared" si="50"/>
        <v>0.86586203813829365</v>
      </c>
      <c r="DD50">
        <f t="shared" si="50"/>
        <v>0.66383076259088802</v>
      </c>
      <c r="DE50">
        <f t="shared" si="50"/>
        <v>0.72164882310234524</v>
      </c>
      <c r="DF50">
        <f t="shared" si="50"/>
        <v>0.98415412886447806</v>
      </c>
      <c r="DG50">
        <f t="shared" si="50"/>
        <v>0.31201289344031913</v>
      </c>
      <c r="DH50">
        <f t="shared" si="50"/>
        <v>1.0072356501449895</v>
      </c>
      <c r="DI50">
        <f t="shared" si="50"/>
        <v>0.95870430820665442</v>
      </c>
      <c r="DJ50">
        <f t="shared" si="50"/>
        <v>1.0340021528730006</v>
      </c>
      <c r="DK50">
        <f t="shared" si="50"/>
        <v>0.49727051531937821</v>
      </c>
      <c r="DL50">
        <f t="shared" si="50"/>
        <v>1.0791250461086519</v>
      </c>
      <c r="DM50">
        <f t="shared" si="50"/>
        <v>0.75412304014132858</v>
      </c>
      <c r="DN50">
        <f t="shared" si="50"/>
        <v>1.0163928970649097</v>
      </c>
      <c r="DO50">
        <f t="shared" si="50"/>
        <v>0.96174202737896397</v>
      </c>
      <c r="DP50">
        <f t="shared" si="50"/>
        <v>0.95629621038096768</v>
      </c>
      <c r="DQ50">
        <f t="shared" si="50"/>
        <v>0.52370193860725778</v>
      </c>
      <c r="DR50">
        <f t="shared" si="50"/>
        <v>0.87015899687011222</v>
      </c>
      <c r="DS50">
        <f t="shared" si="50"/>
        <v>1.1946022609596885</v>
      </c>
      <c r="DT50">
        <f t="shared" si="50"/>
        <v>0.60774281431292965</v>
      </c>
      <c r="DU50">
        <f t="shared" si="50"/>
        <v>0.80332775780312737</v>
      </c>
      <c r="DV50">
        <f t="shared" si="50"/>
        <v>1.0394514992057109</v>
      </c>
      <c r="DW50">
        <f t="shared" si="50"/>
        <v>0.27637550367751473</v>
      </c>
      <c r="DX50">
        <f t="shared" si="50"/>
        <v>0.51076714804008283</v>
      </c>
      <c r="DY50">
        <f t="shared" si="50"/>
        <v>0.80494117144919353</v>
      </c>
      <c r="DZ50">
        <f t="shared" si="50"/>
        <v>0.73717999159906666</v>
      </c>
      <c r="EA50">
        <f t="shared" si="50"/>
        <v>1.1681918195403527</v>
      </c>
      <c r="EB50">
        <f t="shared" si="50"/>
        <v>0.66925843286580999</v>
      </c>
      <c r="EC50">
        <f t="shared" si="50"/>
        <v>0.7364631843031938</v>
      </c>
      <c r="ED50">
        <f t="shared" si="50"/>
        <v>0.66538205955601171</v>
      </c>
      <c r="EE50">
        <f t="shared" si="50"/>
        <v>1.1246374351736652</v>
      </c>
      <c r="EF50">
        <f t="shared" si="50"/>
        <v>0.58987226302903917</v>
      </c>
      <c r="EG50">
        <f t="shared" si="50"/>
        <v>0.94517530362044488</v>
      </c>
      <c r="EH50">
        <f t="shared" si="50"/>
        <v>1.1095599504443192</v>
      </c>
      <c r="EI50">
        <f t="shared" si="50"/>
        <v>0.69485464851938639</v>
      </c>
      <c r="EJ50">
        <f t="shared" si="50"/>
        <v>0.1492205456564209</v>
      </c>
      <c r="EK50">
        <f t="shared" si="50"/>
        <v>1.1024801081820026</v>
      </c>
      <c r="EL50">
        <f t="shared" si="50"/>
        <v>1.2283020925057484</v>
      </c>
      <c r="EM50">
        <f t="shared" si="50"/>
        <v>0.69727639757129312</v>
      </c>
      <c r="EN50">
        <f t="shared" si="50"/>
        <v>0.75424840756543854</v>
      </c>
      <c r="EO50">
        <f t="shared" si="50"/>
        <v>0.91988569051485958</v>
      </c>
      <c r="EP50">
        <f t="shared" si="50"/>
        <v>0.57280685928592012</v>
      </c>
      <c r="EQ50">
        <f t="shared" si="50"/>
        <v>0.98432603261013063</v>
      </c>
      <c r="ER50">
        <f t="shared" si="50"/>
        <v>1.2858440153615056</v>
      </c>
      <c r="ES50">
        <f t="shared" si="50"/>
        <v>0.62926834674803078</v>
      </c>
      <c r="ET50">
        <f t="shared" si="50"/>
        <v>0.74009953274002271</v>
      </c>
      <c r="EU50">
        <f t="shared" si="50"/>
        <v>0.36460021120262665</v>
      </c>
      <c r="EV50">
        <f t="shared" si="50"/>
        <v>0.8634060479502097</v>
      </c>
      <c r="EW50">
        <f t="shared" si="50"/>
        <v>0.84781688450160031</v>
      </c>
      <c r="EX50">
        <f t="shared" si="50"/>
        <v>0.70523866560831738</v>
      </c>
      <c r="EY50">
        <f t="shared" si="50"/>
        <v>1.1295617789200376</v>
      </c>
      <c r="EZ50">
        <f t="shared" si="50"/>
        <v>0.86286930950289342</v>
      </c>
      <c r="FA50">
        <f t="shared" si="49"/>
        <v>0.84037543158340844</v>
      </c>
      <c r="FB50">
        <f t="shared" si="49"/>
        <v>0.99129178978795129</v>
      </c>
      <c r="FC50">
        <f t="shared" si="49"/>
        <v>0.46657274748210481</v>
      </c>
      <c r="FD50">
        <f t="shared" si="49"/>
        <v>0.85408537324379918</v>
      </c>
      <c r="FE50">
        <f t="shared" si="49"/>
        <v>1.1474330481291708</v>
      </c>
      <c r="FF50">
        <f t="shared" si="49"/>
        <v>0.88682089998206504</v>
      </c>
      <c r="FG50">
        <f t="shared" si="49"/>
        <v>0.55782621508674179</v>
      </c>
      <c r="FH50">
        <f t="shared" si="49"/>
        <v>0.75107904544728177</v>
      </c>
      <c r="FI50">
        <f t="shared" si="49"/>
        <v>0.93175304265883663</v>
      </c>
      <c r="FJ50">
        <f t="shared" si="49"/>
        <v>1.0992424766369793</v>
      </c>
      <c r="FK50">
        <f t="shared" si="49"/>
        <v>0.96540124948645056</v>
      </c>
      <c r="FL50">
        <f t="shared" si="49"/>
        <v>0.82410219800823248</v>
      </c>
      <c r="FM50">
        <f t="shared" si="49"/>
        <v>0.41716519212057945</v>
      </c>
      <c r="FN50">
        <f t="shared" si="49"/>
        <v>1.2156426422880204</v>
      </c>
      <c r="FO50">
        <f t="shared" si="49"/>
        <v>1.3976981145308167</v>
      </c>
      <c r="FP50">
        <f t="shared" si="49"/>
        <v>0.61038432407950982</v>
      </c>
      <c r="FQ50">
        <f t="shared" si="49"/>
        <v>0.42064987569355111</v>
      </c>
    </row>
    <row r="51" spans="1:173" x14ac:dyDescent="0.25">
      <c r="A51" s="2" t="s">
        <v>1</v>
      </c>
      <c r="B51" s="1">
        <v>0.14941299999999999</v>
      </c>
      <c r="C51" s="1">
        <v>0.97122699999999995</v>
      </c>
      <c r="D51" s="1">
        <v>5.4418000000000001E-2</v>
      </c>
      <c r="F51">
        <f t="shared" si="4"/>
        <v>1.4496185705211674E-3</v>
      </c>
      <c r="G51">
        <f t="shared" si="5"/>
        <v>47</v>
      </c>
      <c r="I51" t="str">
        <f t="shared" si="6"/>
        <v>O</v>
      </c>
      <c r="J51">
        <f t="shared" si="7"/>
        <v>0.148814</v>
      </c>
      <c r="K51">
        <f t="shared" si="8"/>
        <v>0.96995500000000001</v>
      </c>
      <c r="L51">
        <f t="shared" si="9"/>
        <v>5.4771E-2</v>
      </c>
      <c r="N51">
        <f t="shared" si="10"/>
        <v>0.91147671998960011</v>
      </c>
      <c r="O51">
        <f t="shared" si="43"/>
        <v>1.0986416495877989</v>
      </c>
      <c r="P51">
        <f t="shared" si="43"/>
        <v>0.6505177916052719</v>
      </c>
      <c r="Q51">
        <f t="shared" si="43"/>
        <v>0.73159272635941375</v>
      </c>
      <c r="R51">
        <f t="shared" si="43"/>
        <v>0.33654632570420367</v>
      </c>
      <c r="S51">
        <f t="shared" si="43"/>
        <v>0.84083694213384785</v>
      </c>
      <c r="T51">
        <f t="shared" si="43"/>
        <v>1.2179831641767467</v>
      </c>
      <c r="U51">
        <f t="shared" si="43"/>
        <v>0.62761365686224513</v>
      </c>
      <c r="V51">
        <f t="shared" si="43"/>
        <v>0.75399775233948807</v>
      </c>
      <c r="W51">
        <f t="shared" si="43"/>
        <v>0.62304935305238862</v>
      </c>
      <c r="X51">
        <f t="shared" si="43"/>
        <v>0.71254065732560135</v>
      </c>
      <c r="Y51">
        <f t="shared" si="43"/>
        <v>1.0997478023788001</v>
      </c>
      <c r="Z51">
        <f t="shared" si="43"/>
        <v>1.0229254028701213</v>
      </c>
      <c r="AA51">
        <f t="shared" si="43"/>
        <v>1.015346418414917</v>
      </c>
      <c r="AB51">
        <f t="shared" si="43"/>
        <v>1.0656292270677452</v>
      </c>
      <c r="AC51">
        <f t="shared" si="43"/>
        <v>0.33506454302865296</v>
      </c>
      <c r="AD51">
        <f t="shared" si="43"/>
        <v>0.53875805590357528</v>
      </c>
      <c r="AE51">
        <f t="shared" si="42"/>
        <v>0.53218535854812843</v>
      </c>
      <c r="AF51">
        <f t="shared" si="42"/>
        <v>1.2992331321433426</v>
      </c>
      <c r="AG51">
        <f t="shared" si="42"/>
        <v>0.874098805222842</v>
      </c>
      <c r="AH51">
        <f t="shared" si="42"/>
        <v>0.8678307048480135</v>
      </c>
      <c r="AI51">
        <f t="shared" si="42"/>
        <v>0.40319220590309029</v>
      </c>
      <c r="AJ51">
        <f t="shared" si="42"/>
        <v>0.8467119596521594</v>
      </c>
      <c r="AK51">
        <f t="shared" si="42"/>
        <v>0.83572840751825583</v>
      </c>
      <c r="AL51">
        <f t="shared" si="42"/>
        <v>1.0283911631033202</v>
      </c>
      <c r="AM51">
        <f t="shared" si="42"/>
        <v>1.254727122368047</v>
      </c>
      <c r="AN51">
        <f t="shared" si="42"/>
        <v>0.72561724126497984</v>
      </c>
      <c r="AO51">
        <f t="shared" si="42"/>
        <v>0.8087291580257262</v>
      </c>
      <c r="AP51">
        <f t="shared" si="42"/>
        <v>0.52551981515543256</v>
      </c>
      <c r="AQ51">
        <f t="shared" si="42"/>
        <v>0.6942229942900191</v>
      </c>
      <c r="AR51">
        <f t="shared" si="42"/>
        <v>0.74150132730090235</v>
      </c>
      <c r="AS51">
        <f t="shared" si="42"/>
        <v>0.8914914784135628</v>
      </c>
      <c r="AT51">
        <f t="shared" si="33"/>
        <v>1.2352090317043507</v>
      </c>
      <c r="AU51">
        <f t="shared" si="33"/>
        <v>0.64869497499286988</v>
      </c>
      <c r="AV51">
        <f t="shared" si="33"/>
        <v>0.29032893847496499</v>
      </c>
      <c r="AW51">
        <f t="shared" si="33"/>
        <v>1.102273485780185</v>
      </c>
      <c r="AX51">
        <f t="shared" si="33"/>
        <v>0.62014081681582611</v>
      </c>
      <c r="AY51">
        <f t="shared" si="32"/>
        <v>1.045694655633278</v>
      </c>
      <c r="AZ51">
        <f t="shared" si="32"/>
        <v>0.8165861472857594</v>
      </c>
      <c r="BA51">
        <f t="shared" si="32"/>
        <v>1.0206466893710084</v>
      </c>
      <c r="BB51">
        <f t="shared" si="32"/>
        <v>0.52539750370647931</v>
      </c>
      <c r="BC51">
        <f t="shared" si="32"/>
        <v>0.94661940901557684</v>
      </c>
      <c r="BD51">
        <f t="shared" si="32"/>
        <v>0.54751694792581529</v>
      </c>
      <c r="BE51">
        <f t="shared" si="32"/>
        <v>1.0854033760685471</v>
      </c>
      <c r="BF51">
        <f t="shared" si="32"/>
        <v>1.0069997691727641</v>
      </c>
      <c r="BG51">
        <f t="shared" si="31"/>
        <v>1.2350871426118075</v>
      </c>
      <c r="BH51">
        <f t="shared" si="31"/>
        <v>1.4496185705211674E-3</v>
      </c>
      <c r="BI51">
        <f t="shared" si="31"/>
        <v>0.93031859021197683</v>
      </c>
      <c r="BJ51">
        <f t="shared" si="48"/>
        <v>0.7229968331341432</v>
      </c>
      <c r="BK51">
        <f t="shared" si="48"/>
        <v>0.25091892412091993</v>
      </c>
      <c r="BL51">
        <f t="shared" si="48"/>
        <v>0.8698027877542126</v>
      </c>
      <c r="BM51">
        <f t="shared" si="48"/>
        <v>1.0173522315997543</v>
      </c>
      <c r="BN51">
        <f t="shared" si="48"/>
        <v>1.0316316833254975</v>
      </c>
      <c r="BO51">
        <f t="shared" si="48"/>
        <v>1.0980005032243838</v>
      </c>
      <c r="BP51">
        <f t="shared" si="48"/>
        <v>1.0148094326507811</v>
      </c>
      <c r="BQ51">
        <f t="shared" si="48"/>
        <v>0.94507684994343177</v>
      </c>
      <c r="BR51">
        <f t="shared" si="48"/>
        <v>1.0078086959755805</v>
      </c>
      <c r="BS51">
        <f t="shared" si="48"/>
        <v>1.4736122283426532</v>
      </c>
      <c r="BT51">
        <f t="shared" si="48"/>
        <v>0.80564330203260559</v>
      </c>
      <c r="BU51">
        <f t="shared" si="48"/>
        <v>0.57245122593282993</v>
      </c>
      <c r="BV51">
        <f t="shared" si="48"/>
        <v>0.6356923780579723</v>
      </c>
      <c r="BW51">
        <f t="shared" si="48"/>
        <v>1.217265805837821</v>
      </c>
      <c r="BX51">
        <f t="shared" si="48"/>
        <v>0.66608635378680436</v>
      </c>
      <c r="BY51">
        <f t="shared" si="48"/>
        <v>1.1413981509157967</v>
      </c>
      <c r="BZ51">
        <f t="shared" si="46"/>
        <v>0.8612161800227629</v>
      </c>
      <c r="CA51">
        <f t="shared" si="46"/>
        <v>0.98655859949472846</v>
      </c>
      <c r="CB51">
        <f t="shared" si="36"/>
        <v>0.43490398611417669</v>
      </c>
      <c r="CC51">
        <f t="shared" si="36"/>
        <v>0.98206420768348957</v>
      </c>
      <c r="CD51">
        <f t="shared" si="36"/>
        <v>0.9472757237341195</v>
      </c>
      <c r="CE51">
        <f t="shared" si="36"/>
        <v>1.2232014871614569</v>
      </c>
      <c r="CF51">
        <f t="shared" si="36"/>
        <v>1.1033908983483596</v>
      </c>
      <c r="CG51">
        <f t="shared" si="36"/>
        <v>0.80704033490836125</v>
      </c>
      <c r="CH51">
        <f t="shared" si="36"/>
        <v>0.78396734222542719</v>
      </c>
      <c r="CI51">
        <f t="shared" si="36"/>
        <v>0.42834226858669916</v>
      </c>
      <c r="CJ51">
        <f t="shared" si="36"/>
        <v>1.1505037580625279</v>
      </c>
      <c r="CK51">
        <f t="shared" si="36"/>
        <v>0.89667646790021205</v>
      </c>
      <c r="CL51">
        <f t="shared" si="36"/>
        <v>1.3637202487500875</v>
      </c>
      <c r="CM51">
        <f t="shared" si="36"/>
        <v>0.79587616399098171</v>
      </c>
      <c r="CN51">
        <f t="shared" si="36"/>
        <v>0.49840817321247849</v>
      </c>
      <c r="CO51">
        <f t="shared" si="50"/>
        <v>0.97246132479086278</v>
      </c>
      <c r="CP51">
        <f t="shared" si="50"/>
        <v>0.66394181236084227</v>
      </c>
      <c r="CQ51">
        <f t="shared" si="50"/>
        <v>0.82106079712406188</v>
      </c>
      <c r="CR51">
        <f t="shared" si="50"/>
        <v>1.1337319523688127</v>
      </c>
      <c r="CS51">
        <f t="shared" si="50"/>
        <v>0.76480576720236615</v>
      </c>
      <c r="CT51">
        <f t="shared" si="50"/>
        <v>0.99661070500271065</v>
      </c>
      <c r="CU51">
        <f t="shared" si="50"/>
        <v>0.24127123726005964</v>
      </c>
      <c r="CV51">
        <f t="shared" si="50"/>
        <v>1.0520836472614712</v>
      </c>
      <c r="CW51">
        <f t="shared" si="50"/>
        <v>1.1137444586322305</v>
      </c>
      <c r="CX51">
        <f t="shared" si="50"/>
        <v>1.2724059908952017</v>
      </c>
      <c r="CY51">
        <f t="shared" si="50"/>
        <v>0.91449633930705276</v>
      </c>
      <c r="CZ51">
        <f t="shared" si="50"/>
        <v>0.70636723653422651</v>
      </c>
      <c r="DA51">
        <f t="shared" si="50"/>
        <v>0.82929427658642374</v>
      </c>
      <c r="DB51">
        <f t="shared" si="50"/>
        <v>0.87432848720489487</v>
      </c>
      <c r="DC51">
        <f t="shared" si="50"/>
        <v>0.79477392452759799</v>
      </c>
      <c r="DD51">
        <f t="shared" si="50"/>
        <v>0.86680922277973027</v>
      </c>
      <c r="DE51">
        <f t="shared" si="50"/>
        <v>0.60383011069753723</v>
      </c>
      <c r="DF51">
        <f t="shared" si="50"/>
        <v>0.98412152785466478</v>
      </c>
      <c r="DG51">
        <f t="shared" si="50"/>
        <v>0.95863852767818591</v>
      </c>
      <c r="DH51">
        <f t="shared" si="50"/>
        <v>0.3120346429180581</v>
      </c>
      <c r="DI51">
        <f t="shared" si="50"/>
        <v>1.0070250871810493</v>
      </c>
      <c r="DJ51">
        <f t="shared" si="50"/>
        <v>1.0789512128701648</v>
      </c>
      <c r="DK51">
        <f t="shared" si="50"/>
        <v>1.033754267230854</v>
      </c>
      <c r="DL51">
        <f t="shared" si="50"/>
        <v>0.4973034324765917</v>
      </c>
      <c r="DM51">
        <f t="shared" si="50"/>
        <v>0.75397234216249609</v>
      </c>
      <c r="DN51">
        <f t="shared" si="50"/>
        <v>0.8034258087004672</v>
      </c>
      <c r="DO51">
        <f t="shared" si="50"/>
        <v>0.51059432309907238</v>
      </c>
      <c r="DP51">
        <f t="shared" si="50"/>
        <v>0.87031658800404343</v>
      </c>
      <c r="DQ51">
        <f t="shared" si="50"/>
        <v>0.95681080560422183</v>
      </c>
      <c r="DR51">
        <f t="shared" si="50"/>
        <v>0.52421042531410988</v>
      </c>
      <c r="DS51">
        <f t="shared" si="50"/>
        <v>0.27606659124928534</v>
      </c>
      <c r="DT51">
        <f t="shared" si="50"/>
        <v>1.0158440855579165</v>
      </c>
      <c r="DU51">
        <f t="shared" si="50"/>
        <v>0.60658696444697846</v>
      </c>
      <c r="DV51">
        <f t="shared" si="50"/>
        <v>1.1947640507920381</v>
      </c>
      <c r="DW51">
        <f t="shared" si="50"/>
        <v>1.0386711638670825</v>
      </c>
      <c r="DX51">
        <f t="shared" si="50"/>
        <v>0.80474733409747923</v>
      </c>
      <c r="DY51">
        <f t="shared" si="50"/>
        <v>0.96192466341288896</v>
      </c>
      <c r="DZ51">
        <f t="shared" si="50"/>
        <v>0.73730588824313614</v>
      </c>
      <c r="EA51">
        <f t="shared" si="50"/>
        <v>0.73675700918213183</v>
      </c>
      <c r="EB51">
        <f t="shared" si="50"/>
        <v>1.1681929422856483</v>
      </c>
      <c r="EC51">
        <f t="shared" si="50"/>
        <v>0.66982194147698693</v>
      </c>
      <c r="ED51">
        <f t="shared" si="50"/>
        <v>0.59008956081344122</v>
      </c>
      <c r="EE51">
        <f t="shared" si="50"/>
        <v>0.66541951366788155</v>
      </c>
      <c r="EF51">
        <f t="shared" si="50"/>
        <v>1.1245982330508082</v>
      </c>
      <c r="EG51">
        <f t="shared" si="50"/>
        <v>0.94522291361456112</v>
      </c>
      <c r="EH51">
        <f t="shared" si="50"/>
        <v>0.91883825124664897</v>
      </c>
      <c r="EI51">
        <f t="shared" si="50"/>
        <v>1.285785550046741</v>
      </c>
      <c r="EJ51">
        <f t="shared" si="50"/>
        <v>1.2283619917426623</v>
      </c>
      <c r="EK51">
        <f t="shared" si="50"/>
        <v>0.14948353300949238</v>
      </c>
      <c r="EL51">
        <f t="shared" si="50"/>
        <v>1.1028490270032432</v>
      </c>
      <c r="EM51">
        <f t="shared" si="50"/>
        <v>0.98418417794130386</v>
      </c>
      <c r="EN51">
        <f t="shared" si="50"/>
        <v>1.1100123622487275</v>
      </c>
      <c r="EO51">
        <f t="shared" si="50"/>
        <v>0.7541586982751044</v>
      </c>
      <c r="EP51">
        <f t="shared" si="50"/>
        <v>0.69774469237752001</v>
      </c>
      <c r="EQ51">
        <f t="shared" si="50"/>
        <v>0.57257257185443311</v>
      </c>
      <c r="ER51">
        <f t="shared" si="50"/>
        <v>0.62972602580249137</v>
      </c>
      <c r="ES51">
        <f t="shared" si="50"/>
        <v>0.69600424161423036</v>
      </c>
      <c r="ET51">
        <f t="shared" si="50"/>
        <v>0.85378838473125163</v>
      </c>
      <c r="EU51">
        <f t="shared" si="50"/>
        <v>1.0986637178158747</v>
      </c>
      <c r="EV51">
        <f t="shared" si="50"/>
        <v>0.75103585733904865</v>
      </c>
      <c r="EW51">
        <f t="shared" si="50"/>
        <v>1.2157261281867722</v>
      </c>
      <c r="EX51">
        <f t="shared" si="50"/>
        <v>0.8241223194047107</v>
      </c>
      <c r="EY51">
        <f t="shared" si="50"/>
        <v>0.84058284443414621</v>
      </c>
      <c r="EZ51">
        <f t="shared" ref="EZ51:FQ54" si="51">SQRT((EZ$2-$B51)^2+(EZ$3-$C51)^2+(EZ$4-$D51)^2)</f>
        <v>0.61117055965090461</v>
      </c>
      <c r="FA51">
        <f t="shared" si="51"/>
        <v>0.42043247879891488</v>
      </c>
      <c r="FB51">
        <f t="shared" si="51"/>
        <v>0.73973933783799817</v>
      </c>
      <c r="FC51">
        <f t="shared" si="51"/>
        <v>0.8871268882347102</v>
      </c>
      <c r="FD51">
        <f t="shared" si="51"/>
        <v>0.99127328394999115</v>
      </c>
      <c r="FE51">
        <f t="shared" si="51"/>
        <v>0.46658747749269902</v>
      </c>
      <c r="FF51">
        <f t="shared" si="51"/>
        <v>1.1472009023466641</v>
      </c>
      <c r="FG51">
        <f t="shared" si="51"/>
        <v>0.86362928693392504</v>
      </c>
      <c r="FH51">
        <f t="shared" si="51"/>
        <v>0.55788501746148367</v>
      </c>
      <c r="FI51">
        <f t="shared" si="51"/>
        <v>0.36462077880724236</v>
      </c>
      <c r="FJ51">
        <f t="shared" si="51"/>
        <v>0.93207266020895607</v>
      </c>
      <c r="FK51">
        <f t="shared" si="51"/>
        <v>0.70529645206678881</v>
      </c>
      <c r="FL51">
        <f t="shared" si="51"/>
        <v>0.96567739796062324</v>
      </c>
      <c r="FM51">
        <f t="shared" si="51"/>
        <v>0.84802632454246363</v>
      </c>
      <c r="FN51">
        <f t="shared" si="51"/>
        <v>0.41699174253095223</v>
      </c>
      <c r="FO51">
        <f t="shared" si="51"/>
        <v>0.86288696186059044</v>
      </c>
      <c r="FP51">
        <f t="shared" si="51"/>
        <v>1.3974554903115877</v>
      </c>
      <c r="FQ51">
        <f t="shared" si="51"/>
        <v>1.1294728655408237</v>
      </c>
    </row>
    <row r="52" spans="1:173" x14ac:dyDescent="0.25">
      <c r="A52" s="2" t="s">
        <v>1</v>
      </c>
      <c r="B52" s="1">
        <v>0.19558200000000001</v>
      </c>
      <c r="C52" s="1">
        <v>0.22122600000000001</v>
      </c>
      <c r="D52" s="1">
        <v>0.60058699999999998</v>
      </c>
      <c r="F52">
        <f t="shared" si="4"/>
        <v>1.5153709116912805E-3</v>
      </c>
      <c r="G52">
        <f t="shared" si="5"/>
        <v>48</v>
      </c>
      <c r="I52" t="str">
        <f t="shared" si="6"/>
        <v>O</v>
      </c>
      <c r="J52">
        <f t="shared" si="7"/>
        <v>0.19533600000000001</v>
      </c>
      <c r="K52">
        <f t="shared" si="8"/>
        <v>0.219778</v>
      </c>
      <c r="L52">
        <f t="shared" si="9"/>
        <v>0.60096000000000005</v>
      </c>
      <c r="N52">
        <f t="shared" si="10"/>
        <v>0.55529384914295599</v>
      </c>
      <c r="O52">
        <f t="shared" si="43"/>
        <v>0.61132264274603798</v>
      </c>
      <c r="P52">
        <f t="shared" si="43"/>
        <v>0.9820086648456825</v>
      </c>
      <c r="Q52">
        <f t="shared" si="43"/>
        <v>0.43859916606053873</v>
      </c>
      <c r="R52">
        <f t="shared" si="43"/>
        <v>0.72825533971403189</v>
      </c>
      <c r="S52">
        <f t="shared" si="43"/>
        <v>0.22928521057844095</v>
      </c>
      <c r="T52">
        <f t="shared" si="43"/>
        <v>0.76465163150875437</v>
      </c>
      <c r="U52">
        <f t="shared" si="43"/>
        <v>0.34774278941050663</v>
      </c>
      <c r="V52">
        <f t="shared" si="43"/>
        <v>0.23165882017743247</v>
      </c>
      <c r="W52">
        <f t="shared" si="43"/>
        <v>0.37899176689210545</v>
      </c>
      <c r="X52">
        <f t="shared" si="43"/>
        <v>0.47328184146975255</v>
      </c>
      <c r="Y52">
        <f t="shared" si="43"/>
        <v>0.24130616251144521</v>
      </c>
      <c r="Z52">
        <f t="shared" si="43"/>
        <v>0.4298614813099681</v>
      </c>
      <c r="AA52">
        <f t="shared" si="43"/>
        <v>0.40653412492803109</v>
      </c>
      <c r="AB52">
        <f t="shared" si="43"/>
        <v>0.7357657231279533</v>
      </c>
      <c r="AC52">
        <f t="shared" si="43"/>
        <v>0.89737291062523161</v>
      </c>
      <c r="AD52">
        <f t="shared" si="43"/>
        <v>0.62055603484778066</v>
      </c>
      <c r="AE52">
        <f t="shared" si="42"/>
        <v>0.77845317548713222</v>
      </c>
      <c r="AF52">
        <f t="shared" si="42"/>
        <v>0.72632498403676027</v>
      </c>
      <c r="AG52">
        <f t="shared" si="42"/>
        <v>0.62881851955790868</v>
      </c>
      <c r="AH52">
        <f t="shared" si="42"/>
        <v>0.6324002414088723</v>
      </c>
      <c r="AI52">
        <f t="shared" si="42"/>
        <v>0.55534114747423502</v>
      </c>
      <c r="AJ52">
        <f t="shared" si="42"/>
        <v>0.43936849599055233</v>
      </c>
      <c r="AK52">
        <f t="shared" si="42"/>
        <v>0.29173030140525336</v>
      </c>
      <c r="AL52">
        <f t="shared" si="42"/>
        <v>0.77853538097250274</v>
      </c>
      <c r="AM52">
        <f t="shared" si="42"/>
        <v>0.58267996726590821</v>
      </c>
      <c r="AN52">
        <f t="shared" si="42"/>
        <v>0.71323116594411373</v>
      </c>
      <c r="AO52">
        <f t="shared" si="42"/>
        <v>0.33648499522861341</v>
      </c>
      <c r="AP52">
        <f t="shared" si="42"/>
        <v>0.68953539140351594</v>
      </c>
      <c r="AQ52">
        <f t="shared" si="42"/>
        <v>0.50292319554182419</v>
      </c>
      <c r="AR52">
        <f t="shared" si="42"/>
        <v>0.6874817652694506</v>
      </c>
      <c r="AS52">
        <f t="shared" si="42"/>
        <v>0.42942631664466024</v>
      </c>
      <c r="AT52">
        <f t="shared" si="33"/>
        <v>0.40385091444616039</v>
      </c>
      <c r="AU52">
        <f t="shared" si="33"/>
        <v>0.68466852254941579</v>
      </c>
      <c r="AV52">
        <f t="shared" si="33"/>
        <v>0.74462183881148691</v>
      </c>
      <c r="AW52">
        <f t="shared" si="33"/>
        <v>0.32320043341090987</v>
      </c>
      <c r="AX52">
        <f t="shared" si="33"/>
        <v>0.5118175511664288</v>
      </c>
      <c r="AY52">
        <f t="shared" si="32"/>
        <v>0.43083623550834249</v>
      </c>
      <c r="AZ52">
        <f t="shared" si="32"/>
        <v>0.92989663663441646</v>
      </c>
      <c r="BA52">
        <f t="shared" si="32"/>
        <v>0.25153251928726827</v>
      </c>
      <c r="BB52">
        <f t="shared" si="32"/>
        <v>0.44870273466739641</v>
      </c>
      <c r="BC52">
        <f t="shared" si="32"/>
        <v>0.71797766246172312</v>
      </c>
      <c r="BD52">
        <f t="shared" si="32"/>
        <v>0.53086544885592246</v>
      </c>
      <c r="BE52">
        <f t="shared" si="32"/>
        <v>0.25184979724033929</v>
      </c>
      <c r="BF52">
        <f t="shared" si="32"/>
        <v>0.43484156329058521</v>
      </c>
      <c r="BG52">
        <f t="shared" si="31"/>
        <v>0.91280450756665299</v>
      </c>
      <c r="BH52">
        <f t="shared" si="31"/>
        <v>0.92773782240512326</v>
      </c>
      <c r="BI52">
        <f t="shared" si="31"/>
        <v>1.5153709116912805E-3</v>
      </c>
      <c r="BJ52">
        <f t="shared" si="48"/>
        <v>0.4999079941479232</v>
      </c>
      <c r="BK52">
        <f t="shared" si="48"/>
        <v>0.75607079061751881</v>
      </c>
      <c r="BL52">
        <f t="shared" si="48"/>
        <v>0.21888781782913364</v>
      </c>
      <c r="BM52">
        <f t="shared" si="48"/>
        <v>0.92188959186119468</v>
      </c>
      <c r="BN52">
        <f t="shared" si="48"/>
        <v>0.37270923855198429</v>
      </c>
      <c r="BO52">
        <f t="shared" si="48"/>
        <v>0.84184760337605047</v>
      </c>
      <c r="BP52">
        <f t="shared" si="48"/>
        <v>0.61770452046427504</v>
      </c>
      <c r="BQ52">
        <f t="shared" si="48"/>
        <v>0.88193166253627608</v>
      </c>
      <c r="BR52">
        <f t="shared" si="48"/>
        <v>0.81309384745612234</v>
      </c>
      <c r="BS52">
        <f t="shared" si="48"/>
        <v>0.76488126552426428</v>
      </c>
      <c r="BT52">
        <f t="shared" si="48"/>
        <v>0.78441936578401728</v>
      </c>
      <c r="BU52">
        <f t="shared" si="48"/>
        <v>0.65144578419005827</v>
      </c>
      <c r="BV52">
        <f t="shared" si="48"/>
        <v>0.89044102879528175</v>
      </c>
      <c r="BW52">
        <f t="shared" si="48"/>
        <v>0.87953705818970462</v>
      </c>
      <c r="BX52">
        <f t="shared" si="48"/>
        <v>0.31587286839803125</v>
      </c>
      <c r="BY52">
        <f t="shared" si="48"/>
        <v>0.80734049657935514</v>
      </c>
      <c r="BZ52">
        <f t="shared" si="46"/>
        <v>0.99707075382542432</v>
      </c>
      <c r="CA52">
        <f t="shared" si="46"/>
        <v>0.21791448064321015</v>
      </c>
      <c r="CB52">
        <f t="shared" si="36"/>
        <v>0.60727435923888629</v>
      </c>
      <c r="CC52">
        <f t="shared" si="36"/>
        <v>0.86776137925238417</v>
      </c>
      <c r="CD52">
        <f t="shared" si="36"/>
        <v>0.54208402319474414</v>
      </c>
      <c r="CE52">
        <f t="shared" si="36"/>
        <v>0.54780986567330092</v>
      </c>
      <c r="CF52">
        <f t="shared" si="36"/>
        <v>0.66618921153753308</v>
      </c>
      <c r="CG52">
        <f t="shared" si="36"/>
        <v>1.1348106331674901</v>
      </c>
      <c r="CH52">
        <f t="shared" si="36"/>
        <v>0.64164301078637176</v>
      </c>
      <c r="CI52">
        <f t="shared" si="36"/>
        <v>0.53925459314594615</v>
      </c>
      <c r="CJ52">
        <f t="shared" si="36"/>
        <v>0.23725749211141892</v>
      </c>
      <c r="CK52">
        <f t="shared" si="36"/>
        <v>0.64878272041184937</v>
      </c>
      <c r="CL52">
        <f t="shared" si="36"/>
        <v>0.84665603860127281</v>
      </c>
      <c r="CM52">
        <f t="shared" si="36"/>
        <v>0.74961635548192229</v>
      </c>
      <c r="CN52">
        <f t="shared" si="36"/>
        <v>0.64915213666905547</v>
      </c>
      <c r="CO52">
        <f t="shared" ref="CO52:EZ55" si="52">SQRT((CO$2-$B52)^2+(CO$3-$C52)^2+(CO$4-$D52)^2)</f>
        <v>0.70205499446197228</v>
      </c>
      <c r="CP52">
        <f t="shared" si="52"/>
        <v>0.57253741632665367</v>
      </c>
      <c r="CQ52">
        <f t="shared" si="52"/>
        <v>0.68718222967783438</v>
      </c>
      <c r="CR52">
        <f t="shared" si="52"/>
        <v>0.6427400402098814</v>
      </c>
      <c r="CS52">
        <f t="shared" si="52"/>
        <v>0.85105521695187303</v>
      </c>
      <c r="CT52">
        <f t="shared" si="52"/>
        <v>0.78770374466102411</v>
      </c>
      <c r="CU52">
        <f t="shared" si="52"/>
        <v>0.70187518792018844</v>
      </c>
      <c r="CV52">
        <f t="shared" si="52"/>
        <v>0.23824876621716218</v>
      </c>
      <c r="CW52">
        <f t="shared" si="52"/>
        <v>0.64780668563777577</v>
      </c>
      <c r="CX52">
        <f t="shared" si="52"/>
        <v>0.44974686184230345</v>
      </c>
      <c r="CY52">
        <f t="shared" si="52"/>
        <v>0.83919696499749086</v>
      </c>
      <c r="CZ52">
        <f t="shared" si="52"/>
        <v>0.79906323914568866</v>
      </c>
      <c r="DA52">
        <f t="shared" si="52"/>
        <v>0.90645604766695653</v>
      </c>
      <c r="DB52">
        <f t="shared" si="52"/>
        <v>1.0907265468122613</v>
      </c>
      <c r="DC52">
        <f t="shared" si="52"/>
        <v>0.4351444779403732</v>
      </c>
      <c r="DD52">
        <f t="shared" si="52"/>
        <v>0.51915056701789308</v>
      </c>
      <c r="DE52">
        <f t="shared" si="52"/>
        <v>0.86559840498351193</v>
      </c>
      <c r="DF52">
        <f t="shared" si="52"/>
        <v>0.66921628100039521</v>
      </c>
      <c r="DG52">
        <f t="shared" si="52"/>
        <v>0.65675700759870093</v>
      </c>
      <c r="DH52">
        <f t="shared" si="52"/>
        <v>0.63652451530636267</v>
      </c>
      <c r="DI52">
        <f t="shared" si="52"/>
        <v>0.16158872117508702</v>
      </c>
      <c r="DJ52">
        <f t="shared" si="52"/>
        <v>0.31196944161407858</v>
      </c>
      <c r="DK52">
        <f t="shared" si="52"/>
        <v>0.70886176933235712</v>
      </c>
      <c r="DL52">
        <f t="shared" si="52"/>
        <v>0.69022603094493618</v>
      </c>
      <c r="DM52">
        <f t="shared" si="52"/>
        <v>0.35591150403576444</v>
      </c>
      <c r="DN52">
        <f t="shared" si="52"/>
        <v>0.30022042576913383</v>
      </c>
      <c r="DO52">
        <f t="shared" si="52"/>
        <v>0.45375175201204454</v>
      </c>
      <c r="DP52">
        <f t="shared" si="52"/>
        <v>0.3641701143861204</v>
      </c>
      <c r="DQ52">
        <f t="shared" si="52"/>
        <v>0.58397176454517041</v>
      </c>
      <c r="DR52">
        <f t="shared" si="52"/>
        <v>0.64992332320282209</v>
      </c>
      <c r="DS52">
        <f t="shared" si="52"/>
        <v>0.73740633678522183</v>
      </c>
      <c r="DT52">
        <f t="shared" si="52"/>
        <v>0.45102095641333562</v>
      </c>
      <c r="DU52">
        <f t="shared" si="52"/>
        <v>0.622185406214257</v>
      </c>
      <c r="DV52">
        <f t="shared" si="52"/>
        <v>0.27618595412149405</v>
      </c>
      <c r="DW52">
        <f t="shared" si="52"/>
        <v>0.82322722445385632</v>
      </c>
      <c r="DX52">
        <f t="shared" si="52"/>
        <v>0.56553559858420932</v>
      </c>
      <c r="DY52">
        <f t="shared" si="52"/>
        <v>0.14995171205758204</v>
      </c>
      <c r="DZ52">
        <f t="shared" si="52"/>
        <v>0.42484288186222446</v>
      </c>
      <c r="EA52">
        <f t="shared" si="52"/>
        <v>0.55212885654347033</v>
      </c>
      <c r="EB52">
        <f t="shared" si="52"/>
        <v>0.57492385465642315</v>
      </c>
      <c r="EC52">
        <f t="shared" si="52"/>
        <v>0.84271008012186499</v>
      </c>
      <c r="ED52">
        <f t="shared" si="52"/>
        <v>0.72876915112400309</v>
      </c>
      <c r="EE52">
        <f t="shared" si="52"/>
        <v>0.35520979984369799</v>
      </c>
      <c r="EF52">
        <f t="shared" si="52"/>
        <v>0.38949702566515187</v>
      </c>
      <c r="EG52">
        <f t="shared" si="52"/>
        <v>0.78058954496777622</v>
      </c>
      <c r="EH52">
        <f t="shared" si="52"/>
        <v>0.66834351604620212</v>
      </c>
      <c r="EI52">
        <f t="shared" si="52"/>
        <v>0.50596211875396369</v>
      </c>
      <c r="EJ52">
        <f t="shared" si="52"/>
        <v>0.7962879357876772</v>
      </c>
      <c r="EK52">
        <f t="shared" si="52"/>
        <v>0.88887431044777077</v>
      </c>
      <c r="EL52">
        <f t="shared" si="52"/>
        <v>0.33842603384048336</v>
      </c>
      <c r="EM52">
        <f t="shared" si="52"/>
        <v>0.30718260497137523</v>
      </c>
      <c r="EN52">
        <f t="shared" si="52"/>
        <v>0.74898143949099305</v>
      </c>
      <c r="EO52">
        <f t="shared" si="52"/>
        <v>0.86349156688122897</v>
      </c>
      <c r="EP52">
        <f t="shared" si="52"/>
        <v>0.62046906319815809</v>
      </c>
      <c r="EQ52">
        <f t="shared" si="52"/>
        <v>0.42034119324543961</v>
      </c>
      <c r="ER52">
        <f t="shared" si="52"/>
        <v>0.56460822436269908</v>
      </c>
      <c r="ES52">
        <f t="shared" si="52"/>
        <v>0.91167821426531848</v>
      </c>
      <c r="ET52">
        <f t="shared" si="52"/>
        <v>0.61040559487032875</v>
      </c>
      <c r="EU52">
        <f t="shared" si="52"/>
        <v>0.59650410109738561</v>
      </c>
      <c r="EV52">
        <f t="shared" si="52"/>
        <v>0.19174530178859661</v>
      </c>
      <c r="EW52">
        <f t="shared" si="52"/>
        <v>0.32166731774770035</v>
      </c>
      <c r="EX52">
        <f t="shared" si="52"/>
        <v>0.69320632140077887</v>
      </c>
      <c r="EY52">
        <f t="shared" si="52"/>
        <v>0.32433292599734609</v>
      </c>
      <c r="EZ52">
        <f t="shared" si="52"/>
        <v>1.047156100135505</v>
      </c>
      <c r="FA52">
        <f t="shared" si="51"/>
        <v>0.77314454986244319</v>
      </c>
      <c r="FB52">
        <f t="shared" si="51"/>
        <v>0.51506547803361857</v>
      </c>
      <c r="FC52">
        <f t="shared" si="51"/>
        <v>0.81387654775770502</v>
      </c>
      <c r="FD52">
        <f t="shared" si="51"/>
        <v>0.42045806150673343</v>
      </c>
      <c r="FE52">
        <f t="shared" si="51"/>
        <v>0.66366504182305697</v>
      </c>
      <c r="FF52">
        <f t="shared" si="51"/>
        <v>0.41119767645987487</v>
      </c>
      <c r="FG52">
        <f t="shared" si="51"/>
        <v>0.38001831364422423</v>
      </c>
      <c r="FH52">
        <f t="shared" si="51"/>
        <v>0.48247980619607284</v>
      </c>
      <c r="FI52">
        <f t="shared" si="51"/>
        <v>0.72567453410533833</v>
      </c>
      <c r="FJ52">
        <f t="shared" si="51"/>
        <v>0.19953614222491126</v>
      </c>
      <c r="FK52">
        <f t="shared" si="51"/>
        <v>0.61060265314932916</v>
      </c>
      <c r="FL52">
        <f t="shared" si="51"/>
        <v>0.53326828286988892</v>
      </c>
      <c r="FM52">
        <f t="shared" si="51"/>
        <v>0.83167410394096075</v>
      </c>
      <c r="FN52">
        <f t="shared" si="51"/>
        <v>0.60732278841156628</v>
      </c>
      <c r="FO52">
        <f t="shared" si="51"/>
        <v>0.6270344800359865</v>
      </c>
      <c r="FP52">
        <f t="shared" si="51"/>
        <v>0.72990990521365029</v>
      </c>
      <c r="FQ52">
        <f t="shared" si="51"/>
        <v>0.57176856602824888</v>
      </c>
    </row>
    <row r="53" spans="1:173" x14ac:dyDescent="0.25">
      <c r="A53" s="2" t="s">
        <v>1</v>
      </c>
      <c r="B53" s="1">
        <v>0.100587</v>
      </c>
      <c r="C53" s="1">
        <v>0.69558200000000003</v>
      </c>
      <c r="D53" s="1">
        <v>0.72122600000000003</v>
      </c>
      <c r="F53">
        <f t="shared" si="4"/>
        <v>1.3341945135548949E-3</v>
      </c>
      <c r="G53">
        <f t="shared" si="5"/>
        <v>49</v>
      </c>
      <c r="I53" t="str">
        <f t="shared" si="6"/>
        <v>O</v>
      </c>
      <c r="J53">
        <f t="shared" si="7"/>
        <v>0.100536</v>
      </c>
      <c r="K53">
        <f t="shared" si="8"/>
        <v>0.69687500000000002</v>
      </c>
      <c r="L53">
        <f t="shared" si="9"/>
        <v>0.72155100000000005</v>
      </c>
      <c r="N53">
        <f t="shared" si="10"/>
        <v>0.86499740096834976</v>
      </c>
      <c r="O53">
        <f t="shared" si="43"/>
        <v>0.82682913122482582</v>
      </c>
      <c r="P53">
        <f t="shared" si="43"/>
        <v>0.88235211979458639</v>
      </c>
      <c r="Q53">
        <f t="shared" si="43"/>
        <v>0.70178623320281808</v>
      </c>
      <c r="R53">
        <f t="shared" si="43"/>
        <v>0.69557448387789511</v>
      </c>
      <c r="S53">
        <f t="shared" si="43"/>
        <v>0.60962941281568761</v>
      </c>
      <c r="T53">
        <f t="shared" si="43"/>
        <v>1.0369015689114374</v>
      </c>
      <c r="U53">
        <f t="shared" si="43"/>
        <v>0.5263483934857216</v>
      </c>
      <c r="V53">
        <f t="shared" si="43"/>
        <v>0.42870838251893334</v>
      </c>
      <c r="W53">
        <f t="shared" si="43"/>
        <v>0.40778790725326819</v>
      </c>
      <c r="X53">
        <f t="shared" si="43"/>
        <v>0.6190103640449004</v>
      </c>
      <c r="Y53">
        <f t="shared" si="43"/>
        <v>0.64940502992200488</v>
      </c>
      <c r="Z53">
        <f t="shared" si="43"/>
        <v>0.32177867778024077</v>
      </c>
      <c r="AA53">
        <f t="shared" si="43"/>
        <v>0.82714645024747591</v>
      </c>
      <c r="AB53">
        <f t="shared" si="43"/>
        <v>1.0906310575332063</v>
      </c>
      <c r="AC53">
        <f t="shared" si="43"/>
        <v>0.72581225526578153</v>
      </c>
      <c r="AD53">
        <f t="shared" si="43"/>
        <v>0.74668633196275935</v>
      </c>
      <c r="AE53">
        <f t="shared" si="42"/>
        <v>0.67575328083110331</v>
      </c>
      <c r="AF53">
        <f t="shared" si="42"/>
        <v>0.94393917249683001</v>
      </c>
      <c r="AG53">
        <f t="shared" si="42"/>
        <v>0.9474253801017789</v>
      </c>
      <c r="AH53">
        <f t="shared" si="42"/>
        <v>0.21833969530527417</v>
      </c>
      <c r="AI53">
        <f t="shared" si="42"/>
        <v>0.54745532204737957</v>
      </c>
      <c r="AJ53">
        <f t="shared" si="42"/>
        <v>0.21927499406225051</v>
      </c>
      <c r="AK53">
        <f t="shared" si="42"/>
        <v>0.52551280013906421</v>
      </c>
      <c r="AL53">
        <f t="shared" si="42"/>
        <v>0.99362739264172872</v>
      </c>
      <c r="AM53">
        <f t="shared" si="42"/>
        <v>0.78143098128561539</v>
      </c>
      <c r="AN53">
        <f t="shared" si="42"/>
        <v>0.75447307643281747</v>
      </c>
      <c r="AO53">
        <f t="shared" si="42"/>
        <v>0.66743982198846974</v>
      </c>
      <c r="AP53">
        <f t="shared" si="42"/>
        <v>0.45341632342252525</v>
      </c>
      <c r="AQ53">
        <f t="shared" si="42"/>
        <v>0.75240716076470193</v>
      </c>
      <c r="AR53">
        <f t="shared" si="42"/>
        <v>0.89702124194692301</v>
      </c>
      <c r="AS53">
        <f t="shared" si="42"/>
        <v>0.8127159478052588</v>
      </c>
      <c r="AT53">
        <f t="shared" si="33"/>
        <v>0.60262893852270316</v>
      </c>
      <c r="AU53">
        <f t="shared" si="33"/>
        <v>0.2371235954729094</v>
      </c>
      <c r="AV53">
        <f t="shared" si="33"/>
        <v>0.49704839672711953</v>
      </c>
      <c r="AW53">
        <f t="shared" si="33"/>
        <v>0.49577464470967048</v>
      </c>
      <c r="AX53">
        <f t="shared" si="33"/>
        <v>0.23814992626914674</v>
      </c>
      <c r="AY53">
        <f t="shared" si="32"/>
        <v>0.63506255095462838</v>
      </c>
      <c r="AZ53">
        <f t="shared" si="32"/>
        <v>0.94263785704479319</v>
      </c>
      <c r="BA53">
        <f t="shared" si="32"/>
        <v>0.72336006770418293</v>
      </c>
      <c r="BB53">
        <f t="shared" si="32"/>
        <v>0.40334426597634931</v>
      </c>
      <c r="BC53">
        <f t="shared" si="32"/>
        <v>0.83078891439402358</v>
      </c>
      <c r="BD53">
        <f t="shared" si="32"/>
        <v>0.62806637336908921</v>
      </c>
      <c r="BE53">
        <f t="shared" si="32"/>
        <v>0.73198316541980657</v>
      </c>
      <c r="BF53">
        <f t="shared" si="32"/>
        <v>0.46577888593730821</v>
      </c>
      <c r="BG53">
        <f t="shared" si="31"/>
        <v>1.2232853888377806</v>
      </c>
      <c r="BH53">
        <f t="shared" si="31"/>
        <v>0.72233555476869615</v>
      </c>
      <c r="BI53">
        <f t="shared" si="31"/>
        <v>0.49983070151102166</v>
      </c>
      <c r="BJ53">
        <f t="shared" si="48"/>
        <v>1.3341945135548949E-3</v>
      </c>
      <c r="BK53">
        <f t="shared" si="48"/>
        <v>0.65787471346678161</v>
      </c>
      <c r="BL53">
        <f t="shared" si="48"/>
        <v>0.34750467133263119</v>
      </c>
      <c r="BM53">
        <f t="shared" si="48"/>
        <v>0.80623383441406138</v>
      </c>
      <c r="BN53">
        <f t="shared" si="48"/>
        <v>0.73555122403269779</v>
      </c>
      <c r="BO53">
        <f t="shared" si="48"/>
        <v>0.72657357550216484</v>
      </c>
      <c r="BP53">
        <f t="shared" si="48"/>
        <v>0.42772740114937691</v>
      </c>
      <c r="BQ53">
        <f t="shared" si="48"/>
        <v>0.65883369631341715</v>
      </c>
      <c r="BR53">
        <f t="shared" si="48"/>
        <v>0.53955472022122097</v>
      </c>
      <c r="BS53">
        <f t="shared" si="48"/>
        <v>1.027752932780053</v>
      </c>
      <c r="BT53">
        <f t="shared" si="48"/>
        <v>0.29068022204993582</v>
      </c>
      <c r="BU53">
        <f t="shared" si="48"/>
        <v>0.72830066640708224</v>
      </c>
      <c r="BV53">
        <f t="shared" si="48"/>
        <v>0.67289626487594645</v>
      </c>
      <c r="BW53">
        <f t="shared" si="48"/>
        <v>0.89025221312221403</v>
      </c>
      <c r="BX53">
        <f t="shared" si="48"/>
        <v>0.24058396717154709</v>
      </c>
      <c r="BY53">
        <f t="shared" si="48"/>
        <v>0.90727572846792282</v>
      </c>
      <c r="BZ53">
        <f t="shared" si="46"/>
        <v>0.81647250134465643</v>
      </c>
      <c r="CA53">
        <f t="shared" si="46"/>
        <v>0.39661794803815931</v>
      </c>
      <c r="CB53">
        <f t="shared" si="36"/>
        <v>0.53242979845703609</v>
      </c>
      <c r="CC53">
        <f t="shared" si="36"/>
        <v>0.86913111677352806</v>
      </c>
      <c r="CD53">
        <f t="shared" si="36"/>
        <v>0.79474861982453293</v>
      </c>
      <c r="CE53">
        <f t="shared" si="36"/>
        <v>0.86021971044785994</v>
      </c>
      <c r="CF53">
        <f t="shared" si="36"/>
        <v>0.99431720363825549</v>
      </c>
      <c r="CG53">
        <f t="shared" si="36"/>
        <v>1.1046113706249814</v>
      </c>
      <c r="CH53">
        <f t="shared" si="36"/>
        <v>0.32258943835934867</v>
      </c>
      <c r="CI53">
        <f t="shared" si="36"/>
        <v>0.33652675507454088</v>
      </c>
      <c r="CJ53">
        <f t="shared" si="36"/>
        <v>0.61203643001785446</v>
      </c>
      <c r="CK53">
        <f t="shared" si="36"/>
        <v>0.5033675548870824</v>
      </c>
      <c r="CL53">
        <f t="shared" si="36"/>
        <v>0.94646075847760336</v>
      </c>
      <c r="CM53">
        <f t="shared" si="36"/>
        <v>0.61263727495476472</v>
      </c>
      <c r="CN53">
        <f t="shared" si="36"/>
        <v>0.25165298469519498</v>
      </c>
      <c r="CO53">
        <f t="shared" si="52"/>
        <v>0.68493328990858671</v>
      </c>
      <c r="CP53">
        <f t="shared" si="52"/>
        <v>0.51900003351830337</v>
      </c>
      <c r="CQ53">
        <f t="shared" si="52"/>
        <v>0.86566579777359809</v>
      </c>
      <c r="CR53">
        <f t="shared" si="52"/>
        <v>0.74454436749665909</v>
      </c>
      <c r="CS53">
        <f t="shared" si="52"/>
        <v>0.77907836752986537</v>
      </c>
      <c r="CT53">
        <f t="shared" si="52"/>
        <v>1.0512909622759057</v>
      </c>
      <c r="CU53">
        <f t="shared" si="52"/>
        <v>0.51137697483754585</v>
      </c>
      <c r="CV53">
        <f t="shared" si="52"/>
        <v>0.58144078687171574</v>
      </c>
      <c r="CW53">
        <f t="shared" si="52"/>
        <v>0.61606029892129877</v>
      </c>
      <c r="CX53">
        <f t="shared" si="52"/>
        <v>0.78222715778666241</v>
      </c>
      <c r="CY53">
        <f t="shared" si="52"/>
        <v>0.43434527575766257</v>
      </c>
      <c r="CZ53">
        <f t="shared" si="52"/>
        <v>0.50197211514385942</v>
      </c>
      <c r="DA53">
        <f t="shared" si="52"/>
        <v>1.0173651602772722</v>
      </c>
      <c r="DB53">
        <f t="shared" si="52"/>
        <v>0.97909305585373252</v>
      </c>
      <c r="DC53">
        <f t="shared" si="52"/>
        <v>0.40326635459953764</v>
      </c>
      <c r="DD53">
        <f t="shared" si="52"/>
        <v>0.61601261342037472</v>
      </c>
      <c r="DE53">
        <f t="shared" si="52"/>
        <v>0.86046255559204898</v>
      </c>
      <c r="DF53">
        <f t="shared" si="52"/>
        <v>1.0069907559843834</v>
      </c>
      <c r="DG53">
        <f t="shared" si="52"/>
        <v>0.91774891937827974</v>
      </c>
      <c r="DH53">
        <f t="shared" si="52"/>
        <v>0.49702883814724474</v>
      </c>
      <c r="DI53">
        <f t="shared" si="52"/>
        <v>0.47084049743092415</v>
      </c>
      <c r="DJ53">
        <f t="shared" si="52"/>
        <v>0.73682867467207069</v>
      </c>
      <c r="DK53">
        <f t="shared" si="52"/>
        <v>1.0786461210550011</v>
      </c>
      <c r="DL53">
        <f t="shared" si="52"/>
        <v>0.7537271957983207</v>
      </c>
      <c r="DM53">
        <f t="shared" si="52"/>
        <v>0.66545670342479835</v>
      </c>
      <c r="DN53">
        <f t="shared" si="52"/>
        <v>0.57336423322090824</v>
      </c>
      <c r="DO53">
        <f t="shared" si="52"/>
        <v>0.51104074617000939</v>
      </c>
      <c r="DP53">
        <f t="shared" si="52"/>
        <v>0.33868375201949091</v>
      </c>
      <c r="DQ53">
        <f t="shared" si="52"/>
        <v>0.75753813552718263</v>
      </c>
      <c r="DR53">
        <f t="shared" si="52"/>
        <v>0.53063343218176517</v>
      </c>
      <c r="DS53">
        <f t="shared" si="52"/>
        <v>0.60695893084870245</v>
      </c>
      <c r="DT53">
        <f t="shared" si="52"/>
        <v>0.8832622701157341</v>
      </c>
      <c r="DU53">
        <f t="shared" si="52"/>
        <v>0.80282647836752374</v>
      </c>
      <c r="DV53">
        <f t="shared" si="52"/>
        <v>0.69665732673101199</v>
      </c>
      <c r="DW53">
        <f t="shared" si="52"/>
        <v>1.1257491194782254</v>
      </c>
      <c r="DX53">
        <f t="shared" si="52"/>
        <v>0.84461280439382413</v>
      </c>
      <c r="DY53">
        <f t="shared" si="52"/>
        <v>0.63047715223709733</v>
      </c>
      <c r="DZ53">
        <f t="shared" si="52"/>
        <v>0.49675979439866114</v>
      </c>
      <c r="EA53">
        <f t="shared" si="52"/>
        <v>0.16154134723345601</v>
      </c>
      <c r="EB53">
        <f t="shared" si="52"/>
        <v>0.78809297173683768</v>
      </c>
      <c r="EC53">
        <f t="shared" si="52"/>
        <v>0.80455141155366827</v>
      </c>
      <c r="ED53">
        <f t="shared" si="52"/>
        <v>0.84751430251412285</v>
      </c>
      <c r="EE53">
        <f t="shared" si="52"/>
        <v>0.31228826709148078</v>
      </c>
      <c r="EF53">
        <f t="shared" si="52"/>
        <v>0.83200247380281267</v>
      </c>
      <c r="EG53">
        <f t="shared" si="52"/>
        <v>0.65236543142245051</v>
      </c>
      <c r="EH53">
        <f t="shared" si="52"/>
        <v>0.43097884932209846</v>
      </c>
      <c r="EI53">
        <f t="shared" si="52"/>
        <v>0.87183327045255621</v>
      </c>
      <c r="EJ53">
        <f t="shared" si="52"/>
        <v>1.1428759470323102</v>
      </c>
      <c r="EK53">
        <f t="shared" si="52"/>
        <v>0.75769389932874609</v>
      </c>
      <c r="EL53">
        <f t="shared" si="52"/>
        <v>0.48226234710476829</v>
      </c>
      <c r="EM53">
        <f t="shared" si="52"/>
        <v>0.60618734686646181</v>
      </c>
      <c r="EN53">
        <f t="shared" si="52"/>
        <v>0.7987746871339878</v>
      </c>
      <c r="EO53">
        <f t="shared" si="52"/>
        <v>0.70925355695195491</v>
      </c>
      <c r="EP53">
        <f t="shared" si="52"/>
        <v>0.73191383906714047</v>
      </c>
      <c r="EQ53">
        <f t="shared" si="52"/>
        <v>0.27632190228970271</v>
      </c>
      <c r="ER53">
        <f t="shared" si="52"/>
        <v>0.1494758950667297</v>
      </c>
      <c r="ES53">
        <f t="shared" si="52"/>
        <v>0.97347197631672999</v>
      </c>
      <c r="ET53">
        <f t="shared" si="52"/>
        <v>0.93141693228596623</v>
      </c>
      <c r="EU53">
        <f t="shared" si="52"/>
        <v>0.98991732607526384</v>
      </c>
      <c r="EV53">
        <f t="shared" si="52"/>
        <v>0.41737965406809191</v>
      </c>
      <c r="EW53">
        <f t="shared" si="52"/>
        <v>0.74847467059146378</v>
      </c>
      <c r="EX53">
        <f t="shared" si="52"/>
        <v>0.68971294209547784</v>
      </c>
      <c r="EY53">
        <f t="shared" si="52"/>
        <v>0.19902638535631406</v>
      </c>
      <c r="EZ53">
        <f t="shared" si="52"/>
        <v>0.98758267716125925</v>
      </c>
      <c r="FA53">
        <f t="shared" si="51"/>
        <v>0.71945780584687524</v>
      </c>
      <c r="FB53">
        <f t="shared" si="51"/>
        <v>0.75092678951146774</v>
      </c>
      <c r="FC53">
        <f t="shared" si="51"/>
        <v>0.92759483782845631</v>
      </c>
      <c r="FD53">
        <f t="shared" si="51"/>
        <v>0.8405660599655449</v>
      </c>
      <c r="FE53">
        <f t="shared" si="51"/>
        <v>0.32163257038117271</v>
      </c>
      <c r="FF53">
        <f t="shared" si="51"/>
        <v>0.6178153542863758</v>
      </c>
      <c r="FG53">
        <f t="shared" si="51"/>
        <v>0.69132279633974181</v>
      </c>
      <c r="FH53">
        <f t="shared" si="51"/>
        <v>0.57934658075197099</v>
      </c>
      <c r="FI53">
        <f t="shared" si="51"/>
        <v>0.73984921213785182</v>
      </c>
      <c r="FJ53">
        <f t="shared" si="51"/>
        <v>0.4673247583105351</v>
      </c>
      <c r="FK53">
        <f t="shared" si="51"/>
        <v>0.41443976752840694</v>
      </c>
      <c r="FL53">
        <f t="shared" si="51"/>
        <v>0.56052461087181538</v>
      </c>
      <c r="FM53">
        <f t="shared" si="51"/>
        <v>1.0220673480969833</v>
      </c>
      <c r="FN53">
        <f t="shared" si="51"/>
        <v>0.36461788604236078</v>
      </c>
      <c r="FO53">
        <f t="shared" si="51"/>
        <v>0.1916213955955858</v>
      </c>
      <c r="FP53">
        <f t="shared" si="51"/>
        <v>1.0412241040088344</v>
      </c>
      <c r="FQ53">
        <f t="shared" si="51"/>
        <v>0.89235670775536846</v>
      </c>
    </row>
    <row r="54" spans="1:173" x14ac:dyDescent="0.25">
      <c r="A54" s="2" t="s">
        <v>1</v>
      </c>
      <c r="B54" s="1">
        <v>0.30441800000000002</v>
      </c>
      <c r="C54" s="1">
        <v>0.77877399999999997</v>
      </c>
      <c r="D54" s="1">
        <v>0.100587</v>
      </c>
      <c r="F54">
        <f t="shared" si="4"/>
        <v>1.5860646266782693E-3</v>
      </c>
      <c r="G54">
        <f t="shared" si="5"/>
        <v>50</v>
      </c>
      <c r="I54" t="str">
        <f t="shared" si="6"/>
        <v>O</v>
      </c>
      <c r="J54">
        <f t="shared" si="7"/>
        <v>0.30293399999999998</v>
      </c>
      <c r="K54">
        <f t="shared" si="8"/>
        <v>0.77823100000000001</v>
      </c>
      <c r="L54">
        <f t="shared" si="9"/>
        <v>0.10072299999999999</v>
      </c>
      <c r="N54">
        <f t="shared" si="10"/>
        <v>0.66385641834360531</v>
      </c>
      <c r="O54">
        <f t="shared" si="43"/>
        <v>0.86609938287358224</v>
      </c>
      <c r="P54">
        <f t="shared" si="43"/>
        <v>0.49991251140974657</v>
      </c>
      <c r="Q54">
        <f t="shared" si="43"/>
        <v>0.49878333567692495</v>
      </c>
      <c r="R54">
        <f t="shared" si="43"/>
        <v>0.29064106185809324</v>
      </c>
      <c r="S54">
        <f t="shared" si="43"/>
        <v>0.63336204499322502</v>
      </c>
      <c r="T54">
        <f t="shared" si="43"/>
        <v>0.97209076218684431</v>
      </c>
      <c r="U54">
        <f t="shared" si="43"/>
        <v>0.43791591171251132</v>
      </c>
      <c r="V54">
        <f t="shared" si="43"/>
        <v>0.61975352649742954</v>
      </c>
      <c r="W54">
        <f t="shared" si="43"/>
        <v>0.42770132843843256</v>
      </c>
      <c r="X54">
        <f t="shared" si="43"/>
        <v>0.47297700678257076</v>
      </c>
      <c r="Y54">
        <f t="shared" si="43"/>
        <v>0.94988463202327889</v>
      </c>
      <c r="Z54">
        <f t="shared" si="43"/>
        <v>0.91370195905338847</v>
      </c>
      <c r="AA54">
        <f t="shared" si="43"/>
        <v>0.78392301542115728</v>
      </c>
      <c r="AB54">
        <f t="shared" si="43"/>
        <v>0.82561968806587938</v>
      </c>
      <c r="AC54">
        <f t="shared" si="43"/>
        <v>0.24058838942060357</v>
      </c>
      <c r="AD54">
        <f t="shared" si="43"/>
        <v>0.3141911743540865</v>
      </c>
      <c r="AE54">
        <f t="shared" si="42"/>
        <v>0.3477323115185012</v>
      </c>
      <c r="AF54">
        <f t="shared" si="42"/>
        <v>1.0739629649126641</v>
      </c>
      <c r="AG54">
        <f t="shared" si="42"/>
        <v>0.64900811086071952</v>
      </c>
      <c r="AH54">
        <f t="shared" si="42"/>
        <v>0.80610543034394699</v>
      </c>
      <c r="AI54">
        <f t="shared" si="42"/>
        <v>0.2185179395610346</v>
      </c>
      <c r="AJ54">
        <f t="shared" si="42"/>
        <v>0.72655480761536495</v>
      </c>
      <c r="AK54">
        <f t="shared" si="42"/>
        <v>0.62188051815602008</v>
      </c>
      <c r="AL54">
        <f t="shared" si="42"/>
        <v>0.78158103671596335</v>
      </c>
      <c r="AM54">
        <f t="shared" si="42"/>
        <v>1.0495780575093021</v>
      </c>
      <c r="AN54">
        <f t="shared" si="42"/>
        <v>0.4966897540980687</v>
      </c>
      <c r="AO54">
        <f t="shared" si="42"/>
        <v>0.64284039329681208</v>
      </c>
      <c r="AP54">
        <f t="shared" si="42"/>
        <v>0.40325047488378735</v>
      </c>
      <c r="AQ54">
        <f t="shared" si="42"/>
        <v>0.51049725417283098</v>
      </c>
      <c r="AR54">
        <f t="shared" si="42"/>
        <v>0.50098192518493112</v>
      </c>
      <c r="AS54">
        <f t="shared" si="42"/>
        <v>0.68539462847253185</v>
      </c>
      <c r="AT54">
        <f t="shared" si="33"/>
        <v>1.1035486959491185</v>
      </c>
      <c r="AU54">
        <f t="shared" si="33"/>
        <v>0.61250533537757856</v>
      </c>
      <c r="AV54">
        <f t="shared" si="33"/>
        <v>0.2380441046255925</v>
      </c>
      <c r="AW54">
        <f t="shared" si="33"/>
        <v>0.94133568683493551</v>
      </c>
      <c r="AX54">
        <f t="shared" si="33"/>
        <v>0.50317614550970113</v>
      </c>
      <c r="AY54">
        <f t="shared" si="32"/>
        <v>0.83572458509427605</v>
      </c>
      <c r="AZ54">
        <f t="shared" si="32"/>
        <v>0.61310315948296989</v>
      </c>
      <c r="BA54">
        <f t="shared" si="32"/>
        <v>0.84022296301100929</v>
      </c>
      <c r="BB54">
        <f t="shared" si="32"/>
        <v>0.43452740333608419</v>
      </c>
      <c r="BC54">
        <f t="shared" si="32"/>
        <v>0.71607539256282216</v>
      </c>
      <c r="BD54">
        <f t="shared" si="32"/>
        <v>0.43523887315013576</v>
      </c>
      <c r="BE54">
        <f t="shared" si="32"/>
        <v>0.87749629451639277</v>
      </c>
      <c r="BF54">
        <f t="shared" si="32"/>
        <v>0.83755547767356886</v>
      </c>
      <c r="BG54">
        <f t="shared" si="31"/>
        <v>0.98595426962613208</v>
      </c>
      <c r="BH54">
        <f t="shared" si="31"/>
        <v>0.25072272619968061</v>
      </c>
      <c r="BI54">
        <f t="shared" si="31"/>
        <v>0.75812172496835895</v>
      </c>
      <c r="BJ54">
        <f t="shared" si="48"/>
        <v>0.65868930871921716</v>
      </c>
      <c r="BK54">
        <f t="shared" si="48"/>
        <v>1.5860646266782693E-3</v>
      </c>
      <c r="BL54">
        <f t="shared" si="48"/>
        <v>0.70692710787605251</v>
      </c>
      <c r="BM54">
        <f t="shared" si="48"/>
        <v>0.86013564509674878</v>
      </c>
      <c r="BN54">
        <f t="shared" si="48"/>
        <v>0.80115837172808713</v>
      </c>
      <c r="BO54">
        <f t="shared" si="48"/>
        <v>0.94391100082052237</v>
      </c>
      <c r="BP54">
        <f t="shared" si="48"/>
        <v>0.89027777785250828</v>
      </c>
      <c r="BQ54">
        <f t="shared" si="48"/>
        <v>0.82594747122562218</v>
      </c>
      <c r="BR54">
        <f t="shared" si="48"/>
        <v>0.90708898611933331</v>
      </c>
      <c r="BS54">
        <f t="shared" si="48"/>
        <v>1.254079431075241</v>
      </c>
      <c r="BT54">
        <f t="shared" si="48"/>
        <v>0.81632814215914429</v>
      </c>
      <c r="BU54">
        <f t="shared" si="48"/>
        <v>0.32186815555907355</v>
      </c>
      <c r="BV54">
        <f t="shared" si="48"/>
        <v>0.52557202447048113</v>
      </c>
      <c r="BW54">
        <f t="shared" si="48"/>
        <v>1.0279218917062716</v>
      </c>
      <c r="BX54">
        <f t="shared" si="48"/>
        <v>0.53956836801836328</v>
      </c>
      <c r="BY54">
        <f t="shared" si="48"/>
        <v>0.92433540586142204</v>
      </c>
      <c r="BZ54">
        <f t="shared" si="46"/>
        <v>0.73580594706892655</v>
      </c>
      <c r="CA54">
        <f t="shared" si="46"/>
        <v>0.85302728871824496</v>
      </c>
      <c r="CB54">
        <f t="shared" si="46"/>
        <v>0.21920058929893418</v>
      </c>
      <c r="CC54">
        <f t="shared" si="46"/>
        <v>0.78280485802401611</v>
      </c>
      <c r="CD54">
        <f t="shared" si="46"/>
        <v>0.70191565042745696</v>
      </c>
      <c r="CE54">
        <f t="shared" si="46"/>
        <v>0.99388436778983491</v>
      </c>
      <c r="CF54">
        <f t="shared" si="46"/>
        <v>0.85271793227596671</v>
      </c>
      <c r="CG54">
        <f t="shared" si="46"/>
        <v>0.65052840407010659</v>
      </c>
      <c r="CH54">
        <f t="shared" si="46"/>
        <v>0.68468870265763848</v>
      </c>
      <c r="CI54">
        <f t="shared" si="46"/>
        <v>0.32315950328746329</v>
      </c>
      <c r="CJ54">
        <f t="shared" si="46"/>
        <v>0.98022374764693387</v>
      </c>
      <c r="CK54">
        <f t="shared" si="46"/>
        <v>0.74458424868177275</v>
      </c>
      <c r="CL54">
        <f t="shared" si="46"/>
        <v>1.162980968492606</v>
      </c>
      <c r="CM54">
        <f t="shared" si="46"/>
        <v>0.63502794644487892</v>
      </c>
      <c r="CN54">
        <f t="shared" ref="CB54:CN73" si="53">SQRT((CN$2-$B54)^2+(CN$3-$C54)^2+(CN$4-$D54)^2)</f>
        <v>0.50094794684278332</v>
      </c>
      <c r="CO54">
        <f t="shared" si="52"/>
        <v>0.78222984788423922</v>
      </c>
      <c r="CP54">
        <f t="shared" si="52"/>
        <v>0.46515738459794448</v>
      </c>
      <c r="CQ54">
        <f t="shared" si="52"/>
        <v>0.5717200786477592</v>
      </c>
      <c r="CR54">
        <f t="shared" si="52"/>
        <v>0.92957946220051568</v>
      </c>
      <c r="CS54">
        <f t="shared" si="52"/>
        <v>0.58272419415449017</v>
      </c>
      <c r="CT54">
        <f t="shared" si="52"/>
        <v>0.74868842757518295</v>
      </c>
      <c r="CU54">
        <f t="shared" si="52"/>
        <v>0.23849333349592816</v>
      </c>
      <c r="CV54">
        <f t="shared" si="52"/>
        <v>0.85609990135497616</v>
      </c>
      <c r="CW54">
        <f t="shared" si="52"/>
        <v>0.94654752282862165</v>
      </c>
      <c r="CX54">
        <f t="shared" si="52"/>
        <v>1.0667306663263225</v>
      </c>
      <c r="CY54">
        <f t="shared" si="52"/>
        <v>0.86840805819672129</v>
      </c>
      <c r="CZ54">
        <f t="shared" si="52"/>
        <v>0.61588554309546839</v>
      </c>
      <c r="DA54">
        <f t="shared" si="52"/>
        <v>0.60258621104701682</v>
      </c>
      <c r="DB54">
        <f t="shared" si="52"/>
        <v>0.73184813658640968</v>
      </c>
      <c r="DC54">
        <f t="shared" si="52"/>
        <v>0.61611029794510008</v>
      </c>
      <c r="DD54">
        <f t="shared" si="52"/>
        <v>0.64844019569656541</v>
      </c>
      <c r="DE54">
        <f t="shared" si="52"/>
        <v>0.39647399623934987</v>
      </c>
      <c r="DF54">
        <f t="shared" si="52"/>
        <v>0.84215005945733923</v>
      </c>
      <c r="DG54">
        <f t="shared" si="52"/>
        <v>0.70737002201535237</v>
      </c>
      <c r="DH54">
        <f t="shared" si="52"/>
        <v>0.16191947708043036</v>
      </c>
      <c r="DI54">
        <f t="shared" si="52"/>
        <v>0.83921518197599365</v>
      </c>
      <c r="DJ54">
        <f t="shared" si="52"/>
        <v>0.92665071919736841</v>
      </c>
      <c r="DK54">
        <f t="shared" si="52"/>
        <v>0.80898688310565336</v>
      </c>
      <c r="DL54">
        <f t="shared" si="52"/>
        <v>0.42489033099142182</v>
      </c>
      <c r="DM54">
        <f t="shared" si="52"/>
        <v>0.55214687772820015</v>
      </c>
      <c r="DN54">
        <f t="shared" si="52"/>
        <v>0.66923653830390939</v>
      </c>
      <c r="DO54">
        <f t="shared" si="52"/>
        <v>0.3634924172166456</v>
      </c>
      <c r="DP54">
        <f t="shared" si="52"/>
        <v>0.71057721186370737</v>
      </c>
      <c r="DQ54">
        <f t="shared" si="52"/>
        <v>0.72223698269889225</v>
      </c>
      <c r="DR54">
        <f t="shared" si="52"/>
        <v>0.33845882239793956</v>
      </c>
      <c r="DS54">
        <f t="shared" si="52"/>
        <v>0.3064930322389075</v>
      </c>
      <c r="DT54">
        <f t="shared" si="52"/>
        <v>0.79594739583216156</v>
      </c>
      <c r="DU54">
        <f t="shared" si="52"/>
        <v>0.41907869006428849</v>
      </c>
      <c r="DV54">
        <f t="shared" si="52"/>
        <v>1.0297373604089539</v>
      </c>
      <c r="DW54">
        <f t="shared" si="52"/>
        <v>0.79711743224822273</v>
      </c>
      <c r="DX54">
        <f t="shared" si="52"/>
        <v>0.56400630802323481</v>
      </c>
      <c r="DY54">
        <f t="shared" si="52"/>
        <v>0.76832450662789609</v>
      </c>
      <c r="DZ54">
        <f t="shared" si="52"/>
        <v>0.52494731865683431</v>
      </c>
      <c r="EA54">
        <f t="shared" si="52"/>
        <v>0.65226949045620708</v>
      </c>
      <c r="EB54">
        <f t="shared" si="52"/>
        <v>0.94860875784962051</v>
      </c>
      <c r="EC54">
        <f t="shared" si="52"/>
        <v>0.47138386012569417</v>
      </c>
      <c r="ED54">
        <f t="shared" si="52"/>
        <v>0.35534877790418806</v>
      </c>
      <c r="EE54">
        <f t="shared" si="52"/>
        <v>0.57430918369202488</v>
      </c>
      <c r="EF54">
        <f t="shared" si="52"/>
        <v>0.89680640871148998</v>
      </c>
      <c r="EG54">
        <f t="shared" si="52"/>
        <v>0.78807407725479717</v>
      </c>
      <c r="EH54">
        <f t="shared" si="52"/>
        <v>0.79863214386161552</v>
      </c>
      <c r="EI54">
        <f t="shared" si="52"/>
        <v>1.0634090694845517</v>
      </c>
      <c r="EJ54">
        <f t="shared" si="52"/>
        <v>0.97726631745957548</v>
      </c>
      <c r="EK54">
        <f t="shared" si="52"/>
        <v>0.14912831711650207</v>
      </c>
      <c r="EL54">
        <f t="shared" si="52"/>
        <v>0.9861349023439947</v>
      </c>
      <c r="EM54">
        <f t="shared" si="52"/>
        <v>0.76993219802070889</v>
      </c>
      <c r="EN54">
        <f t="shared" si="52"/>
        <v>0.90822555091452906</v>
      </c>
      <c r="EO54">
        <f t="shared" si="52"/>
        <v>0.60640255645486851</v>
      </c>
      <c r="EP54">
        <f t="shared" si="52"/>
        <v>0.45057324428554341</v>
      </c>
      <c r="EQ54">
        <f t="shared" si="52"/>
        <v>0.43088931184121981</v>
      </c>
      <c r="ER54">
        <f t="shared" si="52"/>
        <v>0.60689344072415219</v>
      </c>
      <c r="ES54">
        <f t="shared" si="52"/>
        <v>0.48254165093388568</v>
      </c>
      <c r="ET54">
        <f t="shared" si="52"/>
        <v>0.66359528039988347</v>
      </c>
      <c r="EU54">
        <f t="shared" si="52"/>
        <v>0.85501156260368782</v>
      </c>
      <c r="EV54">
        <f t="shared" si="52"/>
        <v>0.57042761950487642</v>
      </c>
      <c r="EW54">
        <f t="shared" si="52"/>
        <v>1.0164329189843273</v>
      </c>
      <c r="EX54">
        <f t="shared" si="52"/>
        <v>0.61786302681257754</v>
      </c>
      <c r="EY54">
        <f t="shared" si="52"/>
        <v>0.7292612598829038</v>
      </c>
      <c r="EZ54">
        <f t="shared" si="52"/>
        <v>0.46735450250425531</v>
      </c>
      <c r="FA54">
        <f t="shared" si="51"/>
        <v>0.19887982640278018</v>
      </c>
      <c r="FB54">
        <f t="shared" si="51"/>
        <v>0.61054222675094305</v>
      </c>
      <c r="FC54">
        <f t="shared" si="51"/>
        <v>0.65248401274973777</v>
      </c>
      <c r="FD54">
        <f t="shared" si="51"/>
        <v>0.81328729272625422</v>
      </c>
      <c r="FE54">
        <f t="shared" si="51"/>
        <v>0.41426621527949875</v>
      </c>
      <c r="FF54">
        <f t="shared" si="51"/>
        <v>0.95772150748638818</v>
      </c>
      <c r="FG54">
        <f t="shared" si="51"/>
        <v>0.62701978578749806</v>
      </c>
      <c r="FH54">
        <f t="shared" si="51"/>
        <v>0.32410835017166706</v>
      </c>
      <c r="FI54">
        <f t="shared" si="51"/>
        <v>0.1916731705403758</v>
      </c>
      <c r="FJ54">
        <f t="shared" si="51"/>
        <v>0.80495542751508919</v>
      </c>
      <c r="FK54">
        <f t="shared" si="51"/>
        <v>0.56044243336938726</v>
      </c>
      <c r="FL54">
        <f t="shared" si="51"/>
        <v>0.77626308963585278</v>
      </c>
      <c r="FM54">
        <f t="shared" si="51"/>
        <v>0.60966122844576565</v>
      </c>
      <c r="FN54">
        <f t="shared" si="51"/>
        <v>0.41065881961063494</v>
      </c>
      <c r="FO54">
        <f t="shared" si="51"/>
        <v>0.83256946306359325</v>
      </c>
      <c r="FP54">
        <f t="shared" si="51"/>
        <v>1.1632581037624452</v>
      </c>
      <c r="FQ54">
        <f t="shared" si="51"/>
        <v>0.8864513108084392</v>
      </c>
    </row>
    <row r="55" spans="1:173" x14ac:dyDescent="0.25">
      <c r="A55" s="2" t="s">
        <v>1</v>
      </c>
      <c r="B55" s="1">
        <v>0.27877400000000002</v>
      </c>
      <c r="C55" s="1">
        <v>0.39941300000000002</v>
      </c>
      <c r="D55" s="1">
        <v>0.69558200000000003</v>
      </c>
      <c r="F55">
        <f t="shared" si="4"/>
        <v>1.5115389508708803E-3</v>
      </c>
      <c r="G55">
        <f t="shared" si="5"/>
        <v>51</v>
      </c>
      <c r="I55" t="str">
        <f t="shared" si="6"/>
        <v>O</v>
      </c>
      <c r="J55">
        <f t="shared" si="7"/>
        <v>0.28001300000000001</v>
      </c>
      <c r="K55">
        <f t="shared" si="8"/>
        <v>0.39902300000000002</v>
      </c>
      <c r="L55">
        <f t="shared" si="9"/>
        <v>0.69635499999999995</v>
      </c>
      <c r="N55">
        <f t="shared" si="10"/>
        <v>0.60765814437560206</v>
      </c>
      <c r="O55">
        <f t="shared" si="43"/>
        <v>0.54749160434110777</v>
      </c>
      <c r="P55">
        <f t="shared" si="43"/>
        <v>0.86605237117278311</v>
      </c>
      <c r="Q55">
        <f t="shared" si="43"/>
        <v>0.49866245456721531</v>
      </c>
      <c r="R55">
        <f t="shared" si="43"/>
        <v>0.74673238539653553</v>
      </c>
      <c r="S55">
        <f t="shared" si="43"/>
        <v>0.34764414926760961</v>
      </c>
      <c r="T55">
        <f t="shared" si="43"/>
        <v>0.74680970450376449</v>
      </c>
      <c r="U55">
        <f t="shared" si="43"/>
        <v>0.39662543045170467</v>
      </c>
      <c r="V55">
        <f t="shared" si="43"/>
        <v>0.32179878962792885</v>
      </c>
      <c r="W55">
        <f t="shared" si="43"/>
        <v>0.2913837800667704</v>
      </c>
      <c r="X55">
        <f t="shared" si="43"/>
        <v>0.42862644374909953</v>
      </c>
      <c r="Y55">
        <f t="shared" si="43"/>
        <v>0.42895880351147941</v>
      </c>
      <c r="Z55">
        <f t="shared" si="43"/>
        <v>0.29183229863399285</v>
      </c>
      <c r="AA55">
        <f t="shared" si="43"/>
        <v>0.52347170390480513</v>
      </c>
      <c r="AB55">
        <f t="shared" si="43"/>
        <v>0.82803835939043302</v>
      </c>
      <c r="AC55">
        <f t="shared" si="43"/>
        <v>0.79663901055999009</v>
      </c>
      <c r="AD55">
        <f t="shared" si="43"/>
        <v>0.64929810379978781</v>
      </c>
      <c r="AE55">
        <f t="shared" si="42"/>
        <v>0.66303235338707267</v>
      </c>
      <c r="AF55">
        <f t="shared" si="42"/>
        <v>0.6583338053920671</v>
      </c>
      <c r="AG55">
        <f t="shared" si="42"/>
        <v>0.73175830692175958</v>
      </c>
      <c r="AH55">
        <f t="shared" si="42"/>
        <v>0.43840715571258637</v>
      </c>
      <c r="AI55">
        <f t="shared" si="42"/>
        <v>0.54182140677902346</v>
      </c>
      <c r="AJ55">
        <f t="shared" si="42"/>
        <v>0.22926066518485022</v>
      </c>
      <c r="AK55">
        <f t="shared" si="42"/>
        <v>0.24207572616022449</v>
      </c>
      <c r="AL55">
        <f t="shared" si="42"/>
        <v>0.75382939238132662</v>
      </c>
      <c r="AM55">
        <f t="shared" si="42"/>
        <v>0.49704476488441152</v>
      </c>
      <c r="AN55">
        <f t="shared" si="42"/>
        <v>0.62473683112811584</v>
      </c>
      <c r="AO55">
        <f t="shared" si="42"/>
        <v>0.49692948839649281</v>
      </c>
      <c r="AP55">
        <f t="shared" si="42"/>
        <v>0.53082052372529831</v>
      </c>
      <c r="AQ55">
        <f t="shared" si="42"/>
        <v>0.61204785837873821</v>
      </c>
      <c r="AR55">
        <f t="shared" si="42"/>
        <v>0.72331933354915934</v>
      </c>
      <c r="AS55">
        <f t="shared" si="42"/>
        <v>0.58139016937767363</v>
      </c>
      <c r="AT55">
        <f t="shared" si="33"/>
        <v>0.43541158863424845</v>
      </c>
      <c r="AU55">
        <f t="shared" si="33"/>
        <v>0.50294542661207287</v>
      </c>
      <c r="AV55">
        <f t="shared" si="33"/>
        <v>0.63482376213323966</v>
      </c>
      <c r="AW55">
        <f t="shared" si="33"/>
        <v>0.23723185677518097</v>
      </c>
      <c r="AX55">
        <f t="shared" si="33"/>
        <v>0.33668181238374018</v>
      </c>
      <c r="AY55">
        <f t="shared" si="32"/>
        <v>0.33671779466045443</v>
      </c>
      <c r="AZ55">
        <f t="shared" si="32"/>
        <v>0.83561679660834964</v>
      </c>
      <c r="BA55">
        <f t="shared" si="32"/>
        <v>0.46557778784323467</v>
      </c>
      <c r="BB55">
        <f t="shared" si="32"/>
        <v>0.45349855341114381</v>
      </c>
      <c r="BC55">
        <f t="shared" si="32"/>
        <v>0.62855268354371063</v>
      </c>
      <c r="BD55">
        <f t="shared" si="32"/>
        <v>0.60249256078643831</v>
      </c>
      <c r="BE55">
        <f t="shared" si="32"/>
        <v>0.40379381469259784</v>
      </c>
      <c r="BF55">
        <f t="shared" si="32"/>
        <v>0.2517569325103084</v>
      </c>
      <c r="BG55">
        <f t="shared" si="31"/>
        <v>0.94711899986538117</v>
      </c>
      <c r="BH55">
        <f t="shared" si="31"/>
        <v>0.86778252637685671</v>
      </c>
      <c r="BI55">
        <f t="shared" si="31"/>
        <v>0.21950844164405159</v>
      </c>
      <c r="BJ55">
        <f t="shared" si="48"/>
        <v>0.3477453307364457</v>
      </c>
      <c r="BK55">
        <f t="shared" si="48"/>
        <v>0.70565148097697639</v>
      </c>
      <c r="BL55">
        <f t="shared" si="48"/>
        <v>1.5115389508708803E-3</v>
      </c>
      <c r="BM55">
        <f t="shared" si="48"/>
        <v>0.74147693887672594</v>
      </c>
      <c r="BN55">
        <f t="shared" si="48"/>
        <v>0.407605246219918</v>
      </c>
      <c r="BO55">
        <f t="shared" si="48"/>
        <v>0.64857945397152372</v>
      </c>
      <c r="BP55">
        <f t="shared" si="48"/>
        <v>0.40642132402963299</v>
      </c>
      <c r="BQ55">
        <f t="shared" si="48"/>
        <v>0.67659985341263562</v>
      </c>
      <c r="BR55">
        <f t="shared" si="48"/>
        <v>0.59553445889637657</v>
      </c>
      <c r="BS55">
        <f t="shared" si="48"/>
        <v>0.7254426366240132</v>
      </c>
      <c r="BT55">
        <f t="shared" si="48"/>
        <v>0.62055836426963096</v>
      </c>
      <c r="BU55">
        <f t="shared" si="48"/>
        <v>0.61985133014376925</v>
      </c>
      <c r="BV55">
        <f t="shared" si="48"/>
        <v>0.72581129609975059</v>
      </c>
      <c r="BW55">
        <f t="shared" si="48"/>
        <v>0.72527004044631527</v>
      </c>
      <c r="BX55">
        <f t="shared" si="48"/>
        <v>0.23266351572603733</v>
      </c>
      <c r="BY55">
        <f t="shared" si="48"/>
        <v>0.69399925092826997</v>
      </c>
      <c r="BZ55">
        <f t="shared" si="46"/>
        <v>0.82114381934835257</v>
      </c>
      <c r="CA55">
        <f t="shared" si="46"/>
        <v>0.21904726993048781</v>
      </c>
      <c r="CB55">
        <f t="shared" si="53"/>
        <v>0.52404094360746278</v>
      </c>
      <c r="CC55">
        <f t="shared" si="53"/>
        <v>0.73262203785717495</v>
      </c>
      <c r="CD55">
        <f t="shared" si="53"/>
        <v>0.52547694108209919</v>
      </c>
      <c r="CE55">
        <f t="shared" si="53"/>
        <v>0.53401764421880293</v>
      </c>
      <c r="CF55">
        <f t="shared" si="53"/>
        <v>0.70226250850305261</v>
      </c>
      <c r="CG55">
        <f t="shared" si="53"/>
        <v>1.0463766655540441</v>
      </c>
      <c r="CH55">
        <f t="shared" si="53"/>
        <v>0.42938142754082875</v>
      </c>
      <c r="CI55">
        <f t="shared" si="53"/>
        <v>0.44545424702094832</v>
      </c>
      <c r="CJ55">
        <f t="shared" si="53"/>
        <v>0.32279435899810893</v>
      </c>
      <c r="CK55">
        <f t="shared" si="53"/>
        <v>0.44530770469305825</v>
      </c>
      <c r="CL55">
        <f t="shared" si="53"/>
        <v>0.72332005118204756</v>
      </c>
      <c r="CM55">
        <f t="shared" si="53"/>
        <v>0.5720832610014035</v>
      </c>
      <c r="CN55">
        <f t="shared" si="53"/>
        <v>0.53101880360303633</v>
      </c>
      <c r="CO55">
        <f t="shared" si="52"/>
        <v>0.53864810344695357</v>
      </c>
      <c r="CP55">
        <f t="shared" si="52"/>
        <v>0.43351324018765564</v>
      </c>
      <c r="CQ55">
        <f t="shared" si="52"/>
        <v>0.66772400166610757</v>
      </c>
      <c r="CR55">
        <f t="shared" si="52"/>
        <v>0.51149649442102729</v>
      </c>
      <c r="CS55">
        <f t="shared" si="52"/>
        <v>0.71392825519305503</v>
      </c>
      <c r="CT55">
        <f t="shared" si="52"/>
        <v>0.81353762326582035</v>
      </c>
      <c r="CU55">
        <f t="shared" si="52"/>
        <v>0.64838772072425921</v>
      </c>
      <c r="CV55">
        <f t="shared" si="52"/>
        <v>0.23719902805450108</v>
      </c>
      <c r="CW55">
        <f t="shared" si="52"/>
        <v>0.46550377663451881</v>
      </c>
      <c r="CX55">
        <f t="shared" si="52"/>
        <v>0.45390752393081124</v>
      </c>
      <c r="CY55">
        <f t="shared" si="52"/>
        <v>0.62736038984542208</v>
      </c>
      <c r="CZ55">
        <f t="shared" si="52"/>
        <v>0.60275723312458052</v>
      </c>
      <c r="DA55">
        <f t="shared" si="52"/>
        <v>0.86871149296529959</v>
      </c>
      <c r="DB55">
        <f t="shared" si="52"/>
        <v>0.94737946555168695</v>
      </c>
      <c r="DC55">
        <f t="shared" si="52"/>
        <v>0.25138260654627637</v>
      </c>
      <c r="DD55">
        <f t="shared" si="52"/>
        <v>0.40234425937125035</v>
      </c>
      <c r="DE55">
        <f t="shared" si="52"/>
        <v>0.79422080462173739</v>
      </c>
      <c r="DF55">
        <f t="shared" si="52"/>
        <v>0.8491259060528068</v>
      </c>
      <c r="DG55">
        <f t="shared" si="52"/>
        <v>0.66555262402157211</v>
      </c>
      <c r="DH55">
        <f t="shared" si="52"/>
        <v>0.56749225268368197</v>
      </c>
      <c r="DI55">
        <f t="shared" si="52"/>
        <v>0.16158857155442652</v>
      </c>
      <c r="DJ55">
        <f t="shared" si="52"/>
        <v>0.52490183219055353</v>
      </c>
      <c r="DK55">
        <f t="shared" si="52"/>
        <v>0.83209889814192162</v>
      </c>
      <c r="DL55">
        <f t="shared" si="52"/>
        <v>0.75588374318012697</v>
      </c>
      <c r="DM55">
        <f t="shared" si="52"/>
        <v>0.47081397470657138</v>
      </c>
      <c r="DN55">
        <f t="shared" si="52"/>
        <v>0.45064998524686545</v>
      </c>
      <c r="DO55">
        <f t="shared" si="52"/>
        <v>0.48232552719921434</v>
      </c>
      <c r="DP55">
        <f t="shared" si="52"/>
        <v>0.15006472245667868</v>
      </c>
      <c r="DQ55">
        <f t="shared" si="52"/>
        <v>0.51084965453448239</v>
      </c>
      <c r="DR55">
        <f t="shared" si="52"/>
        <v>0.52335139208088477</v>
      </c>
      <c r="DS55">
        <f t="shared" si="52"/>
        <v>0.72518057552929527</v>
      </c>
      <c r="DT55">
        <f t="shared" si="52"/>
        <v>0.60551779538342232</v>
      </c>
      <c r="DU55">
        <f t="shared" si="52"/>
        <v>0.69627681841778988</v>
      </c>
      <c r="DV55">
        <f t="shared" si="52"/>
        <v>0.4317049139701794</v>
      </c>
      <c r="DW55">
        <f t="shared" si="52"/>
        <v>0.88394662804379776</v>
      </c>
      <c r="DX55">
        <f t="shared" si="52"/>
        <v>0.6299270901064663</v>
      </c>
      <c r="DY55">
        <f t="shared" si="52"/>
        <v>0.33879859290292225</v>
      </c>
      <c r="DZ55">
        <f t="shared" si="52"/>
        <v>0.31194238203392632</v>
      </c>
      <c r="EA55">
        <f t="shared" si="52"/>
        <v>0.35592679935346255</v>
      </c>
      <c r="EB55">
        <f t="shared" si="52"/>
        <v>0.49732836978499423</v>
      </c>
      <c r="EC55">
        <f t="shared" si="52"/>
        <v>0.7373930739822554</v>
      </c>
      <c r="ED55">
        <f t="shared" si="52"/>
        <v>0.73691867653086396</v>
      </c>
      <c r="EE55">
        <f t="shared" si="52"/>
        <v>0.3553836121277964</v>
      </c>
      <c r="EF55">
        <f t="shared" si="52"/>
        <v>0.49665843761683948</v>
      </c>
      <c r="EG55">
        <f t="shared" si="52"/>
        <v>0.58987442644091626</v>
      </c>
      <c r="EH55">
        <f t="shared" si="52"/>
        <v>0.45105083147357128</v>
      </c>
      <c r="EI55">
        <f t="shared" si="52"/>
        <v>0.53163255188334735</v>
      </c>
      <c r="EJ55">
        <f t="shared" si="52"/>
        <v>0.84496630708744824</v>
      </c>
      <c r="EK55">
        <f t="shared" si="52"/>
        <v>0.84266654632185323</v>
      </c>
      <c r="EL55">
        <f t="shared" si="52"/>
        <v>0.36403465116524281</v>
      </c>
      <c r="EM55">
        <f t="shared" si="52"/>
        <v>0.2763378848601834</v>
      </c>
      <c r="EN55">
        <f t="shared" si="52"/>
        <v>0.6065918281876207</v>
      </c>
      <c r="EO55">
        <f t="shared" si="52"/>
        <v>0.69781347599842181</v>
      </c>
      <c r="EP55">
        <f t="shared" si="52"/>
        <v>0.57328284898643178</v>
      </c>
      <c r="EQ55">
        <f t="shared" si="52"/>
        <v>0.30061456875041837</v>
      </c>
      <c r="ER55">
        <f t="shared" si="52"/>
        <v>0.45361597787776387</v>
      </c>
      <c r="ES55">
        <f t="shared" si="52"/>
        <v>0.87007019886443648</v>
      </c>
      <c r="ET55">
        <f t="shared" si="52"/>
        <v>0.7480607176620091</v>
      </c>
      <c r="EU55">
        <f t="shared" si="52"/>
        <v>0.69083494248771182</v>
      </c>
      <c r="EV55">
        <f t="shared" si="52"/>
        <v>0.19937845010431801</v>
      </c>
      <c r="EW55">
        <f t="shared" si="52"/>
        <v>0.41457048590679968</v>
      </c>
      <c r="EX55">
        <f t="shared" si="52"/>
        <v>0.55786062054423591</v>
      </c>
      <c r="EY55">
        <f t="shared" si="52"/>
        <v>0.19187061199151889</v>
      </c>
      <c r="EZ55">
        <f t="shared" ref="EZ55:FQ58" si="54">SQRT((EZ$2-$B55)^2+(EZ$3-$C55)^2+(EZ$4-$D55)^2)</f>
        <v>0.96597517789692711</v>
      </c>
      <c r="FA55">
        <f t="shared" si="54"/>
        <v>0.70493464113348836</v>
      </c>
      <c r="FB55">
        <f t="shared" si="54"/>
        <v>0.65235848174910704</v>
      </c>
      <c r="FC55">
        <f t="shared" si="54"/>
        <v>0.75126792363976247</v>
      </c>
      <c r="FD55">
        <f t="shared" si="54"/>
        <v>0.61783729344706939</v>
      </c>
      <c r="FE55">
        <f t="shared" si="54"/>
        <v>0.51508399823329787</v>
      </c>
      <c r="FF55">
        <f t="shared" si="54"/>
        <v>0.32174147202684328</v>
      </c>
      <c r="FG55">
        <f t="shared" si="54"/>
        <v>0.41716444860630203</v>
      </c>
      <c r="FH55">
        <f t="shared" si="54"/>
        <v>0.46682356205423048</v>
      </c>
      <c r="FI55">
        <f t="shared" si="54"/>
        <v>0.7317632371600804</v>
      </c>
      <c r="FJ55">
        <f t="shared" si="54"/>
        <v>0.32463507926901553</v>
      </c>
      <c r="FK55">
        <f t="shared" si="54"/>
        <v>0.42049176309292902</v>
      </c>
      <c r="FL55">
        <f t="shared" si="54"/>
        <v>0.36459541596268047</v>
      </c>
      <c r="FM55">
        <f t="shared" si="54"/>
        <v>0.84049396417225997</v>
      </c>
      <c r="FN55">
        <f t="shared" si="54"/>
        <v>0.55082527601227604</v>
      </c>
      <c r="FO55">
        <f t="shared" si="54"/>
        <v>0.4825125875580864</v>
      </c>
      <c r="FP55">
        <f t="shared" si="54"/>
        <v>0.71961108196650225</v>
      </c>
      <c r="FQ55">
        <f t="shared" si="54"/>
        <v>0.57935720947097913</v>
      </c>
    </row>
    <row r="56" spans="1:173" x14ac:dyDescent="0.25">
      <c r="A56" s="2" t="s">
        <v>1</v>
      </c>
      <c r="B56" s="1">
        <v>0.89941300000000002</v>
      </c>
      <c r="C56" s="1">
        <v>0.80441799999999997</v>
      </c>
      <c r="D56" s="1">
        <v>0.72122600000000003</v>
      </c>
      <c r="F56">
        <f t="shared" si="4"/>
        <v>2.114852240700893E-4</v>
      </c>
      <c r="G56">
        <f t="shared" si="5"/>
        <v>52</v>
      </c>
      <c r="I56" t="str">
        <f t="shared" si="6"/>
        <v>O</v>
      </c>
      <c r="J56">
        <f t="shared" si="7"/>
        <v>0.89946700000000002</v>
      </c>
      <c r="K56">
        <f t="shared" si="8"/>
        <v>0.80422700000000003</v>
      </c>
      <c r="L56">
        <f t="shared" si="9"/>
        <v>0.72115300000000004</v>
      </c>
      <c r="N56">
        <f t="shared" si="10"/>
        <v>0.84126642360312942</v>
      </c>
      <c r="O56">
        <f t="shared" si="43"/>
        <v>0.54795151614171123</v>
      </c>
      <c r="P56">
        <f t="shared" si="43"/>
        <v>0.54643938544178894</v>
      </c>
      <c r="Q56">
        <f t="shared" si="43"/>
        <v>0.86617957042463201</v>
      </c>
      <c r="R56">
        <f t="shared" si="43"/>
        <v>1.1035657683373477</v>
      </c>
      <c r="S56">
        <f t="shared" si="43"/>
        <v>0.89394101794805225</v>
      </c>
      <c r="T56">
        <f t="shared" si="43"/>
        <v>0.70261879538409722</v>
      </c>
      <c r="U56">
        <f t="shared" si="43"/>
        <v>0.89360263337626755</v>
      </c>
      <c r="V56">
        <f t="shared" si="43"/>
        <v>0.99228818637631677</v>
      </c>
      <c r="W56">
        <f t="shared" si="43"/>
        <v>0.67233650531114253</v>
      </c>
      <c r="X56">
        <f t="shared" si="43"/>
        <v>0.63510279599683706</v>
      </c>
      <c r="Y56">
        <f t="shared" si="43"/>
        <v>1.1518268897104287</v>
      </c>
      <c r="Z56">
        <f t="shared" si="43"/>
        <v>0.85114999681019798</v>
      </c>
      <c r="AA56">
        <f t="shared" si="43"/>
        <v>0.93985922960888135</v>
      </c>
      <c r="AB56">
        <f t="shared" si="43"/>
        <v>1.0526248523628918</v>
      </c>
      <c r="AC56">
        <f t="shared" si="43"/>
        <v>0.7294583410928962</v>
      </c>
      <c r="AD56">
        <f t="shared" si="43"/>
        <v>0.92560835487586213</v>
      </c>
      <c r="AE56">
        <f t="shared" si="42"/>
        <v>0.53239783988104239</v>
      </c>
      <c r="AF56">
        <f t="shared" si="42"/>
        <v>0.61131248495511692</v>
      </c>
      <c r="AG56">
        <f t="shared" si="42"/>
        <v>1.0550977708444844</v>
      </c>
      <c r="AH56">
        <f t="shared" si="42"/>
        <v>0.72631452547364084</v>
      </c>
      <c r="AI56">
        <f t="shared" si="42"/>
        <v>0.88180919566876836</v>
      </c>
      <c r="AJ56">
        <f t="shared" si="42"/>
        <v>0.65725744979954392</v>
      </c>
      <c r="AK56">
        <f t="shared" si="42"/>
        <v>0.66925502022323291</v>
      </c>
      <c r="AL56">
        <f t="shared" si="42"/>
        <v>0.66786875794874556</v>
      </c>
      <c r="AM56">
        <f t="shared" si="42"/>
        <v>0.64247393517636175</v>
      </c>
      <c r="AN56">
        <f t="shared" si="42"/>
        <v>0.49811226523144359</v>
      </c>
      <c r="AO56">
        <f t="shared" si="42"/>
        <v>1.0975026934035288</v>
      </c>
      <c r="AP56">
        <f t="shared" si="42"/>
        <v>0.52001847796592771</v>
      </c>
      <c r="AQ56">
        <f t="shared" si="42"/>
        <v>1.0748656224319391</v>
      </c>
      <c r="AR56">
        <f t="shared" si="42"/>
        <v>0.8970585245055086</v>
      </c>
      <c r="AS56">
        <f t="shared" si="42"/>
        <v>1.0751957052802061</v>
      </c>
      <c r="AT56">
        <f t="shared" si="33"/>
        <v>1.0990486768423862</v>
      </c>
      <c r="AU56">
        <f t="shared" si="33"/>
        <v>0.68662211790037764</v>
      </c>
      <c r="AV56">
        <f t="shared" si="33"/>
        <v>0.75381558870920151</v>
      </c>
      <c r="AW56">
        <f t="shared" si="33"/>
        <v>0.81250171076312194</v>
      </c>
      <c r="AX56">
        <f t="shared" si="33"/>
        <v>0.61295946634830589</v>
      </c>
      <c r="AY56">
        <f t="shared" si="32"/>
        <v>0.58260654050310834</v>
      </c>
      <c r="AZ56">
        <f t="shared" si="32"/>
        <v>0.51163654014739801</v>
      </c>
      <c r="BA56">
        <f t="shared" si="32"/>
        <v>1.113802738962784</v>
      </c>
      <c r="BB56">
        <f t="shared" si="32"/>
        <v>0.97888728982452322</v>
      </c>
      <c r="BC56">
        <f t="shared" si="32"/>
        <v>0.43648785420444403</v>
      </c>
      <c r="BD56">
        <f t="shared" si="32"/>
        <v>1.1018312788848392</v>
      </c>
      <c r="BE56">
        <f t="shared" si="32"/>
        <v>0.96521488202886707</v>
      </c>
      <c r="BF56">
        <f t="shared" si="32"/>
        <v>0.57308609470218352</v>
      </c>
      <c r="BG56">
        <f t="shared" si="31"/>
        <v>0.94593507850169078</v>
      </c>
      <c r="BH56">
        <f t="shared" si="31"/>
        <v>1.0173316195788864</v>
      </c>
      <c r="BI56">
        <f t="shared" si="31"/>
        <v>0.92303426929069099</v>
      </c>
      <c r="BJ56">
        <f t="shared" si="48"/>
        <v>0.80608316171658123</v>
      </c>
      <c r="BK56">
        <f t="shared" si="48"/>
        <v>0.86110215968780379</v>
      </c>
      <c r="BL56">
        <f t="shared" si="48"/>
        <v>0.74068889060522558</v>
      </c>
      <c r="BM56">
        <f t="shared" si="48"/>
        <v>2.114852240700893E-4</v>
      </c>
      <c r="BN56">
        <f t="shared" si="48"/>
        <v>0.76494686669598166</v>
      </c>
      <c r="BO56">
        <f t="shared" si="48"/>
        <v>0.21831025095033899</v>
      </c>
      <c r="BP56">
        <f t="shared" si="48"/>
        <v>0.54060989786166513</v>
      </c>
      <c r="BQ56">
        <f t="shared" si="48"/>
        <v>0.21749984714937159</v>
      </c>
      <c r="BR56">
        <f t="shared" si="48"/>
        <v>0.42847858022192897</v>
      </c>
      <c r="BS56">
        <f t="shared" si="48"/>
        <v>0.80742861381920306</v>
      </c>
      <c r="BT56">
        <f t="shared" si="48"/>
        <v>0.89162033819053277</v>
      </c>
      <c r="BU56">
        <f t="shared" si="48"/>
        <v>0.72653902670469117</v>
      </c>
      <c r="BV56">
        <f t="shared" si="48"/>
        <v>0.40708043934338095</v>
      </c>
      <c r="BW56">
        <f t="shared" si="48"/>
        <v>0.29031281557829991</v>
      </c>
      <c r="BX56">
        <f t="shared" si="48"/>
        <v>0.8165032357314943</v>
      </c>
      <c r="BY56">
        <f t="shared" si="48"/>
        <v>0.37293384185804318</v>
      </c>
      <c r="BZ56">
        <f t="shared" si="46"/>
        <v>0.24110693260874938</v>
      </c>
      <c r="CA56">
        <f t="shared" si="46"/>
        <v>0.94496187638761386</v>
      </c>
      <c r="CB56">
        <f t="shared" si="53"/>
        <v>0.67622394029566857</v>
      </c>
      <c r="CC56">
        <f t="shared" si="53"/>
        <v>0.25161994122088177</v>
      </c>
      <c r="CD56">
        <f t="shared" si="53"/>
        <v>0.64929170968140348</v>
      </c>
      <c r="CE56">
        <f t="shared" si="53"/>
        <v>0.72630420251228056</v>
      </c>
      <c r="CF56">
        <f t="shared" si="53"/>
        <v>0.8258706883834781</v>
      </c>
      <c r="CG56">
        <f t="shared" si="53"/>
        <v>0.69585681363481666</v>
      </c>
      <c r="CH56">
        <f t="shared" si="53"/>
        <v>0.50332974909993156</v>
      </c>
      <c r="CI56">
        <f t="shared" si="53"/>
        <v>0.77843078844621771</v>
      </c>
      <c r="CJ56">
        <f t="shared" si="53"/>
        <v>0.9814541259136873</v>
      </c>
      <c r="CK56">
        <f t="shared" si="53"/>
        <v>0.32305060867455432</v>
      </c>
      <c r="CL56">
        <f t="shared" si="53"/>
        <v>0.52014559172793151</v>
      </c>
      <c r="CM56">
        <f t="shared" si="53"/>
        <v>0.23809394377010104</v>
      </c>
      <c r="CN56">
        <f t="shared" si="53"/>
        <v>0.86813901698403118</v>
      </c>
      <c r="CO56">
        <f t="shared" ref="CO56:EZ59" si="55">SQRT((CO$2-$B56)^2+(CO$3-$C56)^2+(CO$4-$D56)^2)</f>
        <v>0.23830392986478416</v>
      </c>
      <c r="CP56">
        <f t="shared" si="55"/>
        <v>0.45407007635826435</v>
      </c>
      <c r="CQ56">
        <f t="shared" si="55"/>
        <v>0.68696781336755508</v>
      </c>
      <c r="CR56">
        <f t="shared" si="55"/>
        <v>0.43084374603677372</v>
      </c>
      <c r="CS56">
        <f t="shared" si="55"/>
        <v>0.33659551338216026</v>
      </c>
      <c r="CT56">
        <f t="shared" si="55"/>
        <v>0.85685006745112635</v>
      </c>
      <c r="CU56">
        <f t="shared" si="55"/>
        <v>0.94236733090552316</v>
      </c>
      <c r="CV56">
        <f t="shared" si="55"/>
        <v>0.78673866220365707</v>
      </c>
      <c r="CW56">
        <f t="shared" si="55"/>
        <v>0.4346942510535422</v>
      </c>
      <c r="CX56">
        <f t="shared" si="55"/>
        <v>0.84554952993364019</v>
      </c>
      <c r="CY56">
        <f t="shared" si="55"/>
        <v>0.61552837939529648</v>
      </c>
      <c r="CZ56">
        <f t="shared" si="55"/>
        <v>0.40196173586798034</v>
      </c>
      <c r="DA56">
        <f t="shared" si="55"/>
        <v>0.72328642443364022</v>
      </c>
      <c r="DB56">
        <f t="shared" si="55"/>
        <v>0.40312525399061772</v>
      </c>
      <c r="DC56">
        <f t="shared" si="55"/>
        <v>0.50094460467001733</v>
      </c>
      <c r="DD56">
        <f t="shared" si="55"/>
        <v>0.44984280879547245</v>
      </c>
      <c r="DE56">
        <f t="shared" si="55"/>
        <v>0.65801387738253669</v>
      </c>
      <c r="DF56">
        <f t="shared" si="55"/>
        <v>1.4057402824668574</v>
      </c>
      <c r="DG56">
        <f t="shared" si="55"/>
        <v>0.74245389113129445</v>
      </c>
      <c r="DH56">
        <f t="shared" si="55"/>
        <v>0.80441899492117919</v>
      </c>
      <c r="DI56">
        <f t="shared" si="55"/>
        <v>0.85436355728050584</v>
      </c>
      <c r="DJ56">
        <f t="shared" si="55"/>
        <v>1.2267925461572546</v>
      </c>
      <c r="DK56">
        <f t="shared" si="55"/>
        <v>1.1517427032853302</v>
      </c>
      <c r="DL56">
        <f t="shared" si="55"/>
        <v>1.1923357429876873</v>
      </c>
      <c r="DM56">
        <f t="shared" si="55"/>
        <v>0.97531098637562774</v>
      </c>
      <c r="DN56">
        <f t="shared" si="55"/>
        <v>1.112209171077545</v>
      </c>
      <c r="DO56">
        <f t="shared" si="55"/>
        <v>0.95647699045925827</v>
      </c>
      <c r="DP56">
        <f t="shared" si="55"/>
        <v>0.60646911314097429</v>
      </c>
      <c r="DQ56">
        <f t="shared" si="55"/>
        <v>0.50608124364967322</v>
      </c>
      <c r="DR56">
        <f t="shared" si="55"/>
        <v>0.531339719321829</v>
      </c>
      <c r="DS56">
        <f t="shared" si="55"/>
        <v>1.0801893078479345</v>
      </c>
      <c r="DT56">
        <f t="shared" si="55"/>
        <v>1.0695921462249056</v>
      </c>
      <c r="DU56">
        <f t="shared" si="55"/>
        <v>1.0607900884095778</v>
      </c>
      <c r="DV56">
        <f t="shared" si="55"/>
        <v>1.1174697289161797</v>
      </c>
      <c r="DW56">
        <f t="shared" si="55"/>
        <v>1.001816032737548</v>
      </c>
      <c r="DX56">
        <f t="shared" si="55"/>
        <v>0.90654377315053025</v>
      </c>
      <c r="DY56">
        <f t="shared" si="55"/>
        <v>0.96604510584392489</v>
      </c>
      <c r="DZ56">
        <f t="shared" si="55"/>
        <v>0.54875389683445519</v>
      </c>
      <c r="EA56">
        <f t="shared" si="55"/>
        <v>0.65236464216418111</v>
      </c>
      <c r="EB56">
        <f t="shared" si="55"/>
        <v>0.57489258302834267</v>
      </c>
      <c r="EC56">
        <f t="shared" si="55"/>
        <v>0.49710049080341895</v>
      </c>
      <c r="ED56">
        <f t="shared" si="55"/>
        <v>0.87909491854179211</v>
      </c>
      <c r="EE56">
        <f t="shared" si="55"/>
        <v>0.97524052610368894</v>
      </c>
      <c r="EF56">
        <f t="shared" si="55"/>
        <v>0.92489823088056555</v>
      </c>
      <c r="EG56">
        <f t="shared" si="55"/>
        <v>0.16154698760113109</v>
      </c>
      <c r="EH56">
        <f t="shared" si="55"/>
        <v>0.43147210108997774</v>
      </c>
      <c r="EI56">
        <f t="shared" si="55"/>
        <v>0.85016310735764111</v>
      </c>
      <c r="EJ56">
        <f t="shared" si="55"/>
        <v>0.93233149357993905</v>
      </c>
      <c r="EK56">
        <f t="shared" si="55"/>
        <v>0.97317466287814947</v>
      </c>
      <c r="EL56">
        <f t="shared" si="55"/>
        <v>1.0681462010881282</v>
      </c>
      <c r="EM56">
        <f t="shared" si="55"/>
        <v>0.68962691536583753</v>
      </c>
      <c r="EN56">
        <f t="shared" si="55"/>
        <v>0.30691728524473816</v>
      </c>
      <c r="EO56">
        <f t="shared" si="55"/>
        <v>0.27599435369043329</v>
      </c>
      <c r="EP56">
        <f t="shared" si="55"/>
        <v>0.62482049537927287</v>
      </c>
      <c r="EQ56">
        <f t="shared" si="55"/>
        <v>0.70895810394761682</v>
      </c>
      <c r="ER56">
        <f t="shared" si="55"/>
        <v>0.90594124882908378</v>
      </c>
      <c r="ES56">
        <f t="shared" si="55"/>
        <v>0.75831143747275764</v>
      </c>
      <c r="ET56">
        <f t="shared" si="55"/>
        <v>1.1846279463312521</v>
      </c>
      <c r="EU56">
        <f t="shared" si="55"/>
        <v>0.97121420577131179</v>
      </c>
      <c r="EV56">
        <f t="shared" si="55"/>
        <v>0.80934049899532401</v>
      </c>
      <c r="EW56">
        <f t="shared" si="55"/>
        <v>0.96079850618170715</v>
      </c>
      <c r="EX56">
        <f t="shared" si="55"/>
        <v>0.3216538964570459</v>
      </c>
      <c r="EY56">
        <f t="shared" si="55"/>
        <v>0.83263291705769127</v>
      </c>
      <c r="EZ56">
        <f t="shared" si="55"/>
        <v>0.74024188548406256</v>
      </c>
      <c r="FA56">
        <f t="shared" si="54"/>
        <v>0.71994738221483934</v>
      </c>
      <c r="FB56">
        <f t="shared" si="54"/>
        <v>1.2132042520903066</v>
      </c>
      <c r="FC56">
        <f t="shared" si="54"/>
        <v>0.56182101127138351</v>
      </c>
      <c r="FD56">
        <f t="shared" si="54"/>
        <v>1.2120941901230284</v>
      </c>
      <c r="FE56">
        <f t="shared" si="54"/>
        <v>0.68998542766786031</v>
      </c>
      <c r="FF56">
        <f t="shared" si="54"/>
        <v>0.69978492088641064</v>
      </c>
      <c r="FG56">
        <f t="shared" si="54"/>
        <v>0.76592445569194356</v>
      </c>
      <c r="FH56">
        <f t="shared" si="54"/>
        <v>0.76800460406497562</v>
      </c>
      <c r="FI56">
        <f t="shared" si="54"/>
        <v>0.98700739456247233</v>
      </c>
      <c r="FJ56">
        <f t="shared" si="54"/>
        <v>1.0615170227151329</v>
      </c>
      <c r="FK56">
        <f t="shared" si="54"/>
        <v>0.41441943168365064</v>
      </c>
      <c r="FL56">
        <f t="shared" si="54"/>
        <v>0.4110252805619139</v>
      </c>
      <c r="FM56">
        <f t="shared" si="54"/>
        <v>0.85254976981874786</v>
      </c>
      <c r="FN56">
        <f t="shared" si="54"/>
        <v>0.9650833600586014</v>
      </c>
      <c r="FO56">
        <f t="shared" si="54"/>
        <v>0.91405122751079992</v>
      </c>
      <c r="FP56">
        <f t="shared" si="54"/>
        <v>0.80508169836917787</v>
      </c>
      <c r="FQ56">
        <f t="shared" si="54"/>
        <v>0.72977910370193522</v>
      </c>
    </row>
    <row r="57" spans="1:173" x14ac:dyDescent="0.25">
      <c r="A57" s="2" t="s">
        <v>1</v>
      </c>
      <c r="B57" s="1">
        <v>0.55441799999999997</v>
      </c>
      <c r="C57" s="1">
        <v>0.14941299999999999</v>
      </c>
      <c r="D57" s="1">
        <v>0.52877399999999997</v>
      </c>
      <c r="F57">
        <f t="shared" si="4"/>
        <v>2.2567675999096546E-4</v>
      </c>
      <c r="G57">
        <f t="shared" si="5"/>
        <v>53</v>
      </c>
      <c r="I57" t="str">
        <f t="shared" si="6"/>
        <v>O</v>
      </c>
      <c r="J57">
        <f t="shared" si="7"/>
        <v>0.55421299999999996</v>
      </c>
      <c r="K57">
        <f t="shared" si="8"/>
        <v>0.14945600000000001</v>
      </c>
      <c r="L57">
        <f t="shared" si="9"/>
        <v>0.52885800000000005</v>
      </c>
      <c r="N57">
        <f t="shared" si="10"/>
        <v>0.31433588238379656</v>
      </c>
      <c r="O57">
        <f t="shared" si="43"/>
        <v>0.2901912978846885</v>
      </c>
      <c r="P57">
        <f t="shared" si="43"/>
        <v>0.85041351095452378</v>
      </c>
      <c r="Q57">
        <f t="shared" si="43"/>
        <v>0.37762290331360993</v>
      </c>
      <c r="R57">
        <f t="shared" si="43"/>
        <v>0.86615704614348077</v>
      </c>
      <c r="S57">
        <f t="shared" si="43"/>
        <v>0.29026237040305441</v>
      </c>
      <c r="T57">
        <f t="shared" si="43"/>
        <v>0.39557242608275928</v>
      </c>
      <c r="U57">
        <f t="shared" si="43"/>
        <v>0.47370434547405194</v>
      </c>
      <c r="V57">
        <f t="shared" si="43"/>
        <v>0.54309020309153067</v>
      </c>
      <c r="W57">
        <f t="shared" si="43"/>
        <v>0.43947618446282161</v>
      </c>
      <c r="X57">
        <f t="shared" si="43"/>
        <v>0.34679086464467312</v>
      </c>
      <c r="Y57">
        <f t="shared" si="43"/>
        <v>0.54802769878720548</v>
      </c>
      <c r="Z57">
        <f t="shared" si="43"/>
        <v>0.66541342332567954</v>
      </c>
      <c r="AA57">
        <f t="shared" si="43"/>
        <v>0.21821563312695993</v>
      </c>
      <c r="AB57">
        <f t="shared" si="43"/>
        <v>0.49894751960301398</v>
      </c>
      <c r="AC57">
        <f t="shared" si="43"/>
        <v>0.88702153706998565</v>
      </c>
      <c r="AD57">
        <f t="shared" ref="AD57:AS72" si="56">SQRT((AD$2-$B57)^2+(AD$3-$C57)^2+(AD$4-$D57)^2)</f>
        <v>0.60856336621094764</v>
      </c>
      <c r="AE57">
        <f t="shared" si="56"/>
        <v>0.70115043682080103</v>
      </c>
      <c r="AF57">
        <f t="shared" si="56"/>
        <v>0.42835969994620182</v>
      </c>
      <c r="AG57">
        <f t="shared" si="56"/>
        <v>0.5116141798474706</v>
      </c>
      <c r="AH57">
        <f t="shared" si="56"/>
        <v>0.81354257571438748</v>
      </c>
      <c r="AI57">
        <f t="shared" si="56"/>
        <v>0.65222071945929461</v>
      </c>
      <c r="AJ57">
        <f t="shared" si="56"/>
        <v>0.59615646400672362</v>
      </c>
      <c r="AK57">
        <f t="shared" si="56"/>
        <v>0.22806209353594911</v>
      </c>
      <c r="AL57">
        <f t="shared" si="56"/>
        <v>0.45354072216946523</v>
      </c>
      <c r="AM57">
        <f t="shared" si="56"/>
        <v>0.40318582741336534</v>
      </c>
      <c r="AN57">
        <f t="shared" si="56"/>
        <v>0.53119484858194921</v>
      </c>
      <c r="AO57">
        <f t="shared" si="56"/>
        <v>0.52032668293486539</v>
      </c>
      <c r="AP57">
        <f t="shared" si="56"/>
        <v>0.71195276218018844</v>
      </c>
      <c r="AQ57">
        <f t="shared" si="56"/>
        <v>0.57357499283877422</v>
      </c>
      <c r="AR57">
        <f t="shared" si="56"/>
        <v>0.53911618635503789</v>
      </c>
      <c r="AS57">
        <f t="shared" si="56"/>
        <v>0.43452559650381928</v>
      </c>
      <c r="AT57">
        <f t="shared" si="33"/>
        <v>0.66890004925474478</v>
      </c>
      <c r="AU57">
        <f t="shared" si="33"/>
        <v>0.83748136591449007</v>
      </c>
      <c r="AV57">
        <f t="shared" si="33"/>
        <v>0.82991729711399553</v>
      </c>
      <c r="AW57">
        <f t="shared" si="33"/>
        <v>0.46540760234121659</v>
      </c>
      <c r="AX57">
        <f t="shared" si="33"/>
        <v>0.62839577330055296</v>
      </c>
      <c r="AY57">
        <f t="shared" si="32"/>
        <v>0.25142736525883574</v>
      </c>
      <c r="AZ57">
        <f t="shared" si="32"/>
        <v>0.71560335241668616</v>
      </c>
      <c r="BA57">
        <f t="shared" si="32"/>
        <v>0.43083896089026119</v>
      </c>
      <c r="BB57">
        <f t="shared" si="32"/>
        <v>0.6870520695391289</v>
      </c>
      <c r="BC57">
        <f t="shared" si="32"/>
        <v>0.44454902847492539</v>
      </c>
      <c r="BD57">
        <f t="shared" si="32"/>
        <v>0.71294583404000611</v>
      </c>
      <c r="BE57">
        <f t="shared" si="32"/>
        <v>0.23832054038206604</v>
      </c>
      <c r="BF57">
        <f t="shared" si="32"/>
        <v>0.44512723894522566</v>
      </c>
      <c r="BG57">
        <f t="shared" si="31"/>
        <v>0.57163192033510513</v>
      </c>
      <c r="BH57">
        <f t="shared" si="31"/>
        <v>1.0307679770874725</v>
      </c>
      <c r="BI57">
        <f t="shared" si="31"/>
        <v>0.37296371746458123</v>
      </c>
      <c r="BJ57">
        <f t="shared" si="48"/>
        <v>0.73680830824373855</v>
      </c>
      <c r="BK57">
        <f t="shared" si="48"/>
        <v>0.80117659600178037</v>
      </c>
      <c r="BL57">
        <f t="shared" si="48"/>
        <v>0.40704624760093289</v>
      </c>
      <c r="BM57">
        <f t="shared" si="48"/>
        <v>0.76475477549211823</v>
      </c>
      <c r="BN57">
        <f t="shared" si="48"/>
        <v>2.2567675999096546E-4</v>
      </c>
      <c r="BO57">
        <f t="shared" si="48"/>
        <v>0.7246474266965971</v>
      </c>
      <c r="BP57">
        <f t="shared" si="48"/>
        <v>0.67513361198062116</v>
      </c>
      <c r="BQ57">
        <f t="shared" si="48"/>
        <v>0.81595475403357998</v>
      </c>
      <c r="BR57">
        <f t="shared" si="48"/>
        <v>0.82872988254376345</v>
      </c>
      <c r="BS57">
        <f t="shared" si="48"/>
        <v>0.52506855289571475</v>
      </c>
      <c r="BT57">
        <f t="shared" si="48"/>
        <v>1.0070650482630206</v>
      </c>
      <c r="BU57">
        <f t="shared" si="48"/>
        <v>0.55443316049547386</v>
      </c>
      <c r="BV57">
        <f t="shared" si="48"/>
        <v>0.83182449130691027</v>
      </c>
      <c r="BW57">
        <f t="shared" si="48"/>
        <v>0.66393257215548629</v>
      </c>
      <c r="BX57">
        <f t="shared" si="48"/>
        <v>0.55671881920229704</v>
      </c>
      <c r="BY57">
        <f t="shared" si="48"/>
        <v>0.52389468973926434</v>
      </c>
      <c r="BZ57">
        <f t="shared" si="46"/>
        <v>0.87417102246070821</v>
      </c>
      <c r="CA57">
        <f t="shared" si="46"/>
        <v>0.54055665828477217</v>
      </c>
      <c r="CB57">
        <f t="shared" si="53"/>
        <v>0.61981878737660079</v>
      </c>
      <c r="CC57">
        <f t="shared" si="53"/>
        <v>0.63568124271996584</v>
      </c>
      <c r="CD57">
        <f t="shared" si="53"/>
        <v>0.23098054675015384</v>
      </c>
      <c r="CE57">
        <f t="shared" si="53"/>
        <v>0.24109487128721757</v>
      </c>
      <c r="CF57">
        <f t="shared" si="53"/>
        <v>0.32176655358971046</v>
      </c>
      <c r="CG57">
        <f t="shared" si="53"/>
        <v>0.94649489277861398</v>
      </c>
      <c r="CH57">
        <f t="shared" si="53"/>
        <v>0.71669920101880957</v>
      </c>
      <c r="CI57">
        <f t="shared" si="53"/>
        <v>0.68768226706015911</v>
      </c>
      <c r="CJ57">
        <f t="shared" si="53"/>
        <v>0.4356195931325863</v>
      </c>
      <c r="CK57">
        <f t="shared" si="53"/>
        <v>0.60248913919090685</v>
      </c>
      <c r="CL57">
        <f t="shared" si="53"/>
        <v>0.62395993442688302</v>
      </c>
      <c r="CM57">
        <f t="shared" si="53"/>
        <v>0.65009796561902877</v>
      </c>
      <c r="CN57">
        <f t="shared" si="53"/>
        <v>0.86140148353018287</v>
      </c>
      <c r="CO57">
        <f t="shared" si="55"/>
        <v>0.53098084798135614</v>
      </c>
      <c r="CP57">
        <f t="shared" si="55"/>
        <v>0.50312356085756904</v>
      </c>
      <c r="CQ57">
        <f t="shared" si="55"/>
        <v>0.4487144046016352</v>
      </c>
      <c r="CR57">
        <f t="shared" si="55"/>
        <v>0.43433378469214212</v>
      </c>
      <c r="CS57">
        <f t="shared" si="55"/>
        <v>0.6909686139232375</v>
      </c>
      <c r="CT57">
        <f t="shared" si="55"/>
        <v>0.50093621122554111</v>
      </c>
      <c r="CU57">
        <f t="shared" si="55"/>
        <v>0.8539761313819022</v>
      </c>
      <c r="CV57">
        <f t="shared" si="55"/>
        <v>0.25159307948749304</v>
      </c>
      <c r="CW57">
        <f t="shared" si="55"/>
        <v>0.57161376313468881</v>
      </c>
      <c r="CX57">
        <f t="shared" si="55"/>
        <v>0.33654231150480912</v>
      </c>
      <c r="CY57">
        <f t="shared" si="55"/>
        <v>0.94287003524504909</v>
      </c>
      <c r="CZ57">
        <f t="shared" si="55"/>
        <v>0.80532371269446668</v>
      </c>
      <c r="DA57">
        <f t="shared" si="55"/>
        <v>0.675530278647819</v>
      </c>
      <c r="DB57">
        <f t="shared" si="55"/>
        <v>0.91650729271784848</v>
      </c>
      <c r="DC57">
        <f t="shared" si="55"/>
        <v>0.43050950586717596</v>
      </c>
      <c r="DD57">
        <f t="shared" si="55"/>
        <v>0.33509557495287817</v>
      </c>
      <c r="DE57">
        <f t="shared" si="55"/>
        <v>0.72712959744326178</v>
      </c>
      <c r="DF57">
        <f t="shared" si="55"/>
        <v>0.7805564774812902</v>
      </c>
      <c r="DG57">
        <f t="shared" si="55"/>
        <v>0.35522739433495276</v>
      </c>
      <c r="DH57">
        <f t="shared" si="55"/>
        <v>0.72873893419797453</v>
      </c>
      <c r="DI57">
        <f t="shared" si="55"/>
        <v>0.38951890712647058</v>
      </c>
      <c r="DJ57">
        <f t="shared" si="55"/>
        <v>0.57493504796020212</v>
      </c>
      <c r="DK57">
        <f t="shared" si="55"/>
        <v>0.55227009819562023</v>
      </c>
      <c r="DL57">
        <f t="shared" si="55"/>
        <v>0.8425164014569686</v>
      </c>
      <c r="DM57">
        <f t="shared" si="55"/>
        <v>0.42491867918814763</v>
      </c>
      <c r="DN57">
        <f t="shared" si="55"/>
        <v>0.58441472739399702</v>
      </c>
      <c r="DO57">
        <f t="shared" si="55"/>
        <v>0.62076551570137983</v>
      </c>
      <c r="DP57">
        <f t="shared" si="55"/>
        <v>0.45171651649900962</v>
      </c>
      <c r="DQ57">
        <f t="shared" si="55"/>
        <v>0.29956011330282278</v>
      </c>
      <c r="DR57">
        <f t="shared" si="55"/>
        <v>0.62203239599316684</v>
      </c>
      <c r="DS57">
        <f t="shared" si="55"/>
        <v>0.91140285223001127</v>
      </c>
      <c r="DT57">
        <f t="shared" si="55"/>
        <v>0.3634994753861413</v>
      </c>
      <c r="DU57">
        <f t="shared" si="55"/>
        <v>0.65038342248399894</v>
      </c>
      <c r="DV57">
        <f t="shared" si="55"/>
        <v>0.506056263482629</v>
      </c>
      <c r="DW57">
        <f t="shared" si="55"/>
        <v>0.56460871682077318</v>
      </c>
      <c r="DX57">
        <f t="shared" si="55"/>
        <v>0.41974124289376186</v>
      </c>
      <c r="DY57">
        <f t="shared" si="55"/>
        <v>0.30692649414639978</v>
      </c>
      <c r="DZ57">
        <f t="shared" si="55"/>
        <v>0.35588312782288517</v>
      </c>
      <c r="EA57">
        <f t="shared" si="55"/>
        <v>0.70872692713766705</v>
      </c>
      <c r="EB57">
        <f t="shared" si="55"/>
        <v>0.31195801358676467</v>
      </c>
      <c r="EC57">
        <f t="shared" si="55"/>
        <v>0.69032658240936939</v>
      </c>
      <c r="ED57">
        <f t="shared" si="55"/>
        <v>0.6367439507839866</v>
      </c>
      <c r="EE57">
        <f t="shared" si="55"/>
        <v>0.65672465312716855</v>
      </c>
      <c r="EF57">
        <f t="shared" si="55"/>
        <v>0.16153377729750518</v>
      </c>
      <c r="EG57">
        <f t="shared" si="55"/>
        <v>0.66922900431541377</v>
      </c>
      <c r="EH57">
        <f t="shared" si="55"/>
        <v>0.69473192981249965</v>
      </c>
      <c r="EI57">
        <f t="shared" si="55"/>
        <v>0.27599147074864477</v>
      </c>
      <c r="EJ57">
        <f t="shared" si="55"/>
        <v>0.4505782375403854</v>
      </c>
      <c r="EK57">
        <f t="shared" si="55"/>
        <v>0.94762613696858322</v>
      </c>
      <c r="EL57">
        <f t="shared" si="55"/>
        <v>0.66165108146288099</v>
      </c>
      <c r="EM57">
        <f t="shared" si="55"/>
        <v>0.1494672530322278</v>
      </c>
      <c r="EN57">
        <f t="shared" si="55"/>
        <v>0.52379029645842046</v>
      </c>
      <c r="EO57">
        <f t="shared" si="55"/>
        <v>0.75253407321994392</v>
      </c>
      <c r="EP57">
        <f t="shared" si="55"/>
        <v>0.45325450788491889</v>
      </c>
      <c r="EQ57">
        <f t="shared" si="55"/>
        <v>0.56585692579750224</v>
      </c>
      <c r="ER57">
        <f t="shared" si="55"/>
        <v>0.82314636965366006</v>
      </c>
      <c r="ES57">
        <f t="shared" si="55"/>
        <v>0.73736973833755881</v>
      </c>
      <c r="ET57">
        <f t="shared" si="55"/>
        <v>0.61053271934352538</v>
      </c>
      <c r="EU57">
        <f t="shared" si="55"/>
        <v>0.3235073205137714</v>
      </c>
      <c r="EV57">
        <f t="shared" si="55"/>
        <v>0.37985520431606562</v>
      </c>
      <c r="EW57">
        <f t="shared" si="55"/>
        <v>0.3215150584607197</v>
      </c>
      <c r="EX57">
        <f t="shared" si="55"/>
        <v>0.51501600339601095</v>
      </c>
      <c r="EY57">
        <f t="shared" si="55"/>
        <v>0.59711872317153147</v>
      </c>
      <c r="EZ57">
        <f t="shared" si="55"/>
        <v>0.91922123335843364</v>
      </c>
      <c r="FA57">
        <f t="shared" si="54"/>
        <v>0.72540165224377584</v>
      </c>
      <c r="FB57">
        <f t="shared" si="54"/>
        <v>0.69337393916846912</v>
      </c>
      <c r="FC57">
        <f t="shared" si="54"/>
        <v>0.55085519185535503</v>
      </c>
      <c r="FD57">
        <f t="shared" si="54"/>
        <v>0.53337041383076356</v>
      </c>
      <c r="FE57">
        <f t="shared" si="54"/>
        <v>0.78745173895801379</v>
      </c>
      <c r="FF57">
        <f t="shared" si="54"/>
        <v>0.3646328967249115</v>
      </c>
      <c r="FG57">
        <f t="shared" si="54"/>
        <v>0.19161141017434213</v>
      </c>
      <c r="FH57">
        <f t="shared" si="54"/>
        <v>0.48248901956521251</v>
      </c>
      <c r="FI57">
        <f t="shared" si="54"/>
        <v>0.77358956054163497</v>
      </c>
      <c r="FJ57">
        <f t="shared" si="54"/>
        <v>0.57195291126805181</v>
      </c>
      <c r="FK57">
        <f t="shared" si="54"/>
        <v>0.61063518977291176</v>
      </c>
      <c r="FL57">
        <f t="shared" si="54"/>
        <v>0.42043177994652114</v>
      </c>
      <c r="FM57">
        <f t="shared" si="54"/>
        <v>0.607208449764988</v>
      </c>
      <c r="FN57">
        <f t="shared" si="54"/>
        <v>0.83167803820829611</v>
      </c>
      <c r="FO57">
        <f t="shared" si="54"/>
        <v>0.88766727318742578</v>
      </c>
      <c r="FP57">
        <f t="shared" si="54"/>
        <v>0.41699876327034835</v>
      </c>
      <c r="FQ57">
        <f t="shared" si="54"/>
        <v>0.19934651342323495</v>
      </c>
    </row>
    <row r="58" spans="1:173" x14ac:dyDescent="0.25">
      <c r="A58" s="2" t="s">
        <v>1</v>
      </c>
      <c r="B58" s="1">
        <v>0.80441799999999997</v>
      </c>
      <c r="C58" s="1">
        <v>0.72122600000000003</v>
      </c>
      <c r="D58" s="1">
        <v>0.89941300000000002</v>
      </c>
      <c r="F58">
        <f t="shared" si="4"/>
        <v>1.4156955887478942E-3</v>
      </c>
      <c r="G58">
        <f t="shared" si="5"/>
        <v>54</v>
      </c>
      <c r="I58" t="str">
        <f t="shared" si="6"/>
        <v>O</v>
      </c>
      <c r="J58">
        <f t="shared" si="7"/>
        <v>0.80469100000000005</v>
      </c>
      <c r="K58">
        <f t="shared" si="8"/>
        <v>0.71995299999999995</v>
      </c>
      <c r="L58">
        <f t="shared" si="9"/>
        <v>0.89885700000000002</v>
      </c>
      <c r="N58">
        <f t="shared" si="10"/>
        <v>0.88073696505824028</v>
      </c>
      <c r="O58">
        <f t="shared" ref="O58:AD73" si="57">SQRT((O$2-$B58)^2+(O$3-$C58)^2+(O$4-$D58)^2)</f>
        <v>0.53417131372435189</v>
      </c>
      <c r="P58">
        <f t="shared" si="57"/>
        <v>0.72552324952685021</v>
      </c>
      <c r="Q58">
        <f t="shared" si="57"/>
        <v>0.89327330706396912</v>
      </c>
      <c r="R58">
        <f t="shared" si="57"/>
        <v>1.1515129571680902</v>
      </c>
      <c r="S58">
        <f t="shared" si="57"/>
        <v>0.8668711920406631</v>
      </c>
      <c r="T58">
        <f t="shared" si="57"/>
        <v>0.72818134409843271</v>
      </c>
      <c r="U58">
        <f t="shared" si="57"/>
        <v>0.89387983908968427</v>
      </c>
      <c r="V58">
        <f t="shared" si="57"/>
        <v>0.94077262456451194</v>
      </c>
      <c r="W58">
        <f t="shared" si="57"/>
        <v>0.66949163264674194</v>
      </c>
      <c r="X58">
        <f t="shared" si="57"/>
        <v>0.6731066667423522</v>
      </c>
      <c r="Y58">
        <f t="shared" si="57"/>
        <v>1.0534307734379131</v>
      </c>
      <c r="Z58">
        <f t="shared" si="57"/>
        <v>0.70270576863293222</v>
      </c>
      <c r="AA58">
        <f t="shared" si="57"/>
        <v>0.92551948527246042</v>
      </c>
      <c r="AB58">
        <f t="shared" si="57"/>
        <v>1.1032706118491511</v>
      </c>
      <c r="AC58">
        <f t="shared" si="57"/>
        <v>0.85192253161892606</v>
      </c>
      <c r="AD58">
        <f t="shared" si="57"/>
        <v>0.99119308398414474</v>
      </c>
      <c r="AE58">
        <f t="shared" si="56"/>
        <v>0.6568542236249989</v>
      </c>
      <c r="AF58">
        <f t="shared" si="56"/>
        <v>0.54743209929268855</v>
      </c>
      <c r="AG58">
        <f t="shared" si="56"/>
        <v>1.1012893742822549</v>
      </c>
      <c r="AH58">
        <f t="shared" si="56"/>
        <v>0.61136931793311311</v>
      </c>
      <c r="AI58">
        <f t="shared" si="56"/>
        <v>0.92183223994716079</v>
      </c>
      <c r="AJ58">
        <f t="shared" si="56"/>
        <v>0.54629229247079802</v>
      </c>
      <c r="AK58">
        <f t="shared" si="56"/>
        <v>0.63468104183912721</v>
      </c>
      <c r="AL58">
        <f t="shared" si="56"/>
        <v>0.75386847062998996</v>
      </c>
      <c r="AM58">
        <f t="shared" si="56"/>
        <v>0.5112183564006676</v>
      </c>
      <c r="AN58">
        <f t="shared" si="56"/>
        <v>0.61403025728216354</v>
      </c>
      <c r="AO58">
        <f t="shared" si="56"/>
        <v>1.0755444270386976</v>
      </c>
      <c r="AP58">
        <f t="shared" si="56"/>
        <v>0.57328226177861108</v>
      </c>
      <c r="AQ58">
        <f t="shared" si="56"/>
        <v>1.0968098570645688</v>
      </c>
      <c r="AR58">
        <f t="shared" si="56"/>
        <v>0.97886672714215806</v>
      </c>
      <c r="AS58">
        <f t="shared" si="56"/>
        <v>1.074955882872874</v>
      </c>
      <c r="AT58">
        <f t="shared" si="33"/>
        <v>0.94689772606496414</v>
      </c>
      <c r="AU58">
        <f t="shared" si="33"/>
        <v>0.64421991573530224</v>
      </c>
      <c r="AV58">
        <f t="shared" si="33"/>
        <v>0.81386247907309262</v>
      </c>
      <c r="AW58">
        <f t="shared" si="33"/>
        <v>0.66652981893760765</v>
      </c>
      <c r="AX58">
        <f t="shared" si="33"/>
        <v>0.58270970086827967</v>
      </c>
      <c r="AY58">
        <f t="shared" si="32"/>
        <v>0.49707331025815504</v>
      </c>
      <c r="AZ58">
        <f t="shared" si="32"/>
        <v>0.68526026463235123</v>
      </c>
      <c r="BA58">
        <f t="shared" si="32"/>
        <v>1.0558662095980722</v>
      </c>
      <c r="BB58">
        <f t="shared" si="32"/>
        <v>0.96490040374849051</v>
      </c>
      <c r="BC58">
        <f t="shared" si="32"/>
        <v>0.52130178816689288</v>
      </c>
      <c r="BD58">
        <f t="shared" si="32"/>
        <v>1.113700528756721</v>
      </c>
      <c r="BE58">
        <f t="shared" si="32"/>
        <v>0.89767699633776954</v>
      </c>
      <c r="BF58">
        <f t="shared" si="32"/>
        <v>0.43480587949221661</v>
      </c>
      <c r="BG58">
        <f t="shared" si="31"/>
        <v>1.0174006620058786</v>
      </c>
      <c r="BH58">
        <f t="shared" si="31"/>
        <v>1.0977717560681728</v>
      </c>
      <c r="BI58">
        <f t="shared" si="31"/>
        <v>0.8435076600938487</v>
      </c>
      <c r="BJ58">
        <f t="shared" si="48"/>
        <v>0.72641429788310197</v>
      </c>
      <c r="BK58">
        <f t="shared" si="48"/>
        <v>0.94479706200908564</v>
      </c>
      <c r="BL58">
        <f t="shared" si="48"/>
        <v>0.64811104650206353</v>
      </c>
      <c r="BM58">
        <f t="shared" si="48"/>
        <v>0.21840353935318904</v>
      </c>
      <c r="BN58">
        <f t="shared" si="48"/>
        <v>0.72583364688473906</v>
      </c>
      <c r="BO58">
        <f t="shared" si="48"/>
        <v>1.4156955887478942E-3</v>
      </c>
      <c r="BP58">
        <f t="shared" si="48"/>
        <v>0.37301807626708927</v>
      </c>
      <c r="BQ58">
        <f t="shared" si="48"/>
        <v>0.21882347299135893</v>
      </c>
      <c r="BR58">
        <f t="shared" si="48"/>
        <v>0.29111822333031639</v>
      </c>
      <c r="BS58">
        <f t="shared" si="48"/>
        <v>0.69413282457898506</v>
      </c>
      <c r="BT58">
        <f t="shared" si="48"/>
        <v>0.80911759866968647</v>
      </c>
      <c r="BU58">
        <f t="shared" si="48"/>
        <v>0.81670794583804551</v>
      </c>
      <c r="BV58">
        <f t="shared" si="48"/>
        <v>0.53993035173251747</v>
      </c>
      <c r="BW58">
        <f t="shared" si="48"/>
        <v>0.23975888223171221</v>
      </c>
      <c r="BX58">
        <f t="shared" si="48"/>
        <v>0.76545689874087608</v>
      </c>
      <c r="BY58">
        <f t="shared" si="48"/>
        <v>0.40761799476102628</v>
      </c>
      <c r="BZ58">
        <f t="shared" si="46"/>
        <v>0.42877441076398204</v>
      </c>
      <c r="CA58">
        <f t="shared" si="46"/>
        <v>0.82762742627464925</v>
      </c>
      <c r="CB58">
        <f t="shared" si="53"/>
        <v>0.74088646857463936</v>
      </c>
      <c r="CC58">
        <f t="shared" si="53"/>
        <v>0.40354161255811033</v>
      </c>
      <c r="CD58">
        <f t="shared" si="53"/>
        <v>0.67656316708124165</v>
      </c>
      <c r="CE58">
        <f t="shared" si="53"/>
        <v>0.65834667884709497</v>
      </c>
      <c r="CF58">
        <f t="shared" si="53"/>
        <v>0.85939816674053948</v>
      </c>
      <c r="CG58">
        <f t="shared" si="53"/>
        <v>0.89189215517011922</v>
      </c>
      <c r="CH58">
        <f t="shared" si="53"/>
        <v>0.43069687319389721</v>
      </c>
      <c r="CI58">
        <f t="shared" si="53"/>
        <v>0.78791606080660648</v>
      </c>
      <c r="CJ58">
        <f t="shared" si="53"/>
        <v>0.85757963115444857</v>
      </c>
      <c r="CK58">
        <f t="shared" si="53"/>
        <v>0.23823051145686613</v>
      </c>
      <c r="CL58">
        <f t="shared" si="53"/>
        <v>0.40308857523874336</v>
      </c>
      <c r="CM58">
        <f t="shared" si="53"/>
        <v>0.32308511611338586</v>
      </c>
      <c r="CN58">
        <f t="shared" si="53"/>
        <v>0.84683832564545636</v>
      </c>
      <c r="CO58">
        <f t="shared" si="55"/>
        <v>0.23729039137099503</v>
      </c>
      <c r="CP58">
        <f t="shared" si="55"/>
        <v>0.50124536901401884</v>
      </c>
      <c r="CQ58">
        <f t="shared" si="55"/>
        <v>0.77827446401189337</v>
      </c>
      <c r="CR58">
        <f t="shared" si="55"/>
        <v>0.33664456627873862</v>
      </c>
      <c r="CS58">
        <f t="shared" si="55"/>
        <v>0.50378942182721542</v>
      </c>
      <c r="CT58">
        <f t="shared" si="55"/>
        <v>0.94232522569492949</v>
      </c>
      <c r="CU58">
        <f t="shared" si="55"/>
        <v>0.98081827405794186</v>
      </c>
      <c r="CV58">
        <f t="shared" si="55"/>
        <v>0.68598807535408368</v>
      </c>
      <c r="CW58">
        <f t="shared" si="55"/>
        <v>0.25150325518569333</v>
      </c>
      <c r="CX58">
        <f t="shared" si="55"/>
        <v>0.72221346536671549</v>
      </c>
      <c r="CY58">
        <f t="shared" si="55"/>
        <v>0.51927993065108913</v>
      </c>
      <c r="CZ58">
        <f t="shared" si="55"/>
        <v>0.43391906022436944</v>
      </c>
      <c r="DA58">
        <f t="shared" si="55"/>
        <v>0.86790598581413181</v>
      </c>
      <c r="DB58">
        <f t="shared" si="55"/>
        <v>0.61603779353624077</v>
      </c>
      <c r="DC58">
        <f t="shared" si="55"/>
        <v>0.44861953597452708</v>
      </c>
      <c r="DD58">
        <f t="shared" si="55"/>
        <v>0.45402620309735425</v>
      </c>
      <c r="DE58">
        <f t="shared" si="55"/>
        <v>0.80567342950230147</v>
      </c>
      <c r="DF58">
        <f t="shared" si="55"/>
        <v>1.4057388553696593</v>
      </c>
      <c r="DG58">
        <f t="shared" si="55"/>
        <v>0.80392500493889363</v>
      </c>
      <c r="DH58">
        <f t="shared" si="55"/>
        <v>0.85447155676593467</v>
      </c>
      <c r="DI58">
        <f t="shared" si="55"/>
        <v>0.74280190741475616</v>
      </c>
      <c r="DJ58">
        <f t="shared" si="55"/>
        <v>1.151885631094077</v>
      </c>
      <c r="DK58">
        <f t="shared" si="55"/>
        <v>1.1923290779684106</v>
      </c>
      <c r="DL58">
        <f t="shared" si="55"/>
        <v>1.2266688007779443</v>
      </c>
      <c r="DM58">
        <f t="shared" si="55"/>
        <v>0.97529965222438175</v>
      </c>
      <c r="DN58">
        <f t="shared" si="55"/>
        <v>1.0699999254266328</v>
      </c>
      <c r="DO58">
        <f t="shared" si="55"/>
        <v>0.96581682961832871</v>
      </c>
      <c r="DP58">
        <f t="shared" si="55"/>
        <v>0.50494989686502556</v>
      </c>
      <c r="DQ58">
        <f t="shared" si="55"/>
        <v>0.5317187075042592</v>
      </c>
      <c r="DR58">
        <f t="shared" si="55"/>
        <v>0.60673786562814747</v>
      </c>
      <c r="DS58">
        <f t="shared" si="55"/>
        <v>1.1167176090431279</v>
      </c>
      <c r="DT58">
        <f t="shared" si="55"/>
        <v>1.0611020566675007</v>
      </c>
      <c r="DU58">
        <f t="shared" si="55"/>
        <v>1.1113796677616519</v>
      </c>
      <c r="DV58">
        <f t="shared" si="55"/>
        <v>1.0025905133832058</v>
      </c>
      <c r="DW58">
        <f t="shared" si="55"/>
        <v>1.0803524847854056</v>
      </c>
      <c r="DX58">
        <f t="shared" si="55"/>
        <v>0.95601886910144196</v>
      </c>
      <c r="DY58">
        <f t="shared" si="55"/>
        <v>0.90739193439053656</v>
      </c>
      <c r="DZ58">
        <f t="shared" si="55"/>
        <v>0.54874380187570226</v>
      </c>
      <c r="EA58">
        <f t="shared" si="55"/>
        <v>0.57497363236934607</v>
      </c>
      <c r="EB58">
        <f t="shared" si="55"/>
        <v>0.49730731742555329</v>
      </c>
      <c r="EC58">
        <f t="shared" si="55"/>
        <v>0.65216558960052473</v>
      </c>
      <c r="ED58">
        <f t="shared" si="55"/>
        <v>0.97519156342433566</v>
      </c>
      <c r="EE58">
        <f t="shared" si="55"/>
        <v>0.92528917388511578</v>
      </c>
      <c r="EF58">
        <f t="shared" si="55"/>
        <v>0.87876760516191088</v>
      </c>
      <c r="EG58">
        <f t="shared" si="55"/>
        <v>0.16164239168299879</v>
      </c>
      <c r="EH58">
        <f t="shared" si="55"/>
        <v>0.30696590169756638</v>
      </c>
      <c r="EI58">
        <f t="shared" si="55"/>
        <v>0.75792892166350267</v>
      </c>
      <c r="EJ58">
        <f t="shared" si="55"/>
        <v>0.97283994942282259</v>
      </c>
      <c r="EK58">
        <f t="shared" si="55"/>
        <v>1.0676696534630925</v>
      </c>
      <c r="EL58">
        <f t="shared" si="55"/>
        <v>0.93305503460460459</v>
      </c>
      <c r="EM58">
        <f t="shared" si="55"/>
        <v>0.62414447047859045</v>
      </c>
      <c r="EN58">
        <f t="shared" si="55"/>
        <v>0.27590791944777526</v>
      </c>
      <c r="EO58">
        <f t="shared" si="55"/>
        <v>0.43135556401998565</v>
      </c>
      <c r="EP58">
        <f t="shared" si="55"/>
        <v>0.70940242468009651</v>
      </c>
      <c r="EQ58">
        <f t="shared" si="55"/>
        <v>0.69005120390518848</v>
      </c>
      <c r="ER58">
        <f t="shared" si="55"/>
        <v>0.85023653968410451</v>
      </c>
      <c r="ES58">
        <f t="shared" si="55"/>
        <v>0.90638310090490992</v>
      </c>
      <c r="ET58">
        <f t="shared" si="55"/>
        <v>1.2130641443588217</v>
      </c>
      <c r="EU58">
        <f t="shared" si="55"/>
        <v>0.98633024225459087</v>
      </c>
      <c r="EV58">
        <f t="shared" si="55"/>
        <v>0.76604718064228916</v>
      </c>
      <c r="EW58">
        <f t="shared" si="55"/>
        <v>0.85274566713117927</v>
      </c>
      <c r="EX58">
        <f t="shared" si="55"/>
        <v>0.41443634553209741</v>
      </c>
      <c r="EY58">
        <f t="shared" si="55"/>
        <v>0.72998735548912075</v>
      </c>
      <c r="EZ58">
        <f t="shared" si="55"/>
        <v>0.91448253213443065</v>
      </c>
      <c r="FA58">
        <f t="shared" si="54"/>
        <v>0.83271420052380507</v>
      </c>
      <c r="FB58">
        <f t="shared" si="54"/>
        <v>1.211974562027603</v>
      </c>
      <c r="FC58">
        <f t="shared" si="54"/>
        <v>0.68996063652501216</v>
      </c>
      <c r="FD58">
        <f t="shared" si="54"/>
        <v>1.1847738831228514</v>
      </c>
      <c r="FE58">
        <f t="shared" si="54"/>
        <v>0.70070554606767599</v>
      </c>
      <c r="FF58">
        <f t="shared" si="54"/>
        <v>0.56092561331962731</v>
      </c>
      <c r="FG58">
        <f t="shared" si="54"/>
        <v>0.7678525135916402</v>
      </c>
      <c r="FH58">
        <f t="shared" si="54"/>
        <v>0.80942451789589376</v>
      </c>
      <c r="FI58">
        <f t="shared" si="54"/>
        <v>1.0609559846652452</v>
      </c>
      <c r="FJ58">
        <f t="shared" si="54"/>
        <v>0.97238979553572036</v>
      </c>
      <c r="FK58">
        <f t="shared" si="54"/>
        <v>0.41084037360634357</v>
      </c>
      <c r="FL58">
        <f t="shared" si="54"/>
        <v>0.32170893030035708</v>
      </c>
      <c r="FM58">
        <f t="shared" si="54"/>
        <v>0.96525300054338092</v>
      </c>
      <c r="FN58">
        <f t="shared" si="54"/>
        <v>0.96052751584532969</v>
      </c>
      <c r="FO58">
        <f t="shared" si="54"/>
        <v>0.80527422417583938</v>
      </c>
      <c r="FP58">
        <f t="shared" si="54"/>
        <v>0.73976885049926233</v>
      </c>
      <c r="FQ58">
        <f t="shared" si="54"/>
        <v>0.71946953538978986</v>
      </c>
    </row>
    <row r="59" spans="1:173" x14ac:dyDescent="0.25">
      <c r="A59" s="2" t="s">
        <v>1</v>
      </c>
      <c r="B59" s="1">
        <v>0.44558199999999998</v>
      </c>
      <c r="C59" s="1">
        <v>0.64941300000000002</v>
      </c>
      <c r="D59" s="1">
        <v>0.97122600000000003</v>
      </c>
      <c r="F59">
        <f t="shared" si="4"/>
        <v>1.4759491861172393E-3</v>
      </c>
      <c r="G59">
        <f t="shared" si="5"/>
        <v>55</v>
      </c>
      <c r="I59" t="str">
        <f t="shared" si="6"/>
        <v>O</v>
      </c>
      <c r="J59">
        <f t="shared" si="7"/>
        <v>0.44538499999999998</v>
      </c>
      <c r="K59">
        <f t="shared" si="8"/>
        <v>0.64868899999999996</v>
      </c>
      <c r="L59">
        <f t="shared" si="9"/>
        <v>0.96995500000000001</v>
      </c>
      <c r="N59">
        <f t="shared" si="10"/>
        <v>0.88917759773961924</v>
      </c>
      <c r="O59">
        <f t="shared" si="57"/>
        <v>0.63529452400599218</v>
      </c>
      <c r="P59">
        <f t="shared" si="57"/>
        <v>0.88006528179107257</v>
      </c>
      <c r="Q59">
        <f t="shared" si="57"/>
        <v>0.82695768052482599</v>
      </c>
      <c r="R59">
        <f t="shared" si="57"/>
        <v>1.02050525666848</v>
      </c>
      <c r="S59">
        <f t="shared" si="57"/>
        <v>0.72922401536427761</v>
      </c>
      <c r="T59">
        <f t="shared" si="57"/>
        <v>0.86610684080718359</v>
      </c>
      <c r="U59">
        <f t="shared" si="57"/>
        <v>0.74771558239814695</v>
      </c>
      <c r="V59">
        <f t="shared" si="57"/>
        <v>0.70228493221911004</v>
      </c>
      <c r="W59">
        <f t="shared" si="57"/>
        <v>0.54747438100243562</v>
      </c>
      <c r="X59">
        <f t="shared" si="57"/>
        <v>0.65850547630296896</v>
      </c>
      <c r="Y59">
        <f t="shared" si="57"/>
        <v>0.79495674524215465</v>
      </c>
      <c r="Z59">
        <f t="shared" si="57"/>
        <v>0.3464335307645609</v>
      </c>
      <c r="AA59">
        <f t="shared" si="57"/>
        <v>0.85948768022177024</v>
      </c>
      <c r="AB59">
        <f t="shared" si="57"/>
        <v>1.125609567520639</v>
      </c>
      <c r="AC59">
        <f t="shared" si="57"/>
        <v>0.87459381172404826</v>
      </c>
      <c r="AD59">
        <f t="shared" si="57"/>
        <v>0.93883110934288927</v>
      </c>
      <c r="AE59">
        <f t="shared" si="56"/>
        <v>0.72482595148766582</v>
      </c>
      <c r="AF59">
        <f t="shared" si="56"/>
        <v>0.66988864360727907</v>
      </c>
      <c r="AG59">
        <f t="shared" si="56"/>
        <v>1.0668970953437824</v>
      </c>
      <c r="AH59">
        <f t="shared" si="56"/>
        <v>0.29030695344755353</v>
      </c>
      <c r="AI59">
        <f t="shared" si="56"/>
        <v>0.80873721664085674</v>
      </c>
      <c r="AJ59">
        <f t="shared" si="56"/>
        <v>0.2397983541081965</v>
      </c>
      <c r="AK59">
        <f t="shared" si="56"/>
        <v>0.53421053900124438</v>
      </c>
      <c r="AL59">
        <f t="shared" si="56"/>
        <v>0.89717761449670608</v>
      </c>
      <c r="AM59">
        <f t="shared" si="56"/>
        <v>0.50074608395373399</v>
      </c>
      <c r="AN59">
        <f t="shared" si="56"/>
        <v>0.72442912028161877</v>
      </c>
      <c r="AO59">
        <f t="shared" si="56"/>
        <v>0.89682403468573491</v>
      </c>
      <c r="AP59">
        <f t="shared" si="56"/>
        <v>0.53885138784640796</v>
      </c>
      <c r="AQ59">
        <f t="shared" si="56"/>
        <v>0.97783516258825554</v>
      </c>
      <c r="AR59">
        <f t="shared" si="56"/>
        <v>0.99481023738902086</v>
      </c>
      <c r="AS59">
        <f t="shared" si="56"/>
        <v>0.96374870356592446</v>
      </c>
      <c r="AT59">
        <f t="shared" si="33"/>
        <v>0.63560355533067936</v>
      </c>
      <c r="AU59">
        <f t="shared" si="33"/>
        <v>0.43519246877444928</v>
      </c>
      <c r="AV59">
        <f t="shared" si="33"/>
        <v>0.73154537790146679</v>
      </c>
      <c r="AW59">
        <f t="shared" si="33"/>
        <v>0.40171866997315425</v>
      </c>
      <c r="AX59">
        <f t="shared" si="33"/>
        <v>0.40325316337754874</v>
      </c>
      <c r="AY59">
        <f t="shared" si="32"/>
        <v>0.45347446097988814</v>
      </c>
      <c r="AZ59">
        <f t="shared" si="32"/>
        <v>0.87793970310380665</v>
      </c>
      <c r="BA59">
        <f t="shared" si="32"/>
        <v>0.86571846402222463</v>
      </c>
      <c r="BB59">
        <f t="shared" si="32"/>
        <v>0.75385384255172438</v>
      </c>
      <c r="BC59">
        <f t="shared" si="32"/>
        <v>0.68801684840271171</v>
      </c>
      <c r="BD59">
        <f t="shared" si="32"/>
        <v>0.94375449895987251</v>
      </c>
      <c r="BE59">
        <f t="shared" si="32"/>
        <v>0.75458072217092853</v>
      </c>
      <c r="BF59">
        <f t="shared" si="32"/>
        <v>0.23827205114112737</v>
      </c>
      <c r="BG59">
        <f t="shared" si="31"/>
        <v>1.1427652597038467</v>
      </c>
      <c r="BH59">
        <f t="shared" si="31"/>
        <v>1.0152379950597792</v>
      </c>
      <c r="BI59">
        <f t="shared" si="31"/>
        <v>0.61992435385053235</v>
      </c>
      <c r="BJ59">
        <f t="shared" si="48"/>
        <v>0.42854053388798585</v>
      </c>
      <c r="BK59">
        <f t="shared" si="48"/>
        <v>0.89146957437536811</v>
      </c>
      <c r="BL59">
        <f t="shared" si="48"/>
        <v>0.40701635409649084</v>
      </c>
      <c r="BM59">
        <f t="shared" si="48"/>
        <v>0.54084699606265729</v>
      </c>
      <c r="BN59">
        <f t="shared" si="48"/>
        <v>0.67634838909692097</v>
      </c>
      <c r="BO59">
        <f t="shared" si="48"/>
        <v>0.37305822285804136</v>
      </c>
      <c r="BP59">
        <f t="shared" si="48"/>
        <v>1.4759491861172393E-3</v>
      </c>
      <c r="BQ59">
        <f t="shared" si="48"/>
        <v>0.40870802045225396</v>
      </c>
      <c r="BR59">
        <f t="shared" si="48"/>
        <v>0.22871851553601863</v>
      </c>
      <c r="BS59">
        <f t="shared" si="48"/>
        <v>0.74067971815623523</v>
      </c>
      <c r="BT59">
        <f t="shared" si="48"/>
        <v>0.52559195793029401</v>
      </c>
      <c r="BU59">
        <f t="shared" si="48"/>
        <v>0.83161647958238538</v>
      </c>
      <c r="BV59">
        <f t="shared" si="48"/>
        <v>0.64836418322575462</v>
      </c>
      <c r="BW59">
        <f t="shared" si="48"/>
        <v>0.54620715591156455</v>
      </c>
      <c r="BX59">
        <f t="shared" si="48"/>
        <v>0.52611095339101244</v>
      </c>
      <c r="BY59">
        <f t="shared" si="48"/>
        <v>0.64821923114406299</v>
      </c>
      <c r="BZ59">
        <f t="shared" si="46"/>
        <v>0.66456150042415196</v>
      </c>
      <c r="CA59">
        <f t="shared" si="46"/>
        <v>0.52545364527044636</v>
      </c>
      <c r="CB59">
        <f t="shared" si="53"/>
        <v>0.694284508852819</v>
      </c>
      <c r="CC59">
        <f t="shared" si="53"/>
        <v>0.66865376428911261</v>
      </c>
      <c r="CD59">
        <f t="shared" si="53"/>
        <v>0.72595992078419869</v>
      </c>
      <c r="CE59">
        <f t="shared" si="53"/>
        <v>0.67311959985206204</v>
      </c>
      <c r="CF59">
        <f t="shared" si="53"/>
        <v>0.92558183288621221</v>
      </c>
      <c r="CG59">
        <f t="shared" si="53"/>
        <v>1.086503909931299</v>
      </c>
      <c r="CH59">
        <f t="shared" si="53"/>
        <v>0.25104603299992612</v>
      </c>
      <c r="CI59">
        <f t="shared" si="53"/>
        <v>0.62827929002076788</v>
      </c>
      <c r="CJ59">
        <f t="shared" si="53"/>
        <v>0.61623680808679393</v>
      </c>
      <c r="CK59">
        <f t="shared" si="53"/>
        <v>0.25157359548847735</v>
      </c>
      <c r="CL59">
        <f t="shared" si="53"/>
        <v>0.5826347665029955</v>
      </c>
      <c r="CM59">
        <f t="shared" si="53"/>
        <v>0.46527952523832378</v>
      </c>
      <c r="CN59">
        <f t="shared" si="53"/>
        <v>0.62422039226222015</v>
      </c>
      <c r="CO59">
        <f t="shared" si="55"/>
        <v>0.43419784750618012</v>
      </c>
      <c r="CP59">
        <f t="shared" si="55"/>
        <v>0.5110662130507162</v>
      </c>
      <c r="CQ59">
        <f t="shared" si="55"/>
        <v>0.86028116175643421</v>
      </c>
      <c r="CR59">
        <f t="shared" si="55"/>
        <v>0.44863230450447961</v>
      </c>
      <c r="CS59">
        <f t="shared" si="55"/>
        <v>0.68814460675863753</v>
      </c>
      <c r="CT59">
        <f t="shared" si="55"/>
        <v>1.0343474370853345</v>
      </c>
      <c r="CU59">
        <f t="shared" si="55"/>
        <v>0.8397274991769651</v>
      </c>
      <c r="CV59">
        <f t="shared" si="55"/>
        <v>0.51900723334265775</v>
      </c>
      <c r="CW59">
        <f t="shared" si="55"/>
        <v>0.23830563918841705</v>
      </c>
      <c r="CX59">
        <f t="shared" si="55"/>
        <v>0.61248139346840569</v>
      </c>
      <c r="CY59">
        <f t="shared" si="55"/>
        <v>0.33506970298581157</v>
      </c>
      <c r="CZ59">
        <f t="shared" si="55"/>
        <v>0.44560382706166257</v>
      </c>
      <c r="DA59">
        <f t="shared" si="55"/>
        <v>1.0095248072880627</v>
      </c>
      <c r="DB59">
        <f t="shared" si="55"/>
        <v>0.86582188811614147</v>
      </c>
      <c r="DC59">
        <f t="shared" si="55"/>
        <v>0.33651641423562095</v>
      </c>
      <c r="DD59">
        <f t="shared" si="55"/>
        <v>0.49708616594811816</v>
      </c>
      <c r="DE59">
        <f t="shared" si="55"/>
        <v>0.90842458089926215</v>
      </c>
      <c r="DF59">
        <f t="shared" si="55"/>
        <v>1.2503851753703736</v>
      </c>
      <c r="DG59">
        <f t="shared" si="55"/>
        <v>0.87869937950928367</v>
      </c>
      <c r="DH59">
        <f t="shared" si="55"/>
        <v>0.75391939965489674</v>
      </c>
      <c r="DI59">
        <f t="shared" si="55"/>
        <v>0.49671324294908831</v>
      </c>
      <c r="DJ59">
        <f t="shared" si="55"/>
        <v>0.91781408465385839</v>
      </c>
      <c r="DK59">
        <f t="shared" si="55"/>
        <v>1.1696104322350243</v>
      </c>
      <c r="DL59">
        <f t="shared" si="55"/>
        <v>1.0787524999943221</v>
      </c>
      <c r="DM59">
        <f t="shared" si="55"/>
        <v>0.84730126990758137</v>
      </c>
      <c r="DN59">
        <f t="shared" si="55"/>
        <v>0.84501004322256434</v>
      </c>
      <c r="DO59">
        <f t="shared" si="55"/>
        <v>0.80359306695615529</v>
      </c>
      <c r="DP59">
        <f t="shared" si="55"/>
        <v>0.27563002011754817</v>
      </c>
      <c r="DQ59">
        <f t="shared" si="55"/>
        <v>0.62477153451961942</v>
      </c>
      <c r="DR59">
        <f t="shared" si="55"/>
        <v>0.60642792341464635</v>
      </c>
      <c r="DS59">
        <f t="shared" si="55"/>
        <v>0.96143488933000554</v>
      </c>
      <c r="DT59">
        <f t="shared" si="55"/>
        <v>0.97265237062683396</v>
      </c>
      <c r="DU59">
        <f t="shared" si="55"/>
        <v>1.0275776602758548</v>
      </c>
      <c r="DV59">
        <f t="shared" si="55"/>
        <v>0.75770521893015885</v>
      </c>
      <c r="DW59">
        <f t="shared" si="55"/>
        <v>1.1449636476281682</v>
      </c>
      <c r="DX59">
        <f t="shared" si="55"/>
        <v>0.93718510412938172</v>
      </c>
      <c r="DY59">
        <f t="shared" si="55"/>
        <v>0.73223957059489764</v>
      </c>
      <c r="DZ59">
        <f t="shared" si="55"/>
        <v>0.49732935347614465</v>
      </c>
      <c r="EA59">
        <f t="shared" si="55"/>
        <v>0.31200949402542227</v>
      </c>
      <c r="EB59">
        <f t="shared" si="55"/>
        <v>0.54874736712716898</v>
      </c>
      <c r="EC59">
        <f t="shared" si="55"/>
        <v>0.78935034194266351</v>
      </c>
      <c r="ED59">
        <f t="shared" si="55"/>
        <v>0.9843626812816505</v>
      </c>
      <c r="EE59">
        <f t="shared" si="55"/>
        <v>0.66589505311347674</v>
      </c>
      <c r="EF59">
        <f t="shared" si="55"/>
        <v>0.80413293460720781</v>
      </c>
      <c r="EG59">
        <f t="shared" si="55"/>
        <v>0.38959534327940831</v>
      </c>
      <c r="EH59">
        <f t="shared" si="55"/>
        <v>0.1494925779729549</v>
      </c>
      <c r="EI59">
        <f t="shared" si="55"/>
        <v>0.70927833263818241</v>
      </c>
      <c r="EJ59">
        <f t="shared" si="55"/>
        <v>1.0612587667185605</v>
      </c>
      <c r="EK59">
        <f t="shared" si="55"/>
        <v>1.0158619596785776</v>
      </c>
      <c r="EL59">
        <f t="shared" si="55"/>
        <v>0.60651767386696986</v>
      </c>
      <c r="EM59">
        <f t="shared" si="55"/>
        <v>0.53124752427564315</v>
      </c>
      <c r="EN59">
        <f t="shared" si="55"/>
        <v>0.50508282895382628</v>
      </c>
      <c r="EO59">
        <f t="shared" si="55"/>
        <v>0.60467953462061208</v>
      </c>
      <c r="EP59">
        <f t="shared" si="55"/>
        <v>0.75833773450488406</v>
      </c>
      <c r="EQ59">
        <f t="shared" si="55"/>
        <v>0.51101779248965495</v>
      </c>
      <c r="ER59">
        <f t="shared" si="55"/>
        <v>0.5730939832191575</v>
      </c>
      <c r="ES59">
        <f t="shared" si="55"/>
        <v>1.0183748255922276</v>
      </c>
      <c r="ET59">
        <f t="shared" si="55"/>
        <v>1.120745626745427</v>
      </c>
      <c r="EU59">
        <f t="shared" si="55"/>
        <v>0.98636160377926319</v>
      </c>
      <c r="EV59">
        <f t="shared" si="55"/>
        <v>0.57946340965241283</v>
      </c>
      <c r="EW59">
        <f t="shared" si="55"/>
        <v>0.68992244724244189</v>
      </c>
      <c r="EX59">
        <f t="shared" si="55"/>
        <v>0.56155360470216908</v>
      </c>
      <c r="EY59">
        <f t="shared" si="55"/>
        <v>0.41709629806316906</v>
      </c>
      <c r="EZ59">
        <f t="shared" ref="EZ59:FQ62" si="58">SQRT((EZ$2-$B59)^2+(EZ$3-$C59)^2+(EZ$4-$D59)^2)</f>
        <v>1.0430535635915348</v>
      </c>
      <c r="FA59">
        <f t="shared" si="58"/>
        <v>0.85383792345268894</v>
      </c>
      <c r="FB59">
        <f t="shared" si="58"/>
        <v>1.0363671503699836</v>
      </c>
      <c r="FC59">
        <f t="shared" si="58"/>
        <v>0.8528419592269133</v>
      </c>
      <c r="FD59">
        <f t="shared" si="58"/>
        <v>1.0221057922769052</v>
      </c>
      <c r="FE59">
        <f t="shared" si="58"/>
        <v>0.55808680552401524</v>
      </c>
      <c r="FF59">
        <f t="shared" si="58"/>
        <v>0.41408799461708623</v>
      </c>
      <c r="FG59">
        <f t="shared" si="58"/>
        <v>0.71964791299426423</v>
      </c>
      <c r="FH59">
        <f t="shared" si="58"/>
        <v>0.73995602144519368</v>
      </c>
      <c r="FI59">
        <f t="shared" si="58"/>
        <v>0.9910005328449627</v>
      </c>
      <c r="FJ59">
        <f t="shared" si="58"/>
        <v>0.69187122877310048</v>
      </c>
      <c r="FK59">
        <f t="shared" si="58"/>
        <v>0.36461841361757907</v>
      </c>
      <c r="FL59">
        <f t="shared" si="58"/>
        <v>0.32162319890984237</v>
      </c>
      <c r="FM59">
        <f t="shared" si="58"/>
        <v>1.0541255651021846</v>
      </c>
      <c r="FN59">
        <f t="shared" si="58"/>
        <v>0.75101243605016288</v>
      </c>
      <c r="FO59">
        <f t="shared" si="58"/>
        <v>0.46680092834526365</v>
      </c>
      <c r="FP59">
        <f t="shared" si="58"/>
        <v>0.80930079466722382</v>
      </c>
      <c r="FQ59">
        <f t="shared" si="58"/>
        <v>0.76779927565868411</v>
      </c>
    </row>
    <row r="60" spans="1:173" x14ac:dyDescent="0.25">
      <c r="A60" s="2" t="s">
        <v>1</v>
      </c>
      <c r="B60" s="1">
        <v>0.72122600000000003</v>
      </c>
      <c r="C60" s="1">
        <v>0.89941300000000002</v>
      </c>
      <c r="D60" s="1">
        <v>0.80441799999999997</v>
      </c>
      <c r="F60">
        <f t="shared" si="4"/>
        <v>1.430025873891779E-3</v>
      </c>
      <c r="G60">
        <f t="shared" si="5"/>
        <v>56</v>
      </c>
      <c r="I60" t="str">
        <f t="shared" si="6"/>
        <v>O</v>
      </c>
      <c r="J60">
        <f t="shared" si="7"/>
        <v>0.72171600000000002</v>
      </c>
      <c r="K60">
        <f t="shared" si="8"/>
        <v>0.89944800000000003</v>
      </c>
      <c r="L60">
        <f t="shared" si="9"/>
        <v>0.80307499999999998</v>
      </c>
      <c r="N60">
        <f t="shared" si="10"/>
        <v>0.92058591497480557</v>
      </c>
      <c r="O60">
        <f t="shared" si="57"/>
        <v>0.6588027510385791</v>
      </c>
      <c r="P60">
        <f t="shared" si="57"/>
        <v>0.61085049743288244</v>
      </c>
      <c r="Q60">
        <f t="shared" si="57"/>
        <v>0.89331115457661225</v>
      </c>
      <c r="R60">
        <f t="shared" si="57"/>
        <v>1.0531029161824594</v>
      </c>
      <c r="S60">
        <f t="shared" si="57"/>
        <v>0.89415516200265821</v>
      </c>
      <c r="T60">
        <f t="shared" si="57"/>
        <v>0.85083950850263179</v>
      </c>
      <c r="U60">
        <f t="shared" si="57"/>
        <v>0.86664217933412402</v>
      </c>
      <c r="V60">
        <f t="shared" si="57"/>
        <v>0.92659302485503314</v>
      </c>
      <c r="W60">
        <f t="shared" si="57"/>
        <v>0.63432799660585693</v>
      </c>
      <c r="X60">
        <f t="shared" si="57"/>
        <v>0.66991696339247897</v>
      </c>
      <c r="Y60">
        <f t="shared" si="57"/>
        <v>1.1038441603478275</v>
      </c>
      <c r="Z60">
        <f t="shared" si="57"/>
        <v>0.728364692069845</v>
      </c>
      <c r="AA60">
        <f t="shared" si="57"/>
        <v>0.99097452550759346</v>
      </c>
      <c r="AB60">
        <f t="shared" si="57"/>
        <v>1.1509582968943748</v>
      </c>
      <c r="AC60">
        <f t="shared" si="57"/>
        <v>0.70351746928274639</v>
      </c>
      <c r="AD60">
        <f t="shared" si="57"/>
        <v>0.93973836516660314</v>
      </c>
      <c r="AE60">
        <f t="shared" si="56"/>
        <v>0.54627712140085083</v>
      </c>
      <c r="AF60">
        <f t="shared" si="56"/>
        <v>0.7262592016973004</v>
      </c>
      <c r="AG60">
        <f t="shared" si="56"/>
        <v>1.1132260602972786</v>
      </c>
      <c r="AH60">
        <f t="shared" si="56"/>
        <v>0.54747494512534545</v>
      </c>
      <c r="AI60">
        <f t="shared" si="56"/>
        <v>0.84247926717991117</v>
      </c>
      <c r="AJ60">
        <f t="shared" si="56"/>
        <v>0.53262963455763512</v>
      </c>
      <c r="AK60">
        <f t="shared" si="56"/>
        <v>0.67279310437310524</v>
      </c>
      <c r="AL60">
        <f t="shared" si="56"/>
        <v>0.81390362193689736</v>
      </c>
      <c r="AM60">
        <f t="shared" si="56"/>
        <v>0.68482914199309597</v>
      </c>
      <c r="AN60">
        <f t="shared" si="56"/>
        <v>0.58368434046494688</v>
      </c>
      <c r="AO60">
        <f t="shared" si="56"/>
        <v>1.0754995535684801</v>
      </c>
      <c r="AP60">
        <f t="shared" si="56"/>
        <v>0.43498175289545193</v>
      </c>
      <c r="AQ60">
        <f t="shared" si="56"/>
        <v>1.0746475220545573</v>
      </c>
      <c r="AR60">
        <f t="shared" si="56"/>
        <v>0.96483460371091589</v>
      </c>
      <c r="AS60">
        <f t="shared" si="56"/>
        <v>1.0969738048800437</v>
      </c>
      <c r="AT60">
        <f t="shared" ref="AT60:BI75" si="59">SQRT((AT$2-$B60)^2+(AT$3-$C60)^2+(AT$4-$D60)^2)</f>
        <v>1.0182170220169176</v>
      </c>
      <c r="AU60">
        <f t="shared" si="59"/>
        <v>0.51316217805095499</v>
      </c>
      <c r="AV60">
        <f t="shared" si="59"/>
        <v>0.6678758499968388</v>
      </c>
      <c r="AW60">
        <f t="shared" si="59"/>
        <v>0.75226336628404289</v>
      </c>
      <c r="AX60">
        <f t="shared" si="59"/>
        <v>0.49716568554758483</v>
      </c>
      <c r="AY60">
        <f t="shared" si="59"/>
        <v>0.61292897918192768</v>
      </c>
      <c r="AZ60">
        <f t="shared" si="59"/>
        <v>0.64299288448784564</v>
      </c>
      <c r="BA60">
        <f t="shared" si="59"/>
        <v>1.1019056187518965</v>
      </c>
      <c r="BB60">
        <f t="shared" si="59"/>
        <v>0.89714559812886563</v>
      </c>
      <c r="BC60">
        <f t="shared" si="59"/>
        <v>0.5748421926181132</v>
      </c>
      <c r="BD60">
        <f t="shared" si="59"/>
        <v>1.0557509321705569</v>
      </c>
      <c r="BE60">
        <f t="shared" si="59"/>
        <v>0.97934636439617218</v>
      </c>
      <c r="BF60">
        <f t="shared" si="59"/>
        <v>0.51994545496523004</v>
      </c>
      <c r="BG60">
        <f t="shared" si="59"/>
        <v>1.0980801843335486</v>
      </c>
      <c r="BH60">
        <f t="shared" si="59"/>
        <v>0.94583418003210262</v>
      </c>
      <c r="BI60">
        <f t="shared" si="59"/>
        <v>0.88309636115715029</v>
      </c>
      <c r="BJ60">
        <f t="shared" si="48"/>
        <v>0.65813726321566079</v>
      </c>
      <c r="BK60">
        <f t="shared" si="48"/>
        <v>0.82755055882586404</v>
      </c>
      <c r="BL60">
        <f t="shared" si="48"/>
        <v>0.67582296160902977</v>
      </c>
      <c r="BM60">
        <f t="shared" si="48"/>
        <v>0.21854813863769232</v>
      </c>
      <c r="BN60">
        <f t="shared" si="48"/>
        <v>0.81624883314954888</v>
      </c>
      <c r="BO60">
        <f t="shared" si="48"/>
        <v>0.21929665420612335</v>
      </c>
      <c r="BP60">
        <f t="shared" si="48"/>
        <v>0.40786429094246546</v>
      </c>
      <c r="BQ60">
        <f t="shared" si="48"/>
        <v>1.430025873891779E-3</v>
      </c>
      <c r="BR60">
        <f t="shared" si="48"/>
        <v>0.24043728046415772</v>
      </c>
      <c r="BS60">
        <f t="shared" si="48"/>
        <v>0.89009236099182421</v>
      </c>
      <c r="BT60">
        <f t="shared" si="48"/>
        <v>0.6956883168553285</v>
      </c>
      <c r="BU60">
        <f t="shared" si="48"/>
        <v>0.76569342891851955</v>
      </c>
      <c r="BV60">
        <f t="shared" si="48"/>
        <v>0.3717486528314527</v>
      </c>
      <c r="BW60">
        <f t="shared" si="48"/>
        <v>0.42772080375988264</v>
      </c>
      <c r="BX60">
        <f t="shared" si="48"/>
        <v>0.72591546848238464</v>
      </c>
      <c r="BY60">
        <f t="shared" ref="BY60:CA85" si="60">SQRT((BY$2-$B60)^2+(BY$3-$C60)^2+(BY$4-$D60)^2)</f>
        <v>0.54042655122874927</v>
      </c>
      <c r="BZ60">
        <f t="shared" si="60"/>
        <v>0.29069707996813449</v>
      </c>
      <c r="CA60">
        <f t="shared" si="60"/>
        <v>0.86115348671418623</v>
      </c>
      <c r="CB60">
        <f t="shared" si="53"/>
        <v>0.64857104301764812</v>
      </c>
      <c r="CC60">
        <f t="shared" si="53"/>
        <v>0.43518783127518623</v>
      </c>
      <c r="CD60">
        <f t="shared" si="53"/>
        <v>0.74170600911210094</v>
      </c>
      <c r="CE60">
        <f t="shared" si="53"/>
        <v>0.80606196308286371</v>
      </c>
      <c r="CF60">
        <f t="shared" si="53"/>
        <v>0.94350135851995465</v>
      </c>
      <c r="CG60">
        <f t="shared" si="53"/>
        <v>0.80953888241146266</v>
      </c>
      <c r="CH60">
        <f t="shared" si="53"/>
        <v>0.33700659505267849</v>
      </c>
      <c r="CI60">
        <f t="shared" si="53"/>
        <v>0.68708025769119574</v>
      </c>
      <c r="CJ60">
        <f t="shared" si="53"/>
        <v>0.94273009677266595</v>
      </c>
      <c r="CK60">
        <f t="shared" si="53"/>
        <v>0.23811443662869333</v>
      </c>
      <c r="CL60">
        <f t="shared" si="53"/>
        <v>0.61595484774941101</v>
      </c>
      <c r="CM60">
        <f t="shared" si="53"/>
        <v>0.23732286866208241</v>
      </c>
      <c r="CN60">
        <f t="shared" si="53"/>
        <v>0.72347124625931059</v>
      </c>
      <c r="CO60">
        <f t="shared" ref="CO60:EZ63" si="61">SQRT((CO$2-$B60)^2+(CO$3-$C60)^2+(CO$4-$D60)^2)</f>
        <v>0.32277182707758123</v>
      </c>
      <c r="CP60">
        <f t="shared" si="61"/>
        <v>0.4489111963339743</v>
      </c>
      <c r="CQ60">
        <f t="shared" si="61"/>
        <v>0.78777214457544753</v>
      </c>
      <c r="CR60">
        <f t="shared" si="61"/>
        <v>0.50337671515973004</v>
      </c>
      <c r="CS60">
        <f t="shared" si="61"/>
        <v>0.43070183616395219</v>
      </c>
      <c r="CT60">
        <f t="shared" si="61"/>
        <v>0.98082222846599465</v>
      </c>
      <c r="CU60">
        <f t="shared" si="61"/>
        <v>0.85685405376761814</v>
      </c>
      <c r="CV60">
        <f t="shared" si="61"/>
        <v>0.77712882265297556</v>
      </c>
      <c r="CW60">
        <f t="shared" si="61"/>
        <v>0.40323951420092746</v>
      </c>
      <c r="CX60">
        <f t="shared" si="61"/>
        <v>0.86712637169965023</v>
      </c>
      <c r="CY60">
        <f t="shared" si="61"/>
        <v>0.40275991666872718</v>
      </c>
      <c r="CZ60">
        <f t="shared" si="61"/>
        <v>0.25072050342163882</v>
      </c>
      <c r="DA60">
        <f t="shared" si="61"/>
        <v>0.84665036224524226</v>
      </c>
      <c r="DB60">
        <f t="shared" si="61"/>
        <v>0.52032519427469581</v>
      </c>
      <c r="DC60">
        <f t="shared" si="61"/>
        <v>0.45340436347481267</v>
      </c>
      <c r="DD60">
        <f t="shared" si="61"/>
        <v>0.50208843611559106</v>
      </c>
      <c r="DE60">
        <f t="shared" si="61"/>
        <v>0.72636559951996627</v>
      </c>
      <c r="DF60">
        <f t="shared" si="61"/>
        <v>1.4057359983275666</v>
      </c>
      <c r="DG60">
        <f t="shared" si="61"/>
        <v>0.85406779935436039</v>
      </c>
      <c r="DH60">
        <f t="shared" si="61"/>
        <v>0.74293568936752519</v>
      </c>
      <c r="DI60">
        <f t="shared" si="61"/>
        <v>0.80420529609857716</v>
      </c>
      <c r="DJ60">
        <f t="shared" si="61"/>
        <v>1.1924047424951814</v>
      </c>
      <c r="DK60">
        <f t="shared" si="61"/>
        <v>1.2266654997451425</v>
      </c>
      <c r="DL60">
        <f t="shared" si="61"/>
        <v>1.1517519740655973</v>
      </c>
      <c r="DM60">
        <f t="shared" si="61"/>
        <v>0.97528689478071018</v>
      </c>
      <c r="DN60">
        <f t="shared" si="61"/>
        <v>1.0616120466248486</v>
      </c>
      <c r="DO60">
        <f t="shared" si="61"/>
        <v>0.90708529287823858</v>
      </c>
      <c r="DP60">
        <f t="shared" si="61"/>
        <v>0.53085525177961645</v>
      </c>
      <c r="DQ60">
        <f t="shared" si="61"/>
        <v>0.60751984518203184</v>
      </c>
      <c r="DR60">
        <f t="shared" si="61"/>
        <v>0.50537555181171956</v>
      </c>
      <c r="DS60">
        <f t="shared" si="61"/>
        <v>1.0018060382873522</v>
      </c>
      <c r="DT60">
        <f t="shared" si="61"/>
        <v>1.1116400956091859</v>
      </c>
      <c r="DU60">
        <f t="shared" si="61"/>
        <v>1.0691192806576824</v>
      </c>
      <c r="DV60">
        <f t="shared" si="61"/>
        <v>1.080898703791433</v>
      </c>
      <c r="DW60">
        <f t="shared" si="61"/>
        <v>1.1167511433931914</v>
      </c>
      <c r="DX60">
        <f t="shared" si="61"/>
        <v>0.96524944524096978</v>
      </c>
      <c r="DY60">
        <f t="shared" si="61"/>
        <v>0.9568193011227355</v>
      </c>
      <c r="DZ60">
        <f t="shared" si="61"/>
        <v>0.54877430405313254</v>
      </c>
      <c r="EA60">
        <f t="shared" si="61"/>
        <v>0.49738405192969348</v>
      </c>
      <c r="EB60">
        <f t="shared" si="61"/>
        <v>0.65229821997074311</v>
      </c>
      <c r="EC60">
        <f t="shared" si="61"/>
        <v>0.5749001714637072</v>
      </c>
      <c r="ED60">
        <f t="shared" si="61"/>
        <v>0.92524246083931971</v>
      </c>
      <c r="EE60">
        <f t="shared" si="61"/>
        <v>0.8791518526494726</v>
      </c>
      <c r="EF60">
        <f t="shared" si="61"/>
        <v>0.97489452458817316</v>
      </c>
      <c r="EG60">
        <f t="shared" si="61"/>
        <v>0.16164205131400675</v>
      </c>
      <c r="EH60">
        <f t="shared" si="61"/>
        <v>0.27636865342690375</v>
      </c>
      <c r="EI60">
        <f t="shared" si="61"/>
        <v>0.90605897978773997</v>
      </c>
      <c r="EJ60">
        <f t="shared" si="61"/>
        <v>1.0675354129812276</v>
      </c>
      <c r="EK60">
        <f t="shared" si="61"/>
        <v>0.93265905254707082</v>
      </c>
      <c r="EL60">
        <f t="shared" si="61"/>
        <v>0.97352278610467047</v>
      </c>
      <c r="EM60">
        <f t="shared" si="61"/>
        <v>0.7087938805950571</v>
      </c>
      <c r="EN60">
        <f t="shared" si="61"/>
        <v>0.43130417659002568</v>
      </c>
      <c r="EO60">
        <f t="shared" si="61"/>
        <v>0.3064461186913614</v>
      </c>
      <c r="EP60">
        <f t="shared" si="61"/>
        <v>0.69041186515731312</v>
      </c>
      <c r="EQ60">
        <f t="shared" si="61"/>
        <v>0.62431572603050778</v>
      </c>
      <c r="ER60">
        <f t="shared" si="61"/>
        <v>0.75779628139098176</v>
      </c>
      <c r="ES60">
        <f t="shared" si="61"/>
        <v>0.85079096461116699</v>
      </c>
      <c r="ET60">
        <f t="shared" si="61"/>
        <v>1.2118370863895029</v>
      </c>
      <c r="EU60">
        <f t="shared" si="61"/>
        <v>1.0603132943022078</v>
      </c>
      <c r="EV60">
        <f t="shared" si="61"/>
        <v>0.76797269027355408</v>
      </c>
      <c r="EW60">
        <f t="shared" si="61"/>
        <v>0.96544302174752916</v>
      </c>
      <c r="EX60">
        <f t="shared" si="61"/>
        <v>0.41088132441618708</v>
      </c>
      <c r="EY60">
        <f t="shared" si="61"/>
        <v>0.71967962293926324</v>
      </c>
      <c r="EZ60">
        <f t="shared" si="61"/>
        <v>0.8057508101547276</v>
      </c>
      <c r="FA60">
        <f t="shared" si="58"/>
        <v>0.73018347580180143</v>
      </c>
      <c r="FB60">
        <f t="shared" si="58"/>
        <v>1.1846648054086861</v>
      </c>
      <c r="FC60">
        <f t="shared" si="58"/>
        <v>0.70070061846840115</v>
      </c>
      <c r="FD60">
        <f t="shared" si="58"/>
        <v>1.2132927626018379</v>
      </c>
      <c r="FE60">
        <f t="shared" si="58"/>
        <v>0.56186083548508703</v>
      </c>
      <c r="FF60">
        <f t="shared" si="58"/>
        <v>0.68912512785269997</v>
      </c>
      <c r="FG60">
        <f t="shared" si="58"/>
        <v>0.80928602731358212</v>
      </c>
      <c r="FH60">
        <f t="shared" si="58"/>
        <v>0.76608506680720512</v>
      </c>
      <c r="FI60">
        <f t="shared" si="58"/>
        <v>0.97185000335391258</v>
      </c>
      <c r="FJ60">
        <f t="shared" si="58"/>
        <v>0.98755657823741927</v>
      </c>
      <c r="FK60">
        <f t="shared" si="58"/>
        <v>0.32165447254624019</v>
      </c>
      <c r="FL60">
        <f t="shared" si="58"/>
        <v>0.41461373147183639</v>
      </c>
      <c r="FM60">
        <f t="shared" si="58"/>
        <v>0.9606605564183428</v>
      </c>
      <c r="FN60">
        <f t="shared" si="58"/>
        <v>0.85238052162517186</v>
      </c>
      <c r="FO60">
        <f t="shared" si="58"/>
        <v>0.73987694749870403</v>
      </c>
      <c r="FP60">
        <f t="shared" si="58"/>
        <v>0.91390296833361906</v>
      </c>
      <c r="FQ60">
        <f t="shared" si="58"/>
        <v>0.83242476173525726</v>
      </c>
    </row>
    <row r="61" spans="1:173" x14ac:dyDescent="0.25">
      <c r="A61" s="2" t="s">
        <v>1</v>
      </c>
      <c r="B61" s="1">
        <v>0.55441799999999997</v>
      </c>
      <c r="C61" s="1">
        <v>0.85058699999999998</v>
      </c>
      <c r="D61" s="1">
        <v>0.97122600000000003</v>
      </c>
      <c r="F61">
        <f t="shared" si="4"/>
        <v>1.7408253789510059E-3</v>
      </c>
      <c r="G61">
        <f t="shared" si="5"/>
        <v>57</v>
      </c>
      <c r="I61" t="str">
        <f t="shared" si="6"/>
        <v>O</v>
      </c>
      <c r="J61">
        <f t="shared" si="7"/>
        <v>0.553535</v>
      </c>
      <c r="K61">
        <f t="shared" si="8"/>
        <v>0.851047</v>
      </c>
      <c r="L61">
        <f t="shared" si="9"/>
        <v>0.96979800000000005</v>
      </c>
      <c r="N61">
        <f t="shared" si="10"/>
        <v>0.99557515981567168</v>
      </c>
      <c r="O61">
        <f t="shared" si="57"/>
        <v>0.72601938269718391</v>
      </c>
      <c r="P61">
        <f t="shared" si="57"/>
        <v>0.80846358301039145</v>
      </c>
      <c r="Q61">
        <f t="shared" si="57"/>
        <v>0.94080973632026155</v>
      </c>
      <c r="R61">
        <f t="shared" si="57"/>
        <v>1.0857800370148643</v>
      </c>
      <c r="S61">
        <f t="shared" si="57"/>
        <v>0.88741923573697679</v>
      </c>
      <c r="T61">
        <f t="shared" si="57"/>
        <v>0.94591858822258057</v>
      </c>
      <c r="U61">
        <f t="shared" si="57"/>
        <v>0.87221196136088397</v>
      </c>
      <c r="V61">
        <f t="shared" si="57"/>
        <v>0.86673502066202446</v>
      </c>
      <c r="W61">
        <f t="shared" si="57"/>
        <v>0.64857548197723291</v>
      </c>
      <c r="X61">
        <f t="shared" si="57"/>
        <v>0.74145325540926721</v>
      </c>
      <c r="Y61">
        <f t="shared" si="57"/>
        <v>1.0072556030829514</v>
      </c>
      <c r="Z61">
        <f t="shared" si="57"/>
        <v>0.5553365135717262</v>
      </c>
      <c r="AA61">
        <f t="shared" si="57"/>
        <v>1.012416687527917</v>
      </c>
      <c r="AB61">
        <f t="shared" si="57"/>
        <v>1.2345988356441941</v>
      </c>
      <c r="AC61">
        <f t="shared" si="57"/>
        <v>0.8320934837973436</v>
      </c>
      <c r="AD61">
        <f t="shared" si="57"/>
        <v>1.012904463948106</v>
      </c>
      <c r="AE61">
        <f t="shared" si="56"/>
        <v>0.69418030547833898</v>
      </c>
      <c r="AF61">
        <f t="shared" si="56"/>
        <v>0.76473153511673631</v>
      </c>
      <c r="AG61">
        <f t="shared" si="56"/>
        <v>1.1795663376211616</v>
      </c>
      <c r="AH61">
        <f t="shared" si="56"/>
        <v>0.37281749588773316</v>
      </c>
      <c r="AI61">
        <f t="shared" si="56"/>
        <v>0.88026978911240616</v>
      </c>
      <c r="AJ61">
        <f t="shared" si="56"/>
        <v>0.40659024546218514</v>
      </c>
      <c r="AK61">
        <f t="shared" si="56"/>
        <v>0.67649766091539443</v>
      </c>
      <c r="AL61">
        <f t="shared" si="56"/>
        <v>0.9472478035329509</v>
      </c>
      <c r="AM61">
        <f t="shared" si="56"/>
        <v>0.64860735063596064</v>
      </c>
      <c r="AN61">
        <f t="shared" si="56"/>
        <v>0.73266902590733285</v>
      </c>
      <c r="AO61">
        <f t="shared" si="56"/>
        <v>1.0555807542836313</v>
      </c>
      <c r="AP61">
        <f t="shared" si="56"/>
        <v>0.5115415541165742</v>
      </c>
      <c r="AQ61">
        <f t="shared" si="56"/>
        <v>1.1007134216779588</v>
      </c>
      <c r="AR61">
        <f t="shared" si="56"/>
        <v>1.067007824000368</v>
      </c>
      <c r="AS61">
        <f t="shared" si="56"/>
        <v>1.1128007246785023</v>
      </c>
      <c r="AT61">
        <f t="shared" si="59"/>
        <v>0.86191168460869583</v>
      </c>
      <c r="AU61">
        <f t="shared" si="59"/>
        <v>0.43643332531098034</v>
      </c>
      <c r="AV61">
        <f t="shared" si="59"/>
        <v>0.72338399936755582</v>
      </c>
      <c r="AW61">
        <f t="shared" si="59"/>
        <v>0.62683142751859522</v>
      </c>
      <c r="AX61">
        <f t="shared" si="59"/>
        <v>0.46555620605250231</v>
      </c>
      <c r="AY61">
        <f t="shared" si="59"/>
        <v>0.60256098272374059</v>
      </c>
      <c r="AZ61">
        <f t="shared" si="59"/>
        <v>0.84003628282473608</v>
      </c>
      <c r="BA61">
        <f t="shared" si="59"/>
        <v>1.0564458670092849</v>
      </c>
      <c r="BB61">
        <f t="shared" si="59"/>
        <v>0.86582290749667745</v>
      </c>
      <c r="BC61">
        <f t="shared" si="59"/>
        <v>0.71392204298648743</v>
      </c>
      <c r="BD61">
        <f t="shared" si="59"/>
        <v>1.0562755238000168</v>
      </c>
      <c r="BE61">
        <f t="shared" si="59"/>
        <v>0.94458724143193884</v>
      </c>
      <c r="BF61">
        <f t="shared" si="59"/>
        <v>0.43059153750509305</v>
      </c>
      <c r="BG61">
        <f t="shared" si="59"/>
        <v>1.2178808958588685</v>
      </c>
      <c r="BH61">
        <f t="shared" si="59"/>
        <v>1.0092834543699802</v>
      </c>
      <c r="BI61">
        <f t="shared" si="59"/>
        <v>0.81483543612253384</v>
      </c>
      <c r="BJ61">
        <f t="shared" ref="BJ61:BY85" si="62">SQRT((BJ$2-$B61)^2+(BJ$3-$C61)^2+(BJ$4-$D61)^2)</f>
        <v>0.54034605068696484</v>
      </c>
      <c r="BK61">
        <f t="shared" si="62"/>
        <v>0.90898573476210287</v>
      </c>
      <c r="BL61">
        <f t="shared" si="62"/>
        <v>0.59561918770469446</v>
      </c>
      <c r="BM61">
        <f t="shared" si="62"/>
        <v>0.42865436814524593</v>
      </c>
      <c r="BN61">
        <f t="shared" si="62"/>
        <v>0.82902000495162953</v>
      </c>
      <c r="BO61">
        <f t="shared" si="62"/>
        <v>0.29144311391075972</v>
      </c>
      <c r="BP61">
        <f t="shared" si="62"/>
        <v>0.22946157180233906</v>
      </c>
      <c r="BQ61">
        <f t="shared" si="62"/>
        <v>0.2421792248026243</v>
      </c>
      <c r="BR61">
        <f t="shared" si="62"/>
        <v>1.7408253789510059E-3</v>
      </c>
      <c r="BS61">
        <f t="shared" si="62"/>
        <v>0.87280387966827921</v>
      </c>
      <c r="BT61">
        <f t="shared" si="62"/>
        <v>0.54780280459760333</v>
      </c>
      <c r="BU61">
        <f t="shared" si="62"/>
        <v>0.87446946710619922</v>
      </c>
      <c r="BV61">
        <f t="shared" si="62"/>
        <v>0.54647026752605676</v>
      </c>
      <c r="BW61">
        <f t="shared" si="62"/>
        <v>0.5240880428792476</v>
      </c>
      <c r="BX61">
        <f t="shared" si="62"/>
        <v>0.66461225082148467</v>
      </c>
      <c r="BY61">
        <f t="shared" si="62"/>
        <v>0.66371660085084505</v>
      </c>
      <c r="BZ61">
        <f t="shared" si="60"/>
        <v>0.52555295694915471</v>
      </c>
      <c r="CA61">
        <f t="shared" si="60"/>
        <v>0.73679523017185711</v>
      </c>
      <c r="CB61">
        <f t="shared" si="53"/>
        <v>0.72531050487429172</v>
      </c>
      <c r="CC61">
        <f t="shared" si="53"/>
        <v>0.62471564448635353</v>
      </c>
      <c r="CD61">
        <f t="shared" si="53"/>
        <v>0.82104402219917538</v>
      </c>
      <c r="CE61">
        <f t="shared" si="53"/>
        <v>0.81616465809602412</v>
      </c>
      <c r="CF61">
        <f t="shared" si="53"/>
        <v>1.0279593211859115</v>
      </c>
      <c r="CG61">
        <f t="shared" si="53"/>
        <v>1.0211592622603001</v>
      </c>
      <c r="CH61">
        <f t="shared" si="53"/>
        <v>0.25209655171183915</v>
      </c>
      <c r="CI61">
        <f t="shared" si="53"/>
        <v>0.68736299217589547</v>
      </c>
      <c r="CJ61">
        <f t="shared" si="53"/>
        <v>0.83775353732526847</v>
      </c>
      <c r="CK61">
        <f t="shared" si="53"/>
        <v>0.2514444613249614</v>
      </c>
      <c r="CL61">
        <f t="shared" si="53"/>
        <v>0.63492293453142812</v>
      </c>
      <c r="CM61">
        <f t="shared" si="53"/>
        <v>0.40239299213331242</v>
      </c>
      <c r="CN61">
        <f t="shared" si="53"/>
        <v>0.66796817244536433</v>
      </c>
      <c r="CO61">
        <f t="shared" si="61"/>
        <v>0.4336399472315714</v>
      </c>
      <c r="CP61">
        <f t="shared" si="61"/>
        <v>0.53862602509904778</v>
      </c>
      <c r="CQ61">
        <f t="shared" si="61"/>
        <v>0.91265950538248386</v>
      </c>
      <c r="CR61">
        <f t="shared" si="61"/>
        <v>0.53078498850758771</v>
      </c>
      <c r="CS61">
        <f t="shared" si="61"/>
        <v>0.6285138364196925</v>
      </c>
      <c r="CT61">
        <f t="shared" si="61"/>
        <v>1.10287855398906</v>
      </c>
      <c r="CU61">
        <f t="shared" si="61"/>
        <v>0.87766583839067136</v>
      </c>
      <c r="CV61">
        <f t="shared" si="61"/>
        <v>0.71678281437406133</v>
      </c>
      <c r="CW61">
        <f t="shared" si="61"/>
        <v>0.33663155843889619</v>
      </c>
      <c r="CX61">
        <f t="shared" si="61"/>
        <v>0.8051377997616308</v>
      </c>
      <c r="CY61">
        <f t="shared" si="61"/>
        <v>0.23714193757115168</v>
      </c>
      <c r="CZ61">
        <f t="shared" si="61"/>
        <v>0.33681221888761703</v>
      </c>
      <c r="DA61">
        <f t="shared" si="61"/>
        <v>1.0158640581229361</v>
      </c>
      <c r="DB61">
        <f t="shared" si="61"/>
        <v>0.75380079628838292</v>
      </c>
      <c r="DC61">
        <f t="shared" si="61"/>
        <v>0.44524145432562767</v>
      </c>
      <c r="DD61">
        <f t="shared" si="61"/>
        <v>0.57217430573296457</v>
      </c>
      <c r="DE61">
        <f t="shared" si="61"/>
        <v>0.89137133295950244</v>
      </c>
      <c r="DF61">
        <f t="shared" si="61"/>
        <v>1.4050074866711566</v>
      </c>
      <c r="DG61">
        <f t="shared" si="61"/>
        <v>0.95848226896797628</v>
      </c>
      <c r="DH61">
        <f t="shared" si="61"/>
        <v>0.78927126145831505</v>
      </c>
      <c r="DI61">
        <f t="shared" si="61"/>
        <v>0.70874100792108818</v>
      </c>
      <c r="DJ61">
        <f t="shared" si="61"/>
        <v>1.1193680150589438</v>
      </c>
      <c r="DK61">
        <f t="shared" si="61"/>
        <v>1.2921320156412039</v>
      </c>
      <c r="DL61">
        <f t="shared" si="61"/>
        <v>1.1718149399320696</v>
      </c>
      <c r="DM61">
        <f t="shared" si="61"/>
        <v>0.98667000678595673</v>
      </c>
      <c r="DN61">
        <f t="shared" si="61"/>
        <v>1.0120152227209824</v>
      </c>
      <c r="DO61">
        <f t="shared" si="61"/>
        <v>0.90992585426725836</v>
      </c>
      <c r="DP61">
        <f t="shared" si="61"/>
        <v>0.45120789120537325</v>
      </c>
      <c r="DQ61">
        <f t="shared" si="61"/>
        <v>0.69786516004597909</v>
      </c>
      <c r="DR61">
        <f t="shared" si="61"/>
        <v>0.60657638462192054</v>
      </c>
      <c r="DS61">
        <f t="shared" si="61"/>
        <v>1.0164472628252781</v>
      </c>
      <c r="DT61">
        <f t="shared" si="61"/>
        <v>1.1291908443615719</v>
      </c>
      <c r="DU61">
        <f t="shared" si="61"/>
        <v>1.1229354915301235</v>
      </c>
      <c r="DV61">
        <f t="shared" si="61"/>
        <v>0.97861066167194399</v>
      </c>
      <c r="DW61">
        <f t="shared" si="61"/>
        <v>1.2278883048005629</v>
      </c>
      <c r="DX61">
        <f t="shared" si="61"/>
        <v>1.0388885804464307</v>
      </c>
      <c r="DY61">
        <f t="shared" si="61"/>
        <v>0.91776020684762749</v>
      </c>
      <c r="DZ61">
        <f t="shared" si="61"/>
        <v>0.58986239649006278</v>
      </c>
      <c r="EA61">
        <f t="shared" si="61"/>
        <v>0.38959505752768475</v>
      </c>
      <c r="EB61">
        <f t="shared" si="61"/>
        <v>0.66922966251728555</v>
      </c>
      <c r="EC61">
        <f t="shared" si="61"/>
        <v>0.75407685912312672</v>
      </c>
      <c r="ED61">
        <f t="shared" si="61"/>
        <v>1.0342545530342133</v>
      </c>
      <c r="EE61">
        <f t="shared" si="61"/>
        <v>0.80803268730726485</v>
      </c>
      <c r="EF61">
        <f t="shared" si="61"/>
        <v>0.97384140258052287</v>
      </c>
      <c r="EG61">
        <f t="shared" si="61"/>
        <v>0.31202973225800135</v>
      </c>
      <c r="EH61">
        <f t="shared" si="61"/>
        <v>0.15019957294546477</v>
      </c>
      <c r="EI61">
        <f t="shared" si="61"/>
        <v>0.88174758714158108</v>
      </c>
      <c r="EJ61">
        <f t="shared" si="61"/>
        <v>1.1602677597386735</v>
      </c>
      <c r="EK61">
        <f t="shared" si="61"/>
        <v>1.0180429501872699</v>
      </c>
      <c r="EL61">
        <f t="shared" si="61"/>
        <v>0.82343584426535621</v>
      </c>
      <c r="EM61">
        <f t="shared" si="61"/>
        <v>0.69513772005912611</v>
      </c>
      <c r="EN61">
        <f t="shared" si="61"/>
        <v>0.52366263632609888</v>
      </c>
      <c r="EO61">
        <f t="shared" si="61"/>
        <v>0.51059196206853863</v>
      </c>
      <c r="EP61">
        <f t="shared" si="61"/>
        <v>0.80535669096990803</v>
      </c>
      <c r="EQ61">
        <f t="shared" si="61"/>
        <v>0.60462897928977899</v>
      </c>
      <c r="ER61">
        <f t="shared" si="61"/>
        <v>0.66110882306470531</v>
      </c>
      <c r="ES61">
        <f t="shared" si="61"/>
        <v>1.0164401799791269</v>
      </c>
      <c r="ET61">
        <f t="shared" si="61"/>
        <v>1.2497880272706248</v>
      </c>
      <c r="EU61">
        <f t="shared" si="61"/>
        <v>1.1168071151931296</v>
      </c>
      <c r="EV61">
        <f t="shared" si="61"/>
        <v>0.73557254966318586</v>
      </c>
      <c r="EW61">
        <f t="shared" si="61"/>
        <v>0.89722969121011587</v>
      </c>
      <c r="EX61">
        <f t="shared" si="61"/>
        <v>0.55787608000881339</v>
      </c>
      <c r="EY61">
        <f t="shared" si="61"/>
        <v>0.59676943183946685</v>
      </c>
      <c r="EZ61">
        <f t="shared" si="61"/>
        <v>0.99153863098368489</v>
      </c>
      <c r="FA61">
        <f t="shared" si="58"/>
        <v>0.85399037935213296</v>
      </c>
      <c r="FB61">
        <f t="shared" si="58"/>
        <v>1.1764445291342893</v>
      </c>
      <c r="FC61">
        <f t="shared" si="58"/>
        <v>0.86392049660486692</v>
      </c>
      <c r="FD61">
        <f t="shared" si="58"/>
        <v>1.1950725401790472</v>
      </c>
      <c r="FE61">
        <f t="shared" si="58"/>
        <v>0.56183673627131225</v>
      </c>
      <c r="FF61">
        <f t="shared" si="58"/>
        <v>0.61022117318723057</v>
      </c>
      <c r="FG61">
        <f t="shared" si="58"/>
        <v>0.847957169843501</v>
      </c>
      <c r="FH61">
        <f t="shared" si="58"/>
        <v>0.82180570624752902</v>
      </c>
      <c r="FI61">
        <f t="shared" si="58"/>
        <v>1.0425120610923406</v>
      </c>
      <c r="FJ61">
        <f t="shared" si="58"/>
        <v>0.88823365284141298</v>
      </c>
      <c r="FK61">
        <f t="shared" si="58"/>
        <v>0.36463570685959978</v>
      </c>
      <c r="FL61">
        <f t="shared" si="58"/>
        <v>0.42060211432778127</v>
      </c>
      <c r="FM61">
        <f t="shared" si="58"/>
        <v>1.0989290546081671</v>
      </c>
      <c r="FN61">
        <f t="shared" si="58"/>
        <v>0.82020937301520769</v>
      </c>
      <c r="FO61">
        <f t="shared" si="58"/>
        <v>0.57159364854763739</v>
      </c>
      <c r="FP61">
        <f t="shared" si="58"/>
        <v>0.935417767400748</v>
      </c>
      <c r="FQ61">
        <f t="shared" si="58"/>
        <v>0.88684063189166062</v>
      </c>
    </row>
    <row r="62" spans="1:173" x14ac:dyDescent="0.25">
      <c r="A62" s="2" t="s">
        <v>1</v>
      </c>
      <c r="B62" s="1">
        <v>0.85058699999999998</v>
      </c>
      <c r="C62" s="1">
        <v>2.8774000000000001E-2</v>
      </c>
      <c r="D62" s="1">
        <v>0.94558200000000003</v>
      </c>
      <c r="F62">
        <f t="shared" si="4"/>
        <v>1.5615088856615891E-3</v>
      </c>
      <c r="G62">
        <f t="shared" si="5"/>
        <v>58</v>
      </c>
      <c r="I62" t="str">
        <f t="shared" si="6"/>
        <v>O</v>
      </c>
      <c r="J62">
        <f t="shared" si="7"/>
        <v>0.85115200000000002</v>
      </c>
      <c r="K62">
        <f t="shared" si="8"/>
        <v>3.0185E-2</v>
      </c>
      <c r="L62">
        <f t="shared" si="9"/>
        <v>0.94522399999999995</v>
      </c>
      <c r="N62">
        <f t="shared" si="10"/>
        <v>0.78424149542471933</v>
      </c>
      <c r="O62">
        <f t="shared" si="57"/>
        <v>0.4283774277363363</v>
      </c>
      <c r="P62">
        <f t="shared" si="57"/>
        <v>1.1503997835474415</v>
      </c>
      <c r="Q62">
        <f t="shared" si="57"/>
        <v>0.89675883769104847</v>
      </c>
      <c r="R62">
        <f t="shared" si="57"/>
        <v>1.3638106700088544</v>
      </c>
      <c r="S62">
        <f t="shared" si="57"/>
        <v>0.79594078887942421</v>
      </c>
      <c r="T62">
        <f t="shared" si="57"/>
        <v>0.49851872337455894</v>
      </c>
      <c r="U62">
        <f t="shared" si="57"/>
        <v>0.97268843819848094</v>
      </c>
      <c r="V62">
        <f t="shared" si="57"/>
        <v>0.98193019323473296</v>
      </c>
      <c r="W62">
        <f t="shared" si="57"/>
        <v>0.86656324136095231</v>
      </c>
      <c r="X62">
        <f t="shared" si="57"/>
        <v>0.79467773171456102</v>
      </c>
      <c r="Y62">
        <f t="shared" si="57"/>
        <v>0.87435259933278631</v>
      </c>
      <c r="Z62">
        <f t="shared" si="57"/>
        <v>0.82935728051666613</v>
      </c>
      <c r="AA62">
        <f t="shared" si="57"/>
        <v>0.7062254527479167</v>
      </c>
      <c r="AB62">
        <f t="shared" si="57"/>
        <v>0.91439811055360343</v>
      </c>
      <c r="AC62">
        <f t="shared" si="57"/>
        <v>1.2734893842470774</v>
      </c>
      <c r="AD62">
        <f t="shared" si="57"/>
        <v>1.1136704933309494</v>
      </c>
      <c r="AE62">
        <f t="shared" si="56"/>
        <v>1.0511482146462507</v>
      </c>
      <c r="AF62">
        <f t="shared" si="56"/>
        <v>0.24118023999905136</v>
      </c>
      <c r="AG62">
        <f t="shared" si="56"/>
        <v>1.0092052977888097</v>
      </c>
      <c r="AH62">
        <f t="shared" si="56"/>
        <v>0.99659997960365221</v>
      </c>
      <c r="AI62">
        <f t="shared" si="56"/>
        <v>1.1336586436727769</v>
      </c>
      <c r="AJ62">
        <f t="shared" si="56"/>
        <v>0.82033498014225881</v>
      </c>
      <c r="AK62">
        <f t="shared" si="56"/>
        <v>0.6636975105859596</v>
      </c>
      <c r="AL62">
        <f t="shared" si="56"/>
        <v>0.72337916269685287</v>
      </c>
      <c r="AM62">
        <f t="shared" si="56"/>
        <v>0.25158837208623136</v>
      </c>
      <c r="AN62">
        <f t="shared" si="56"/>
        <v>0.86958217027144713</v>
      </c>
      <c r="AO62">
        <f t="shared" si="56"/>
        <v>1.0174497278863464</v>
      </c>
      <c r="AP62">
        <f t="shared" si="56"/>
        <v>1.0316598001482853</v>
      </c>
      <c r="AQ62">
        <f t="shared" si="56"/>
        <v>1.0980814340047829</v>
      </c>
      <c r="AR62">
        <f t="shared" si="56"/>
        <v>1.0159539661657904</v>
      </c>
      <c r="AS62">
        <f t="shared" si="56"/>
        <v>0.94516187352273151</v>
      </c>
      <c r="AT62">
        <f t="shared" si="59"/>
        <v>0.80701441179262712</v>
      </c>
      <c r="AU62">
        <f t="shared" si="59"/>
        <v>1.1034751928131417</v>
      </c>
      <c r="AV62">
        <f t="shared" si="59"/>
        <v>1.2231974957728617</v>
      </c>
      <c r="AW62">
        <f t="shared" si="59"/>
        <v>0.60285928998481897</v>
      </c>
      <c r="AX62">
        <f t="shared" si="59"/>
        <v>0.94726175410917968</v>
      </c>
      <c r="AY62">
        <f t="shared" si="59"/>
        <v>0.43422200536707029</v>
      </c>
      <c r="AZ62">
        <f t="shared" si="59"/>
        <v>0.98571652334228432</v>
      </c>
      <c r="BA62">
        <f t="shared" si="59"/>
        <v>0.86121940662586094</v>
      </c>
      <c r="BB62">
        <f t="shared" si="59"/>
        <v>1.1427243567195022</v>
      </c>
      <c r="BC62">
        <f t="shared" si="59"/>
        <v>0.6671421412502736</v>
      </c>
      <c r="BD62">
        <f t="shared" si="59"/>
        <v>1.2179884610574108</v>
      </c>
      <c r="BE62">
        <f t="shared" si="59"/>
        <v>0.63561244667013872</v>
      </c>
      <c r="BF62">
        <f t="shared" si="59"/>
        <v>0.5712478241052652</v>
      </c>
      <c r="BG62">
        <f t="shared" si="59"/>
        <v>0.805620903303781</v>
      </c>
      <c r="BH62">
        <f t="shared" si="59"/>
        <v>1.4737202095414856</v>
      </c>
      <c r="BI62">
        <f t="shared" si="59"/>
        <v>0.76459186753522301</v>
      </c>
      <c r="BJ62">
        <f t="shared" si="62"/>
        <v>1.0291381529041668</v>
      </c>
      <c r="BK62">
        <f t="shared" si="62"/>
        <v>1.2551479327708746</v>
      </c>
      <c r="BL62">
        <f t="shared" si="62"/>
        <v>0.72439844630286176</v>
      </c>
      <c r="BM62">
        <f t="shared" si="62"/>
        <v>0.80875520749482666</v>
      </c>
      <c r="BN62">
        <f t="shared" si="62"/>
        <v>0.52541467925439611</v>
      </c>
      <c r="BO62">
        <f t="shared" si="62"/>
        <v>0.69427521811022463</v>
      </c>
      <c r="BP62">
        <f t="shared" si="62"/>
        <v>0.7409975108986534</v>
      </c>
      <c r="BQ62">
        <f t="shared" si="62"/>
        <v>0.89162166526279518</v>
      </c>
      <c r="BR62">
        <f t="shared" si="62"/>
        <v>0.87461945547134956</v>
      </c>
      <c r="BS62">
        <f t="shared" si="62"/>
        <v>1.5615088856615891E-3</v>
      </c>
      <c r="BT62">
        <f t="shared" si="62"/>
        <v>1.2351263831151045</v>
      </c>
      <c r="BU62">
        <f t="shared" si="62"/>
        <v>1.0061690396752427</v>
      </c>
      <c r="BV62">
        <f t="shared" si="62"/>
        <v>1.0854869389633393</v>
      </c>
      <c r="BW62">
        <f t="shared" si="62"/>
        <v>0.54739593342387927</v>
      </c>
      <c r="BX62">
        <f t="shared" si="62"/>
        <v>0.94731117331318337</v>
      </c>
      <c r="BY62">
        <f t="shared" si="62"/>
        <v>0.52511236821369967</v>
      </c>
      <c r="BZ62">
        <f t="shared" si="60"/>
        <v>1.02065003565179</v>
      </c>
      <c r="CA62">
        <f t="shared" si="60"/>
        <v>0.81601231988861533</v>
      </c>
      <c r="CB62">
        <f t="shared" si="53"/>
        <v>1.0447465181243725</v>
      </c>
      <c r="CC62">
        <f t="shared" si="53"/>
        <v>0.75386196348137902</v>
      </c>
      <c r="CD62">
        <f t="shared" si="53"/>
        <v>0.62016072278805279</v>
      </c>
      <c r="CE62">
        <f t="shared" si="53"/>
        <v>0.2903523846552668</v>
      </c>
      <c r="CF62">
        <f t="shared" si="53"/>
        <v>0.6487630553006235</v>
      </c>
      <c r="CG62">
        <f t="shared" si="53"/>
        <v>1.2351153371187649</v>
      </c>
      <c r="CH62">
        <f t="shared" si="53"/>
        <v>0.91176169839108734</v>
      </c>
      <c r="CI62">
        <f t="shared" si="53"/>
        <v>1.0988200839960107</v>
      </c>
      <c r="CJ62">
        <f t="shared" si="53"/>
        <v>0.6504116808214625</v>
      </c>
      <c r="CK62">
        <f t="shared" si="53"/>
        <v>0.73151869481032405</v>
      </c>
      <c r="CL62">
        <f t="shared" si="53"/>
        <v>0.33658633812143945</v>
      </c>
      <c r="CM62">
        <f t="shared" si="53"/>
        <v>0.84086387373462534</v>
      </c>
      <c r="CN62">
        <f t="shared" si="53"/>
        <v>1.218070088099203</v>
      </c>
      <c r="CO62">
        <f t="shared" si="61"/>
        <v>0.62773946398247105</v>
      </c>
      <c r="CP62">
        <f t="shared" si="61"/>
        <v>0.83549529972585723</v>
      </c>
      <c r="CQ62">
        <f t="shared" si="61"/>
        <v>0.84641149076498245</v>
      </c>
      <c r="CR62">
        <f t="shared" si="61"/>
        <v>0.40302232971759766</v>
      </c>
      <c r="CS62">
        <f t="shared" si="61"/>
        <v>0.93025848318894677</v>
      </c>
      <c r="CT62">
        <f t="shared" si="61"/>
        <v>0.86790145540781305</v>
      </c>
      <c r="CU62">
        <f t="shared" si="61"/>
        <v>1.2993466472108204</v>
      </c>
      <c r="CV62">
        <f t="shared" si="61"/>
        <v>0.53104391600507017</v>
      </c>
      <c r="CW62">
        <f t="shared" si="61"/>
        <v>0.53882758842045198</v>
      </c>
      <c r="CX62">
        <f t="shared" si="61"/>
        <v>0.33512293880753674</v>
      </c>
      <c r="CY62">
        <f t="shared" si="61"/>
        <v>1.0655101833717968</v>
      </c>
      <c r="CZ62">
        <f t="shared" si="61"/>
        <v>1.0153284009491708</v>
      </c>
      <c r="DA62">
        <f t="shared" si="61"/>
        <v>1.0216415500918119</v>
      </c>
      <c r="DB62">
        <f t="shared" si="61"/>
        <v>1.0997596171259427</v>
      </c>
      <c r="DC62">
        <f t="shared" si="61"/>
        <v>0.71243403339256617</v>
      </c>
      <c r="DD62">
        <f t="shared" si="61"/>
        <v>0.62281388105677282</v>
      </c>
      <c r="DE62">
        <f t="shared" si="61"/>
        <v>1.1021860443355287</v>
      </c>
      <c r="DF62">
        <f t="shared" si="61"/>
        <v>1.2721642101513468</v>
      </c>
      <c r="DG62">
        <f t="shared" si="61"/>
        <v>0.73678216926035878</v>
      </c>
      <c r="DH62">
        <f t="shared" si="61"/>
        <v>1.1682111247604174</v>
      </c>
      <c r="DI62">
        <f t="shared" si="61"/>
        <v>0.66925550369122866</v>
      </c>
      <c r="DJ62">
        <f t="shared" si="61"/>
        <v>0.96068789823282363</v>
      </c>
      <c r="DK62">
        <f t="shared" si="61"/>
        <v>1.0090427942059743</v>
      </c>
      <c r="DL62">
        <f t="shared" si="61"/>
        <v>1.3562800367615828</v>
      </c>
      <c r="DM62">
        <f t="shared" si="61"/>
        <v>0.94529264586000039</v>
      </c>
      <c r="DN62">
        <f t="shared" si="61"/>
        <v>1.0481594428373004</v>
      </c>
      <c r="DO62">
        <f t="shared" si="61"/>
        <v>1.1104204732289478</v>
      </c>
      <c r="DP62">
        <f t="shared" si="61"/>
        <v>0.69703303312396903</v>
      </c>
      <c r="DQ62">
        <f t="shared" si="61"/>
        <v>0.57281098122330021</v>
      </c>
      <c r="DR62">
        <f t="shared" si="61"/>
        <v>0.98385013673678989</v>
      </c>
      <c r="DS62">
        <f t="shared" si="61"/>
        <v>1.3843073596831739</v>
      </c>
      <c r="DT62">
        <f t="shared" si="61"/>
        <v>0.84307292939697698</v>
      </c>
      <c r="DU62">
        <f t="shared" si="61"/>
        <v>1.1723221368958279</v>
      </c>
      <c r="DV62">
        <f t="shared" si="61"/>
        <v>0.75273591171937582</v>
      </c>
      <c r="DW62">
        <f t="shared" si="61"/>
        <v>0.95612888893391357</v>
      </c>
      <c r="DX62">
        <f t="shared" si="61"/>
        <v>0.91938733303978049</v>
      </c>
      <c r="DY62">
        <f t="shared" si="61"/>
        <v>0.75420445604955166</v>
      </c>
      <c r="DZ62">
        <f t="shared" si="61"/>
        <v>0.73715533964219504</v>
      </c>
      <c r="EA62">
        <f t="shared" si="61"/>
        <v>0.95873436142969237</v>
      </c>
      <c r="EB62">
        <f t="shared" si="61"/>
        <v>0.31196427057757758</v>
      </c>
      <c r="EC62">
        <f t="shared" si="61"/>
        <v>1.0067515489061838</v>
      </c>
      <c r="ED62">
        <f t="shared" si="61"/>
        <v>1.1131668777779908</v>
      </c>
      <c r="EE62">
        <f t="shared" si="61"/>
        <v>1.0698687369107482</v>
      </c>
      <c r="EF62">
        <f t="shared" si="61"/>
        <v>0.56762997097581103</v>
      </c>
      <c r="EG62">
        <f t="shared" si="61"/>
        <v>0.75401134805982872</v>
      </c>
      <c r="EH62">
        <f t="shared" si="61"/>
        <v>0.80479585375360874</v>
      </c>
      <c r="EI62">
        <f t="shared" si="61"/>
        <v>0.29972939365367551</v>
      </c>
      <c r="EJ62">
        <f t="shared" si="61"/>
        <v>0.69630800180451757</v>
      </c>
      <c r="EK62">
        <f t="shared" si="61"/>
        <v>1.4036124425923275</v>
      </c>
      <c r="EL62">
        <f t="shared" si="61"/>
        <v>0.88205578029680187</v>
      </c>
      <c r="EM62">
        <f t="shared" si="61"/>
        <v>0.52385914807417466</v>
      </c>
      <c r="EN62">
        <f t="shared" si="61"/>
        <v>0.51055192637576052</v>
      </c>
      <c r="EO62">
        <f t="shared" si="61"/>
        <v>0.96195375900559799</v>
      </c>
      <c r="EP62">
        <f t="shared" si="61"/>
        <v>0.86984319204900373</v>
      </c>
      <c r="EQ62">
        <f t="shared" si="61"/>
        <v>0.9568666890831764</v>
      </c>
      <c r="ER62">
        <f t="shared" si="61"/>
        <v>1.1604540065879387</v>
      </c>
      <c r="ES62">
        <f t="shared" si="61"/>
        <v>1.1221285305498654</v>
      </c>
      <c r="ET62">
        <f t="shared" si="61"/>
        <v>1.1242461190989277</v>
      </c>
      <c r="EU62">
        <f t="shared" si="61"/>
        <v>0.73136672862798469</v>
      </c>
      <c r="EV62">
        <f t="shared" si="61"/>
        <v>0.82407461880948629</v>
      </c>
      <c r="EW62">
        <f t="shared" si="61"/>
        <v>0.5151025544229032</v>
      </c>
      <c r="EX62">
        <f t="shared" si="61"/>
        <v>0.75106698241235459</v>
      </c>
      <c r="EY62">
        <f t="shared" si="61"/>
        <v>0.88714829229165515</v>
      </c>
      <c r="EZ62">
        <f t="shared" si="61"/>
        <v>1.2732101374859532</v>
      </c>
      <c r="FA62">
        <f t="shared" si="58"/>
        <v>1.1471949120258509</v>
      </c>
      <c r="FB62">
        <f t="shared" si="58"/>
        <v>1.2025630512127004</v>
      </c>
      <c r="FC62">
        <f t="shared" si="58"/>
        <v>0.84060604642483983</v>
      </c>
      <c r="FD62">
        <f t="shared" si="58"/>
        <v>1.0054958725355365</v>
      </c>
      <c r="FE62">
        <f t="shared" si="58"/>
        <v>1.1294945983660125</v>
      </c>
      <c r="FF62">
        <f t="shared" si="58"/>
        <v>0.42036334636597422</v>
      </c>
      <c r="FG62">
        <f t="shared" si="58"/>
        <v>0.70522367270178898</v>
      </c>
      <c r="FH62">
        <f t="shared" si="58"/>
        <v>0.96543967956004373</v>
      </c>
      <c r="FI62">
        <f t="shared" si="58"/>
        <v>1.2689836186070331</v>
      </c>
      <c r="FJ62">
        <f t="shared" si="58"/>
        <v>0.93582035236791039</v>
      </c>
      <c r="FK62">
        <f t="shared" si="58"/>
        <v>0.86358750204770796</v>
      </c>
      <c r="FL62">
        <f t="shared" si="58"/>
        <v>0.55760091385954524</v>
      </c>
      <c r="FM62">
        <f t="shared" si="58"/>
        <v>1.011950621746931</v>
      </c>
      <c r="FN62">
        <f t="shared" si="58"/>
        <v>1.2526455969083994</v>
      </c>
      <c r="FO62">
        <f t="shared" si="58"/>
        <v>1.1174280963650411</v>
      </c>
      <c r="FP62">
        <f t="shared" si="58"/>
        <v>0.1994300538258966</v>
      </c>
      <c r="FQ62">
        <f t="shared" si="58"/>
        <v>0.46652760462377785</v>
      </c>
    </row>
    <row r="63" spans="1:173" x14ac:dyDescent="0.25">
      <c r="A63" s="2" t="s">
        <v>1</v>
      </c>
      <c r="B63" s="1">
        <v>2.8774000000000001E-2</v>
      </c>
      <c r="C63" s="1">
        <v>0.94558200000000003</v>
      </c>
      <c r="D63" s="1">
        <v>0.85058699999999998</v>
      </c>
      <c r="F63">
        <f t="shared" si="4"/>
        <v>2.4377243486491625E-4</v>
      </c>
      <c r="G63">
        <f t="shared" si="5"/>
        <v>59</v>
      </c>
      <c r="I63" t="str">
        <f t="shared" si="6"/>
        <v>O</v>
      </c>
      <c r="J63">
        <f t="shared" si="7"/>
        <v>2.8618000000000001E-2</v>
      </c>
      <c r="K63">
        <f t="shared" si="8"/>
        <v>0.94576499999999997</v>
      </c>
      <c r="L63">
        <f t="shared" si="9"/>
        <v>0.85054700000000005</v>
      </c>
      <c r="N63">
        <f t="shared" si="10"/>
        <v>1.1326702013631329</v>
      </c>
      <c r="O63">
        <f t="shared" si="57"/>
        <v>1.0530296449264855</v>
      </c>
      <c r="P63">
        <f t="shared" si="57"/>
        <v>0.99731306004483877</v>
      </c>
      <c r="Q63">
        <f t="shared" si="57"/>
        <v>0.9720458000675688</v>
      </c>
      <c r="R63">
        <f t="shared" si="57"/>
        <v>0.87395470956680588</v>
      </c>
      <c r="S63">
        <f t="shared" si="57"/>
        <v>0.89805256430010827</v>
      </c>
      <c r="T63">
        <f t="shared" si="57"/>
        <v>1.2722831105099996</v>
      </c>
      <c r="U63">
        <f t="shared" si="57"/>
        <v>0.79685937489308611</v>
      </c>
      <c r="V63">
        <f t="shared" si="57"/>
        <v>0.70610441865633444</v>
      </c>
      <c r="W63">
        <f t="shared" si="57"/>
        <v>0.6639501897311274</v>
      </c>
      <c r="X63">
        <f t="shared" si="57"/>
        <v>0.86594748652848463</v>
      </c>
      <c r="Y63">
        <f t="shared" si="57"/>
        <v>0.91379829371803933</v>
      </c>
      <c r="Z63">
        <f t="shared" si="57"/>
        <v>0.49854829246723936</v>
      </c>
      <c r="AA63">
        <f t="shared" si="57"/>
        <v>1.1125675265811958</v>
      </c>
      <c r="AB63">
        <f t="shared" si="57"/>
        <v>1.3631384573674092</v>
      </c>
      <c r="AC63">
        <f t="shared" si="57"/>
        <v>0.82872734136385284</v>
      </c>
      <c r="AD63">
        <f t="shared" si="57"/>
        <v>0.98104595591541988</v>
      </c>
      <c r="AE63">
        <f t="shared" si="56"/>
        <v>0.82044389648653004</v>
      </c>
      <c r="AF63">
        <f t="shared" si="56"/>
        <v>1.1511676868866674</v>
      </c>
      <c r="AG63">
        <f t="shared" si="56"/>
        <v>1.2181461122816919</v>
      </c>
      <c r="AH63">
        <f t="shared" si="56"/>
        <v>0.24111249168386115</v>
      </c>
      <c r="AI63">
        <f t="shared" si="56"/>
        <v>0.76479370799059265</v>
      </c>
      <c r="AJ63">
        <f t="shared" si="56"/>
        <v>0.42885470554606253</v>
      </c>
      <c r="AK63">
        <f t="shared" si="56"/>
        <v>0.79541886151008512</v>
      </c>
      <c r="AL63">
        <f t="shared" si="56"/>
        <v>1.2233494414279185</v>
      </c>
      <c r="AM63">
        <f t="shared" si="56"/>
        <v>0.98558722637674234</v>
      </c>
      <c r="AN63">
        <f t="shared" si="56"/>
        <v>0.94791490294118697</v>
      </c>
      <c r="AO63">
        <f t="shared" si="56"/>
        <v>0.94561248346984095</v>
      </c>
      <c r="AP63">
        <f t="shared" si="56"/>
        <v>0.57152800098507861</v>
      </c>
      <c r="AQ63">
        <f t="shared" si="56"/>
        <v>1.0160112363069613</v>
      </c>
      <c r="AR63">
        <f t="shared" si="56"/>
        <v>1.1427578335001691</v>
      </c>
      <c r="AS63">
        <f t="shared" si="56"/>
        <v>1.0970664711360931</v>
      </c>
      <c r="AT63">
        <f t="shared" si="59"/>
        <v>0.80560841256965532</v>
      </c>
      <c r="AU63">
        <f t="shared" si="59"/>
        <v>0.2506390689457651</v>
      </c>
      <c r="AV63">
        <f t="shared" si="59"/>
        <v>0.60253945223445748</v>
      </c>
      <c r="AW63">
        <f t="shared" si="59"/>
        <v>0.7219186368982311</v>
      </c>
      <c r="AX63">
        <f t="shared" si="59"/>
        <v>0.43439205091483896</v>
      </c>
      <c r="AY63">
        <f t="shared" si="59"/>
        <v>0.86900278084422722</v>
      </c>
      <c r="AZ63">
        <f t="shared" si="59"/>
        <v>1.1032122154834942</v>
      </c>
      <c r="BA63">
        <f t="shared" si="59"/>
        <v>1.0096800640415755</v>
      </c>
      <c r="BB63">
        <f t="shared" si="59"/>
        <v>0.63513056346077379</v>
      </c>
      <c r="BC63">
        <f t="shared" si="59"/>
        <v>1.0327948785087968</v>
      </c>
      <c r="BD63">
        <f t="shared" si="59"/>
        <v>0.86100086553556965</v>
      </c>
      <c r="BE63">
        <f t="shared" si="59"/>
        <v>1.016433640927926</v>
      </c>
      <c r="BF63">
        <f t="shared" si="59"/>
        <v>0.66795417830641646</v>
      </c>
      <c r="BG63">
        <f t="shared" si="59"/>
        <v>1.4746061889718218</v>
      </c>
      <c r="BH63">
        <f t="shared" si="59"/>
        <v>0.80518740091049601</v>
      </c>
      <c r="BI63">
        <f t="shared" si="59"/>
        <v>0.78539670574111775</v>
      </c>
      <c r="BJ63">
        <f t="shared" si="62"/>
        <v>0.28923216589618794</v>
      </c>
      <c r="BK63">
        <f t="shared" si="62"/>
        <v>0.81576104423844609</v>
      </c>
      <c r="BL63">
        <f t="shared" si="62"/>
        <v>0.62099539887667443</v>
      </c>
      <c r="BM63">
        <f t="shared" si="62"/>
        <v>0.89153838763678595</v>
      </c>
      <c r="BN63">
        <f t="shared" si="62"/>
        <v>1.0066838133386271</v>
      </c>
      <c r="BO63">
        <f t="shared" si="62"/>
        <v>0.80949714602955847</v>
      </c>
      <c r="BP63">
        <f t="shared" si="62"/>
        <v>0.5253179020307609</v>
      </c>
      <c r="BQ63">
        <f t="shared" si="62"/>
        <v>0.69609938332396193</v>
      </c>
      <c r="BR63">
        <f t="shared" si="62"/>
        <v>0.54637188422081173</v>
      </c>
      <c r="BS63">
        <f t="shared" si="62"/>
        <v>1.2341853200642114</v>
      </c>
      <c r="BT63">
        <f t="shared" si="62"/>
        <v>2.4377243486491625E-4</v>
      </c>
      <c r="BU63">
        <f t="shared" si="62"/>
        <v>0.94633808106141426</v>
      </c>
      <c r="BV63">
        <f t="shared" si="62"/>
        <v>0.74089157272167705</v>
      </c>
      <c r="BW63">
        <f t="shared" si="62"/>
        <v>1.0191470770055713</v>
      </c>
      <c r="BX63">
        <f t="shared" si="62"/>
        <v>0.52476766865156632</v>
      </c>
      <c r="BY63">
        <f t="shared" si="62"/>
        <v>1.0845168480392549</v>
      </c>
      <c r="BZ63">
        <f t="shared" si="60"/>
        <v>0.87407399201097391</v>
      </c>
      <c r="CA63">
        <f t="shared" si="60"/>
        <v>0.65040245018142429</v>
      </c>
      <c r="CB63">
        <f t="shared" si="53"/>
        <v>0.72452611251010135</v>
      </c>
      <c r="CC63">
        <f t="shared" si="53"/>
        <v>1.0169482403003607</v>
      </c>
      <c r="CD63">
        <f t="shared" si="53"/>
        <v>1.0455918276588623</v>
      </c>
      <c r="CE63">
        <f t="shared" si="53"/>
        <v>1.1034405677266901</v>
      </c>
      <c r="CF63">
        <f t="shared" si="53"/>
        <v>1.2552249314768251</v>
      </c>
      <c r="CG63">
        <f t="shared" si="53"/>
        <v>1.2360727746755042</v>
      </c>
      <c r="CH63">
        <f t="shared" si="53"/>
        <v>0.40352001973012436</v>
      </c>
      <c r="CI63">
        <f t="shared" si="53"/>
        <v>0.53061498058479273</v>
      </c>
      <c r="CJ63">
        <f t="shared" si="53"/>
        <v>0.86723400492542957</v>
      </c>
      <c r="CK63">
        <f t="shared" si="53"/>
        <v>0.62824074498953031</v>
      </c>
      <c r="CL63">
        <f t="shared" si="53"/>
        <v>1.099724451293141</v>
      </c>
      <c r="CM63">
        <f t="shared" si="53"/>
        <v>0.73080308231834934</v>
      </c>
      <c r="CN63">
        <f t="shared" si="53"/>
        <v>0.33667701529804495</v>
      </c>
      <c r="CO63">
        <f t="shared" si="61"/>
        <v>0.83948119528253884</v>
      </c>
      <c r="CP63">
        <f t="shared" si="61"/>
        <v>0.71168480132569933</v>
      </c>
      <c r="CQ63">
        <f t="shared" si="61"/>
        <v>1.0986359661657723</v>
      </c>
      <c r="CR63">
        <f t="shared" si="61"/>
        <v>0.92883635066732839</v>
      </c>
      <c r="CS63">
        <f t="shared" si="61"/>
        <v>0.91298787201419052</v>
      </c>
      <c r="CT63">
        <f t="shared" si="61"/>
        <v>1.2993643052881665</v>
      </c>
      <c r="CU63">
        <f t="shared" si="61"/>
        <v>0.64872163761200374</v>
      </c>
      <c r="CV63">
        <f t="shared" si="61"/>
        <v>0.84542005649026331</v>
      </c>
      <c r="CW63">
        <f t="shared" si="61"/>
        <v>0.7537379696612081</v>
      </c>
      <c r="CX63">
        <f t="shared" si="61"/>
        <v>1.0221513061699818</v>
      </c>
      <c r="CY63">
        <f t="shared" si="61"/>
        <v>0.33703349539919614</v>
      </c>
      <c r="CZ63">
        <f t="shared" si="61"/>
        <v>0.54023826783559126</v>
      </c>
      <c r="DA63">
        <f t="shared" si="61"/>
        <v>1.2178807421812696</v>
      </c>
      <c r="DB63">
        <f t="shared" si="61"/>
        <v>1.0671882267945989</v>
      </c>
      <c r="DC63">
        <f t="shared" si="61"/>
        <v>0.6241081153341943</v>
      </c>
      <c r="DD63">
        <f t="shared" si="61"/>
        <v>0.83581320841142492</v>
      </c>
      <c r="DE63">
        <f t="shared" si="61"/>
        <v>1.0289061677130718</v>
      </c>
      <c r="DF63">
        <f t="shared" si="61"/>
        <v>1.2721389900054161</v>
      </c>
      <c r="DG63">
        <f t="shared" si="61"/>
        <v>1.1681107593811471</v>
      </c>
      <c r="DH63">
        <f t="shared" si="61"/>
        <v>0.6689993990804477</v>
      </c>
      <c r="DI63">
        <f t="shared" si="61"/>
        <v>0.73680968022074744</v>
      </c>
      <c r="DJ63">
        <f t="shared" si="61"/>
        <v>1.0089085713963382</v>
      </c>
      <c r="DK63">
        <f t="shared" si="61"/>
        <v>1.3562950566056784</v>
      </c>
      <c r="DL63">
        <f t="shared" si="61"/>
        <v>0.96036262810773732</v>
      </c>
      <c r="DM63">
        <f t="shared" si="61"/>
        <v>0.94517242853619043</v>
      </c>
      <c r="DN63">
        <f t="shared" si="61"/>
        <v>0.84325395166165684</v>
      </c>
      <c r="DO63">
        <f t="shared" si="61"/>
        <v>0.75418380604067592</v>
      </c>
      <c r="DP63">
        <f t="shared" si="61"/>
        <v>0.57341417804933981</v>
      </c>
      <c r="DQ63">
        <f t="shared" si="61"/>
        <v>0.98454805175268112</v>
      </c>
      <c r="DR63">
        <f t="shared" si="61"/>
        <v>0.69683676868761735</v>
      </c>
      <c r="DS63">
        <f t="shared" si="61"/>
        <v>0.75196181172384013</v>
      </c>
      <c r="DT63">
        <f t="shared" si="61"/>
        <v>1.1719040462853603</v>
      </c>
      <c r="DU63">
        <f t="shared" si="61"/>
        <v>1.0473546211412827</v>
      </c>
      <c r="DV63">
        <f t="shared" si="61"/>
        <v>0.95583095877356894</v>
      </c>
      <c r="DW63">
        <f t="shared" si="61"/>
        <v>1.3844260799862158</v>
      </c>
      <c r="DX63">
        <f t="shared" si="61"/>
        <v>1.1099584500304505</v>
      </c>
      <c r="DY63">
        <f t="shared" si="61"/>
        <v>0.91988742753719599</v>
      </c>
      <c r="DZ63">
        <f t="shared" si="61"/>
        <v>0.73728124035608011</v>
      </c>
      <c r="EA63">
        <f t="shared" si="61"/>
        <v>0.31194765453838569</v>
      </c>
      <c r="EB63">
        <f t="shared" si="61"/>
        <v>1.0070196654509782</v>
      </c>
      <c r="EC63">
        <f t="shared" si="61"/>
        <v>0.95907877215325765</v>
      </c>
      <c r="ED63">
        <f t="shared" si="61"/>
        <v>1.0698658335726028</v>
      </c>
      <c r="EE63">
        <f t="shared" si="61"/>
        <v>0.56797348793847768</v>
      </c>
      <c r="EF63">
        <f t="shared" si="61"/>
        <v>1.1130923964747941</v>
      </c>
      <c r="EG63">
        <f t="shared" si="61"/>
        <v>0.75407102764195899</v>
      </c>
      <c r="EH63">
        <f t="shared" si="61"/>
        <v>0.51072234544515482</v>
      </c>
      <c r="EI63">
        <f t="shared" si="61"/>
        <v>1.1226121131851377</v>
      </c>
      <c r="EJ63">
        <f t="shared" si="61"/>
        <v>1.4040831506007756</v>
      </c>
      <c r="EK63">
        <f t="shared" si="61"/>
        <v>0.88148288491495963</v>
      </c>
      <c r="EL63">
        <f t="shared" si="61"/>
        <v>0.69683057184727482</v>
      </c>
      <c r="EM63">
        <f t="shared" si="61"/>
        <v>0.86997242952923515</v>
      </c>
      <c r="EN63">
        <f t="shared" si="61"/>
        <v>0.96119680836236665</v>
      </c>
      <c r="EO63">
        <f t="shared" si="61"/>
        <v>0.80493536627172746</v>
      </c>
      <c r="EP63">
        <f t="shared" si="61"/>
        <v>0.9567480784124941</v>
      </c>
      <c r="EQ63">
        <f t="shared" si="61"/>
        <v>0.52396204364343035</v>
      </c>
      <c r="ER63">
        <f t="shared" si="61"/>
        <v>0.29969157060217755</v>
      </c>
      <c r="ES63">
        <f t="shared" si="61"/>
        <v>1.1608683987455253</v>
      </c>
      <c r="ET63">
        <f t="shared" si="61"/>
        <v>1.202138250988213</v>
      </c>
      <c r="EU63">
        <f t="shared" si="61"/>
        <v>1.2684733711615708</v>
      </c>
      <c r="EV63">
        <f t="shared" si="61"/>
        <v>0.70546727943257581</v>
      </c>
      <c r="EW63">
        <f t="shared" si="61"/>
        <v>1.0121889350526414</v>
      </c>
      <c r="EX63">
        <f t="shared" si="61"/>
        <v>0.86366508775913819</v>
      </c>
      <c r="EY63">
        <f t="shared" si="61"/>
        <v>0.46658605749207732</v>
      </c>
      <c r="EZ63">
        <f t="shared" ref="EZ63:FQ66" si="63">SQRT((EZ$2-$B63)^2+(EZ$3-$C63)^2+(EZ$4-$D63)^2)</f>
        <v>1.1180564882737365</v>
      </c>
      <c r="FA63">
        <f t="shared" si="63"/>
        <v>0.88689868039026876</v>
      </c>
      <c r="FB63">
        <f t="shared" si="63"/>
        <v>1.0053423638293575</v>
      </c>
      <c r="FC63">
        <f t="shared" si="63"/>
        <v>1.1295670683399017</v>
      </c>
      <c r="FD63">
        <f t="shared" si="63"/>
        <v>1.1243587497831822</v>
      </c>
      <c r="FE63">
        <f t="shared" si="63"/>
        <v>0.42054794302909154</v>
      </c>
      <c r="FF63">
        <f t="shared" si="63"/>
        <v>0.84043051146302394</v>
      </c>
      <c r="FG63">
        <f t="shared" si="63"/>
        <v>0.96541461948377394</v>
      </c>
      <c r="FH63">
        <f t="shared" si="63"/>
        <v>0.82412983503511139</v>
      </c>
      <c r="FI63">
        <f t="shared" si="63"/>
        <v>0.93547033853618256</v>
      </c>
      <c r="FJ63">
        <f t="shared" si="63"/>
        <v>0.73224698931303234</v>
      </c>
      <c r="FK63">
        <f t="shared" si="63"/>
        <v>0.55787757292169393</v>
      </c>
      <c r="FL63">
        <f t="shared" si="63"/>
        <v>0.75120365605273787</v>
      </c>
      <c r="FM63">
        <f t="shared" si="63"/>
        <v>1.2526632270702291</v>
      </c>
      <c r="FN63">
        <f t="shared" si="63"/>
        <v>0.51499278725434594</v>
      </c>
      <c r="FO63">
        <f t="shared" si="63"/>
        <v>0.19915054641652388</v>
      </c>
      <c r="FP63">
        <f t="shared" si="63"/>
        <v>1.2728249765812265</v>
      </c>
      <c r="FQ63">
        <f t="shared" si="63"/>
        <v>1.1473488535271215</v>
      </c>
    </row>
    <row r="64" spans="1:173" x14ac:dyDescent="0.25">
      <c r="A64" s="2" t="s">
        <v>1</v>
      </c>
      <c r="B64" s="1">
        <v>0.52877399999999997</v>
      </c>
      <c r="C64" s="1">
        <v>0.55441799999999997</v>
      </c>
      <c r="D64" s="1">
        <v>0.14941299999999999</v>
      </c>
      <c r="F64">
        <f t="shared" si="4"/>
        <v>1.5572652311022571E-3</v>
      </c>
      <c r="G64">
        <f t="shared" si="5"/>
        <v>60</v>
      </c>
      <c r="I64" t="str">
        <f t="shared" si="6"/>
        <v>O</v>
      </c>
      <c r="J64">
        <f t="shared" si="7"/>
        <v>0.52845900000000001</v>
      </c>
      <c r="K64">
        <f t="shared" si="8"/>
        <v>0.55289299999999997</v>
      </c>
      <c r="L64">
        <f t="shared" si="9"/>
        <v>0.149398</v>
      </c>
      <c r="N64">
        <f t="shared" si="10"/>
        <v>0.37151916055568385</v>
      </c>
      <c r="O64">
        <f t="shared" si="57"/>
        <v>0.59631398696156712</v>
      </c>
      <c r="P64">
        <f t="shared" si="57"/>
        <v>0.42904701810873835</v>
      </c>
      <c r="Q64">
        <f t="shared" si="57"/>
        <v>0.2906849350362003</v>
      </c>
      <c r="R64">
        <f t="shared" si="57"/>
        <v>0.49875830463862952</v>
      </c>
      <c r="S64">
        <f t="shared" si="57"/>
        <v>0.47357751996267722</v>
      </c>
      <c r="T64">
        <f t="shared" si="57"/>
        <v>0.66452944417911242</v>
      </c>
      <c r="U64">
        <f t="shared" si="57"/>
        <v>0.37701397716662971</v>
      </c>
      <c r="V64">
        <f t="shared" si="57"/>
        <v>0.60948715613210425</v>
      </c>
      <c r="W64">
        <f t="shared" si="57"/>
        <v>0.34602760469072402</v>
      </c>
      <c r="X64">
        <f t="shared" si="57"/>
        <v>0.22859004614593348</v>
      </c>
      <c r="Y64">
        <f t="shared" si="57"/>
        <v>0.86632108614877879</v>
      </c>
      <c r="Z64">
        <f t="shared" si="57"/>
        <v>0.88712499770325492</v>
      </c>
      <c r="AA64">
        <f t="shared" si="57"/>
        <v>0.54211171673281511</v>
      </c>
      <c r="AB64">
        <f t="shared" si="57"/>
        <v>0.54648841798706038</v>
      </c>
      <c r="AC64">
        <f t="shared" si="57"/>
        <v>0.39654132688535754</v>
      </c>
      <c r="AD64">
        <f t="shared" si="57"/>
        <v>0.21828118185954551</v>
      </c>
      <c r="AE64">
        <f t="shared" si="56"/>
        <v>0.2903877890786733</v>
      </c>
      <c r="AF64">
        <f t="shared" si="56"/>
        <v>0.81346513278935317</v>
      </c>
      <c r="AG64">
        <f t="shared" si="56"/>
        <v>0.43025108908519916</v>
      </c>
      <c r="AH64">
        <f t="shared" si="56"/>
        <v>0.85061814049666251</v>
      </c>
      <c r="AI64">
        <f t="shared" si="56"/>
        <v>0.31439385790120006</v>
      </c>
      <c r="AJ64">
        <f t="shared" si="56"/>
        <v>0.70242499504288713</v>
      </c>
      <c r="AK64">
        <f t="shared" si="56"/>
        <v>0.43808369635721439</v>
      </c>
      <c r="AL64">
        <f t="shared" si="56"/>
        <v>0.46545174963899327</v>
      </c>
      <c r="AM64">
        <f t="shared" si="56"/>
        <v>0.83729282588649945</v>
      </c>
      <c r="AN64">
        <f t="shared" si="56"/>
        <v>0.25068279735554255</v>
      </c>
      <c r="AO64">
        <f t="shared" si="56"/>
        <v>0.57345302826822697</v>
      </c>
      <c r="AP64">
        <f t="shared" si="56"/>
        <v>0.44533445269594857</v>
      </c>
      <c r="AQ64">
        <f t="shared" si="56"/>
        <v>0.43456329908771629</v>
      </c>
      <c r="AR64">
        <f t="shared" si="56"/>
        <v>0.23829993220729206</v>
      </c>
      <c r="AS64">
        <f t="shared" si="56"/>
        <v>0.52045183076534562</v>
      </c>
      <c r="AT64">
        <f t="shared" si="59"/>
        <v>1.0325842991034677</v>
      </c>
      <c r="AU64">
        <f t="shared" si="59"/>
        <v>0.71554894770239164</v>
      </c>
      <c r="AV64">
        <f t="shared" si="59"/>
        <v>0.4532923862089458</v>
      </c>
      <c r="AW64">
        <f t="shared" si="59"/>
        <v>0.82908668101532057</v>
      </c>
      <c r="AX64">
        <f t="shared" si="59"/>
        <v>0.53080784555430227</v>
      </c>
      <c r="AY64">
        <f t="shared" si="59"/>
        <v>0.62846541016908797</v>
      </c>
      <c r="AZ64">
        <f t="shared" si="59"/>
        <v>0.40337109712521546</v>
      </c>
      <c r="BA64">
        <f t="shared" si="59"/>
        <v>0.71294515508768275</v>
      </c>
      <c r="BB64">
        <f t="shared" si="59"/>
        <v>0.53890587501158305</v>
      </c>
      <c r="BC64">
        <f t="shared" si="59"/>
        <v>0.44536406928489419</v>
      </c>
      <c r="BD64">
        <f t="shared" si="59"/>
        <v>0.51196629786051351</v>
      </c>
      <c r="BE64">
        <f t="shared" si="59"/>
        <v>0.68663745654457264</v>
      </c>
      <c r="BF64">
        <f t="shared" si="59"/>
        <v>0.711867500436001</v>
      </c>
      <c r="BG64">
        <f t="shared" si="59"/>
        <v>0.66785406143707771</v>
      </c>
      <c r="BH64">
        <f t="shared" si="59"/>
        <v>0.57096208992629272</v>
      </c>
      <c r="BI64">
        <f t="shared" si="59"/>
        <v>0.65349791327363849</v>
      </c>
      <c r="BJ64">
        <f t="shared" si="62"/>
        <v>0.72871371095719062</v>
      </c>
      <c r="BK64">
        <f t="shared" si="62"/>
        <v>0.32166237061397157</v>
      </c>
      <c r="BL64">
        <f t="shared" si="62"/>
        <v>0.62062484039071453</v>
      </c>
      <c r="BM64">
        <f t="shared" si="62"/>
        <v>0.72574407633131943</v>
      </c>
      <c r="BN64">
        <f t="shared" si="62"/>
        <v>0.55553566239261365</v>
      </c>
      <c r="BO64">
        <f t="shared" si="62"/>
        <v>0.81559692020629893</v>
      </c>
      <c r="BP64">
        <f t="shared" si="62"/>
        <v>0.83013849478626156</v>
      </c>
      <c r="BQ64">
        <f t="shared" si="62"/>
        <v>0.76390203986375116</v>
      </c>
      <c r="BR64">
        <f t="shared" si="62"/>
        <v>0.87271611592029164</v>
      </c>
      <c r="BS64">
        <f t="shared" si="62"/>
        <v>1.0060133999574756</v>
      </c>
      <c r="BT64">
        <f t="shared" si="62"/>
        <v>0.94599016099587419</v>
      </c>
      <c r="BU64">
        <f t="shared" si="62"/>
        <v>1.5572652311022571E-3</v>
      </c>
      <c r="BV64">
        <f t="shared" si="62"/>
        <v>0.52650656961713216</v>
      </c>
      <c r="BW64">
        <f t="shared" si="62"/>
        <v>0.82895146898295557</v>
      </c>
      <c r="BX64">
        <f t="shared" si="62"/>
        <v>0.55510509916411321</v>
      </c>
      <c r="BY64">
        <f t="shared" si="62"/>
        <v>0.67512522088646632</v>
      </c>
      <c r="BZ64">
        <f t="shared" si="60"/>
        <v>0.66444837198235351</v>
      </c>
      <c r="CA64">
        <f t="shared" si="60"/>
        <v>0.80162813211239026</v>
      </c>
      <c r="CB64">
        <f t="shared" si="53"/>
        <v>0.23207697703348346</v>
      </c>
      <c r="CC64">
        <f t="shared" si="53"/>
        <v>0.57247935828813956</v>
      </c>
      <c r="CD64">
        <f t="shared" si="53"/>
        <v>0.40805866064942176</v>
      </c>
      <c r="CE64">
        <f t="shared" si="53"/>
        <v>0.73578070056573242</v>
      </c>
      <c r="CF64">
        <f t="shared" si="53"/>
        <v>0.54103409297843696</v>
      </c>
      <c r="CG64">
        <f t="shared" si="53"/>
        <v>0.52645081917877201</v>
      </c>
      <c r="CH64">
        <f t="shared" si="53"/>
        <v>0.68850197229274512</v>
      </c>
      <c r="CI64">
        <f t="shared" si="53"/>
        <v>0.44889697326335359</v>
      </c>
      <c r="CJ64">
        <f t="shared" si="53"/>
        <v>0.85381505026967053</v>
      </c>
      <c r="CK64">
        <f t="shared" si="53"/>
        <v>0.6488755464686583</v>
      </c>
      <c r="CL64">
        <f t="shared" si="53"/>
        <v>0.94375142209376306</v>
      </c>
      <c r="CM64">
        <f t="shared" si="53"/>
        <v>0.53154764130978882</v>
      </c>
      <c r="CN64">
        <f t="shared" si="53"/>
        <v>0.67584019626388003</v>
      </c>
      <c r="CO64">
        <f t="shared" ref="CO64:EZ67" si="64">SQRT((CO$2-$B64)^2+(CO$3-$C64)^2+(CO$4-$D64)^2)</f>
        <v>0.60336422466450568</v>
      </c>
      <c r="CP64">
        <f t="shared" si="64"/>
        <v>0.33678654502518357</v>
      </c>
      <c r="CQ64">
        <f t="shared" si="64"/>
        <v>0.2515678977711584</v>
      </c>
      <c r="CR64">
        <f t="shared" si="64"/>
        <v>0.71792894174632638</v>
      </c>
      <c r="CS64">
        <f t="shared" si="64"/>
        <v>0.4353709763052655</v>
      </c>
      <c r="CT64">
        <f t="shared" si="64"/>
        <v>0.43496384661371568</v>
      </c>
      <c r="CU64">
        <f t="shared" si="64"/>
        <v>0.50106969067186646</v>
      </c>
      <c r="CV64">
        <f t="shared" si="64"/>
        <v>0.68670564608134677</v>
      </c>
      <c r="CW64">
        <f t="shared" si="64"/>
        <v>0.80586793637233145</v>
      </c>
      <c r="CX64">
        <f t="shared" si="64"/>
        <v>0.86114533379970182</v>
      </c>
      <c r="CY64">
        <f t="shared" si="64"/>
        <v>0.91621757612534371</v>
      </c>
      <c r="CZ64">
        <f t="shared" si="64"/>
        <v>0.63431582804309716</v>
      </c>
      <c r="DA64">
        <f t="shared" si="64"/>
        <v>0.33653909077549965</v>
      </c>
      <c r="DB64">
        <f t="shared" si="64"/>
        <v>0.62433024947458693</v>
      </c>
      <c r="DC64">
        <f t="shared" si="64"/>
        <v>0.50335459755722911</v>
      </c>
      <c r="DD64">
        <f t="shared" si="64"/>
        <v>0.43118182359069823</v>
      </c>
      <c r="DE64">
        <f t="shared" si="64"/>
        <v>0.24059572891886505</v>
      </c>
      <c r="DF64">
        <f t="shared" si="64"/>
        <v>0.78055085490696874</v>
      </c>
      <c r="DG64">
        <f t="shared" si="64"/>
        <v>0.38943462345045804</v>
      </c>
      <c r="DH64">
        <f t="shared" si="64"/>
        <v>0.3553634454723783</v>
      </c>
      <c r="DI64">
        <f t="shared" si="64"/>
        <v>0.7287485115092861</v>
      </c>
      <c r="DJ64">
        <f t="shared" si="64"/>
        <v>0.84255036704579267</v>
      </c>
      <c r="DK64">
        <f t="shared" si="64"/>
        <v>0.57467118766212733</v>
      </c>
      <c r="DL64">
        <f t="shared" si="64"/>
        <v>0.55227314985430898</v>
      </c>
      <c r="DM64">
        <f t="shared" si="64"/>
        <v>0.42490059016786497</v>
      </c>
      <c r="DN64">
        <f t="shared" si="64"/>
        <v>0.65083264184043499</v>
      </c>
      <c r="DO64">
        <f t="shared" si="64"/>
        <v>0.41967130536885644</v>
      </c>
      <c r="DP64">
        <f t="shared" si="64"/>
        <v>0.62251905232209559</v>
      </c>
      <c r="DQ64">
        <f t="shared" si="64"/>
        <v>0.45197943344139013</v>
      </c>
      <c r="DR64">
        <f t="shared" si="64"/>
        <v>0.30031066220665559</v>
      </c>
      <c r="DS64">
        <f t="shared" si="64"/>
        <v>0.56402963482692992</v>
      </c>
      <c r="DT64">
        <f t="shared" si="64"/>
        <v>0.58412001531876978</v>
      </c>
      <c r="DU64">
        <f t="shared" si="64"/>
        <v>0.36316911789688283</v>
      </c>
      <c r="DV64">
        <f t="shared" si="64"/>
        <v>0.91177673332784692</v>
      </c>
      <c r="DW64">
        <f t="shared" si="64"/>
        <v>0.50522360565397184</v>
      </c>
      <c r="DX64">
        <f t="shared" si="64"/>
        <v>0.3063374193369135</v>
      </c>
      <c r="DY64">
        <f t="shared" si="64"/>
        <v>0.62072015222723353</v>
      </c>
      <c r="DZ64">
        <f t="shared" si="64"/>
        <v>0.35598220942204395</v>
      </c>
      <c r="EA64">
        <f t="shared" si="64"/>
        <v>0.69037491172260879</v>
      </c>
      <c r="EB64">
        <f t="shared" si="64"/>
        <v>0.70873263444898593</v>
      </c>
      <c r="EC64">
        <f t="shared" si="64"/>
        <v>0.31221121952133629</v>
      </c>
      <c r="ED64">
        <f t="shared" si="64"/>
        <v>0.16185353057008051</v>
      </c>
      <c r="EE64">
        <f t="shared" si="64"/>
        <v>0.63676252731218408</v>
      </c>
      <c r="EF64">
        <f t="shared" si="64"/>
        <v>0.65659181549117707</v>
      </c>
      <c r="EG64">
        <f t="shared" si="64"/>
        <v>0.66920073057117924</v>
      </c>
      <c r="EH64">
        <f t="shared" si="64"/>
        <v>0.7513597746199886</v>
      </c>
      <c r="EI64">
        <f t="shared" si="64"/>
        <v>0.82280702803877415</v>
      </c>
      <c r="EJ64">
        <f t="shared" si="64"/>
        <v>0.66163962840884916</v>
      </c>
      <c r="EK64">
        <f t="shared" si="64"/>
        <v>0.45014034407726666</v>
      </c>
      <c r="EL64">
        <f t="shared" si="64"/>
        <v>0.94832064532677973</v>
      </c>
      <c r="EM64">
        <f t="shared" si="64"/>
        <v>0.56526768265397942</v>
      </c>
      <c r="EN64">
        <f t="shared" si="64"/>
        <v>0.6953824682273777</v>
      </c>
      <c r="EO64">
        <f t="shared" si="64"/>
        <v>0.52457359652483471</v>
      </c>
      <c r="EP64">
        <f t="shared" si="64"/>
        <v>0.14952329265368658</v>
      </c>
      <c r="EQ64">
        <f t="shared" si="64"/>
        <v>0.45318682456024684</v>
      </c>
      <c r="ER64">
        <f t="shared" si="64"/>
        <v>0.73751708699798946</v>
      </c>
      <c r="ES64">
        <f t="shared" si="64"/>
        <v>0.27632158335895518</v>
      </c>
      <c r="ET64">
        <f t="shared" si="64"/>
        <v>0.53330886691391122</v>
      </c>
      <c r="EU64">
        <f t="shared" si="64"/>
        <v>0.57126660074784696</v>
      </c>
      <c r="EV64">
        <f t="shared" si="64"/>
        <v>0.48229900780532403</v>
      </c>
      <c r="EW64">
        <f t="shared" si="64"/>
        <v>0.83161628025610468</v>
      </c>
      <c r="EX64">
        <f t="shared" si="64"/>
        <v>0.42052323989287438</v>
      </c>
      <c r="EY64">
        <f t="shared" si="64"/>
        <v>0.72593953247774023</v>
      </c>
      <c r="EZ64">
        <f t="shared" si="64"/>
        <v>0.41757839300782795</v>
      </c>
      <c r="FA64">
        <f t="shared" si="63"/>
        <v>0.19881090103412336</v>
      </c>
      <c r="FB64">
        <f t="shared" si="63"/>
        <v>0.61070581820218472</v>
      </c>
      <c r="FC64">
        <f t="shared" si="63"/>
        <v>0.36466918381733332</v>
      </c>
      <c r="FD64">
        <f t="shared" si="63"/>
        <v>0.69347368318776159</v>
      </c>
      <c r="FE64">
        <f t="shared" si="63"/>
        <v>0.55079970235467623</v>
      </c>
      <c r="FF64">
        <f t="shared" si="63"/>
        <v>0.78716204028776682</v>
      </c>
      <c r="FG64">
        <f t="shared" si="63"/>
        <v>0.37996327086311904</v>
      </c>
      <c r="FH64">
        <f t="shared" si="63"/>
        <v>0.19166926715308322</v>
      </c>
      <c r="FI64">
        <f t="shared" si="63"/>
        <v>0.32413587503545482</v>
      </c>
      <c r="FJ64">
        <f t="shared" si="63"/>
        <v>0.77403321599915853</v>
      </c>
      <c r="FK64">
        <f t="shared" si="63"/>
        <v>0.51501921182903465</v>
      </c>
      <c r="FL64">
        <f t="shared" si="63"/>
        <v>0.61087510591527627</v>
      </c>
      <c r="FM64">
        <f t="shared" si="63"/>
        <v>0.32162820203769443</v>
      </c>
      <c r="FN64">
        <f t="shared" si="63"/>
        <v>0.60709123747258942</v>
      </c>
      <c r="FO64">
        <f t="shared" si="63"/>
        <v>0.91885342905710488</v>
      </c>
      <c r="FP64">
        <f t="shared" si="63"/>
        <v>0.88737482268148671</v>
      </c>
      <c r="FQ64">
        <f t="shared" si="63"/>
        <v>0.59704990631772148</v>
      </c>
    </row>
    <row r="65" spans="1:173" x14ac:dyDescent="0.25">
      <c r="A65" s="2" t="s">
        <v>1</v>
      </c>
      <c r="B65" s="1">
        <v>0.64941300000000002</v>
      </c>
      <c r="C65" s="1">
        <v>0.97122699999999995</v>
      </c>
      <c r="D65" s="1">
        <v>0.44558199999999998</v>
      </c>
      <c r="F65">
        <f t="shared" si="4"/>
        <v>1.4074718469653739E-3</v>
      </c>
      <c r="G65">
        <f t="shared" si="5"/>
        <v>61</v>
      </c>
      <c r="I65" t="str">
        <f t="shared" si="6"/>
        <v>O</v>
      </c>
      <c r="J65">
        <f t="shared" si="7"/>
        <v>0.64947699999999997</v>
      </c>
      <c r="K65">
        <f t="shared" si="8"/>
        <v>0.97172199999999997</v>
      </c>
      <c r="L65">
        <f t="shared" si="9"/>
        <v>0.44689800000000002</v>
      </c>
      <c r="N65">
        <f t="shared" si="10"/>
        <v>0.80733854050144283</v>
      </c>
      <c r="O65">
        <f t="shared" si="57"/>
        <v>0.72658583207835803</v>
      </c>
      <c r="P65">
        <f t="shared" si="57"/>
        <v>0.29050474648618047</v>
      </c>
      <c r="Q65">
        <f t="shared" si="57"/>
        <v>0.74684775508131496</v>
      </c>
      <c r="R65">
        <f t="shared" si="57"/>
        <v>0.7946852089028712</v>
      </c>
      <c r="S65">
        <f t="shared" si="57"/>
        <v>0.82782890062681425</v>
      </c>
      <c r="T65">
        <f t="shared" si="57"/>
        <v>0.87403742502137738</v>
      </c>
      <c r="U65">
        <f t="shared" si="57"/>
        <v>0.72828230904780333</v>
      </c>
      <c r="V65">
        <f t="shared" si="57"/>
        <v>0.86113220101735843</v>
      </c>
      <c r="W65">
        <f t="shared" si="57"/>
        <v>0.53259412676727858</v>
      </c>
      <c r="X65">
        <f t="shared" si="57"/>
        <v>0.54740520177104623</v>
      </c>
      <c r="Y65">
        <f t="shared" si="57"/>
        <v>1.1261049109656702</v>
      </c>
      <c r="Z65">
        <f t="shared" si="57"/>
        <v>0.86673009836569082</v>
      </c>
      <c r="AA65">
        <f t="shared" si="57"/>
        <v>0.93866860807635399</v>
      </c>
      <c r="AB65">
        <f t="shared" si="57"/>
        <v>1.0195571586669381</v>
      </c>
      <c r="AC65">
        <f t="shared" si="57"/>
        <v>0.34753922334464638</v>
      </c>
      <c r="AD65">
        <f t="shared" si="57"/>
        <v>0.70149728756781371</v>
      </c>
      <c r="AE65">
        <f t="shared" si="56"/>
        <v>0.24051756294499568</v>
      </c>
      <c r="AF65">
        <f t="shared" si="56"/>
        <v>0.88011773434410467</v>
      </c>
      <c r="AG65">
        <f t="shared" si="56"/>
        <v>0.94331232393730546</v>
      </c>
      <c r="AH65">
        <f t="shared" si="56"/>
        <v>0.66992758020923426</v>
      </c>
      <c r="AI65">
        <f t="shared" si="56"/>
        <v>0.6189953928011096</v>
      </c>
      <c r="AJ65">
        <f t="shared" si="56"/>
        <v>0.63436418358699909</v>
      </c>
      <c r="AK65">
        <f t="shared" si="56"/>
        <v>0.65810234168022819</v>
      </c>
      <c r="AL65">
        <f t="shared" si="56"/>
        <v>0.73156018746580243</v>
      </c>
      <c r="AM65">
        <f t="shared" si="56"/>
        <v>0.87744321786312751</v>
      </c>
      <c r="AN65">
        <f t="shared" si="56"/>
        <v>0.40371195373558105</v>
      </c>
      <c r="AO65">
        <f t="shared" si="56"/>
        <v>0.96461359217512577</v>
      </c>
      <c r="AP65">
        <f t="shared" si="56"/>
        <v>0.23810948481948385</v>
      </c>
      <c r="AQ65">
        <f t="shared" si="56"/>
        <v>0.89588602852874089</v>
      </c>
      <c r="AR65">
        <f t="shared" si="56"/>
        <v>0.75370112044828486</v>
      </c>
      <c r="AS65">
        <f t="shared" si="56"/>
        <v>0.97850722451906302</v>
      </c>
      <c r="AT65">
        <f t="shared" si="59"/>
        <v>1.1434869565482588</v>
      </c>
      <c r="AU65">
        <f t="shared" si="59"/>
        <v>0.50209375556065228</v>
      </c>
      <c r="AV65">
        <f t="shared" si="59"/>
        <v>0.40327662201025238</v>
      </c>
      <c r="AW65">
        <f t="shared" si="59"/>
        <v>0.89554405535741233</v>
      </c>
      <c r="AX65">
        <f t="shared" si="59"/>
        <v>0.45339728447466465</v>
      </c>
      <c r="AY65">
        <f t="shared" si="59"/>
        <v>0.72344410728956798</v>
      </c>
      <c r="AZ65">
        <f t="shared" si="59"/>
        <v>0.43467635301106494</v>
      </c>
      <c r="BA65">
        <f t="shared" si="59"/>
        <v>1.0671191911140947</v>
      </c>
      <c r="BB65">
        <f t="shared" si="59"/>
        <v>0.75379342937239768</v>
      </c>
      <c r="BC65">
        <f t="shared" si="59"/>
        <v>0.54032930633549758</v>
      </c>
      <c r="BD65">
        <f t="shared" si="59"/>
        <v>0.86564180312297756</v>
      </c>
      <c r="BE65">
        <f t="shared" si="59"/>
        <v>0.99486887303051141</v>
      </c>
      <c r="BF65">
        <f t="shared" si="59"/>
        <v>0.68695141746269073</v>
      </c>
      <c r="BG65">
        <f t="shared" si="59"/>
        <v>1.015940231693282</v>
      </c>
      <c r="BH65">
        <f t="shared" si="59"/>
        <v>0.63508598985176801</v>
      </c>
      <c r="BI65">
        <f t="shared" si="59"/>
        <v>0.89162988084406403</v>
      </c>
      <c r="BJ65">
        <f t="shared" si="62"/>
        <v>0.67282528935378172</v>
      </c>
      <c r="BK65">
        <f t="shared" si="62"/>
        <v>0.52556910424605441</v>
      </c>
      <c r="BL65">
        <f t="shared" si="62"/>
        <v>0.72578293941439542</v>
      </c>
      <c r="BM65">
        <f t="shared" si="62"/>
        <v>0.40786686425474672</v>
      </c>
      <c r="BN65">
        <f t="shared" si="62"/>
        <v>0.83144783878304707</v>
      </c>
      <c r="BO65">
        <f t="shared" si="62"/>
        <v>0.54102505116214361</v>
      </c>
      <c r="BP65">
        <f t="shared" si="62"/>
        <v>0.64855626537487088</v>
      </c>
      <c r="BQ65">
        <f t="shared" si="62"/>
        <v>0.37172731094042577</v>
      </c>
      <c r="BR65">
        <f t="shared" si="62"/>
        <v>0.54629500999002367</v>
      </c>
      <c r="BS65">
        <f t="shared" si="62"/>
        <v>1.0843895969848658</v>
      </c>
      <c r="BT65">
        <f t="shared" si="62"/>
        <v>0.74164101605426325</v>
      </c>
      <c r="BU65">
        <f t="shared" si="62"/>
        <v>0.52664804901186135</v>
      </c>
      <c r="BV65">
        <f t="shared" si="62"/>
        <v>1.4074718469653739E-3</v>
      </c>
      <c r="BW65">
        <f t="shared" si="62"/>
        <v>0.66397123574895922</v>
      </c>
      <c r="BX65">
        <f t="shared" si="62"/>
        <v>0.67584976520895534</v>
      </c>
      <c r="BY65">
        <f t="shared" si="62"/>
        <v>0.64841319451874191</v>
      </c>
      <c r="BZ65">
        <f t="shared" si="60"/>
        <v>0.22877392857797416</v>
      </c>
      <c r="CA65">
        <f t="shared" si="60"/>
        <v>0.92664765683457051</v>
      </c>
      <c r="CB65">
        <f t="shared" si="53"/>
        <v>0.40789752564338999</v>
      </c>
      <c r="CC65">
        <f t="shared" si="53"/>
        <v>0.44600750583482335</v>
      </c>
      <c r="CD65">
        <f t="shared" si="53"/>
        <v>0.69577266495889289</v>
      </c>
      <c r="CE65">
        <f t="shared" si="53"/>
        <v>0.90858249643386813</v>
      </c>
      <c r="CF65">
        <f t="shared" si="53"/>
        <v>0.89094108116193627</v>
      </c>
      <c r="CG65">
        <f t="shared" si="53"/>
        <v>0.52634628681220874</v>
      </c>
      <c r="CH65">
        <f t="shared" si="53"/>
        <v>0.44882874116081301</v>
      </c>
      <c r="CI65">
        <f t="shared" si="53"/>
        <v>0.52011992002037377</v>
      </c>
      <c r="CJ65">
        <f t="shared" si="53"/>
        <v>1.0343875541497973</v>
      </c>
      <c r="CK65">
        <f t="shared" si="53"/>
        <v>0.43498388985110698</v>
      </c>
      <c r="CL65">
        <f t="shared" si="53"/>
        <v>0.86556851951708602</v>
      </c>
      <c r="CM65">
        <f t="shared" si="53"/>
        <v>0.25072989806762175</v>
      </c>
      <c r="CN65">
        <f t="shared" si="53"/>
        <v>0.61295093995278283</v>
      </c>
      <c r="CO65">
        <f t="shared" si="64"/>
        <v>0.46597554859241269</v>
      </c>
      <c r="CP65">
        <f t="shared" si="64"/>
        <v>0.33700481635875768</v>
      </c>
      <c r="CQ65">
        <f t="shared" si="64"/>
        <v>0.62819338621637832</v>
      </c>
      <c r="CR65">
        <f t="shared" si="64"/>
        <v>0.68738253453953868</v>
      </c>
      <c r="CS65">
        <f t="shared" si="64"/>
        <v>0.25064901158791741</v>
      </c>
      <c r="CT65">
        <f t="shared" si="64"/>
        <v>0.839810875217748</v>
      </c>
      <c r="CU65">
        <f t="shared" si="64"/>
        <v>0.61600338017335587</v>
      </c>
      <c r="CV65">
        <f t="shared" si="64"/>
        <v>0.8590957742621016</v>
      </c>
      <c r="CW65">
        <f t="shared" si="64"/>
        <v>0.66788646162502796</v>
      </c>
      <c r="CX65">
        <f t="shared" si="64"/>
        <v>1.009046024659926</v>
      </c>
      <c r="CY65">
        <f t="shared" si="64"/>
        <v>0.58301487276226505</v>
      </c>
      <c r="CZ65">
        <f t="shared" si="64"/>
        <v>0.23726063983939685</v>
      </c>
      <c r="DA65">
        <f t="shared" si="64"/>
        <v>0.62412524859918939</v>
      </c>
      <c r="DB65">
        <f t="shared" si="64"/>
        <v>0.33686546836682446</v>
      </c>
      <c r="DC65">
        <f t="shared" si="64"/>
        <v>0.49715038740908168</v>
      </c>
      <c r="DD65">
        <f t="shared" si="64"/>
        <v>0.51315125064643463</v>
      </c>
      <c r="DE65">
        <f t="shared" si="64"/>
        <v>0.42904973439567584</v>
      </c>
      <c r="DF65">
        <f t="shared" si="64"/>
        <v>1.2503883631620216</v>
      </c>
      <c r="DG65">
        <f t="shared" si="64"/>
        <v>0.75371453080659123</v>
      </c>
      <c r="DH65">
        <f t="shared" si="64"/>
        <v>0.49700771626706158</v>
      </c>
      <c r="DI65">
        <f t="shared" si="64"/>
        <v>0.87883749891091933</v>
      </c>
      <c r="DJ65">
        <f t="shared" si="64"/>
        <v>1.1696174468269529</v>
      </c>
      <c r="DK65">
        <f t="shared" si="64"/>
        <v>1.0787526418312958</v>
      </c>
      <c r="DL65">
        <f t="shared" si="64"/>
        <v>0.91775139205397016</v>
      </c>
      <c r="DM65">
        <f t="shared" si="64"/>
        <v>0.84732825391934141</v>
      </c>
      <c r="DN65">
        <f t="shared" si="64"/>
        <v>0.97340831725129606</v>
      </c>
      <c r="DO65">
        <f t="shared" si="64"/>
        <v>0.73175868865972471</v>
      </c>
      <c r="DP65">
        <f t="shared" si="64"/>
        <v>0.62433754190101354</v>
      </c>
      <c r="DQ65">
        <f t="shared" si="64"/>
        <v>0.60765598397859943</v>
      </c>
      <c r="DR65">
        <f t="shared" si="64"/>
        <v>0.27638206145840938</v>
      </c>
      <c r="DS65">
        <f t="shared" si="64"/>
        <v>0.75701947306261541</v>
      </c>
      <c r="DT65">
        <f t="shared" si="64"/>
        <v>1.027908676353595</v>
      </c>
      <c r="DU65">
        <f t="shared" si="64"/>
        <v>0.84414948502560849</v>
      </c>
      <c r="DV65">
        <f t="shared" si="64"/>
        <v>1.1452511410136206</v>
      </c>
      <c r="DW65">
        <f t="shared" si="64"/>
        <v>0.96123170811672654</v>
      </c>
      <c r="DX65">
        <f t="shared" si="64"/>
        <v>0.80289815169858247</v>
      </c>
      <c r="DY65">
        <f t="shared" si="64"/>
        <v>0.93780899391827111</v>
      </c>
      <c r="DZ65">
        <f t="shared" si="64"/>
        <v>0.49737898023740401</v>
      </c>
      <c r="EA65">
        <f t="shared" si="64"/>
        <v>0.54876957635331791</v>
      </c>
      <c r="EB65">
        <f t="shared" si="64"/>
        <v>0.78925265308771686</v>
      </c>
      <c r="EC65">
        <f t="shared" si="64"/>
        <v>0.3122058720075585</v>
      </c>
      <c r="ED65">
        <f t="shared" si="64"/>
        <v>0.66585057751195198</v>
      </c>
      <c r="EE65">
        <f t="shared" si="64"/>
        <v>0.80439577478378133</v>
      </c>
      <c r="EF65">
        <f t="shared" si="64"/>
        <v>0.98411228397830697</v>
      </c>
      <c r="EG65">
        <f t="shared" si="64"/>
        <v>0.38949112577053663</v>
      </c>
      <c r="EH65">
        <f t="shared" si="64"/>
        <v>0.50536994545580172</v>
      </c>
      <c r="EI65">
        <f t="shared" si="64"/>
        <v>1.0179325428833681</v>
      </c>
      <c r="EJ65">
        <f t="shared" si="64"/>
        <v>1.0160664186508674</v>
      </c>
      <c r="EK65">
        <f t="shared" si="64"/>
        <v>0.60630103327060225</v>
      </c>
      <c r="EL65">
        <f t="shared" si="64"/>
        <v>1.0616683236199524</v>
      </c>
      <c r="EM65">
        <f t="shared" si="64"/>
        <v>0.75778376697181904</v>
      </c>
      <c r="EN65">
        <f t="shared" si="64"/>
        <v>0.6046978479546623</v>
      </c>
      <c r="EO65">
        <f t="shared" si="64"/>
        <v>0.14929349941641798</v>
      </c>
      <c r="EP65">
        <f t="shared" si="64"/>
        <v>0.51121436579677604</v>
      </c>
      <c r="EQ65">
        <f t="shared" si="64"/>
        <v>0.53084587363942082</v>
      </c>
      <c r="ER65">
        <f t="shared" si="64"/>
        <v>0.70879937576510321</v>
      </c>
      <c r="ES65">
        <f t="shared" si="64"/>
        <v>0.57375376500464026</v>
      </c>
      <c r="ET65">
        <f t="shared" si="64"/>
        <v>1.0363357791671577</v>
      </c>
      <c r="EU65">
        <f t="shared" si="64"/>
        <v>0.99048608931019322</v>
      </c>
      <c r="EV65">
        <f t="shared" si="64"/>
        <v>0.71965741912732339</v>
      </c>
      <c r="EW65">
        <f t="shared" si="64"/>
        <v>1.0542286839220416</v>
      </c>
      <c r="EX65">
        <f t="shared" si="64"/>
        <v>0.36466689502201866</v>
      </c>
      <c r="EY65">
        <f t="shared" si="64"/>
        <v>0.76797656562488947</v>
      </c>
      <c r="EZ65">
        <f t="shared" si="64"/>
        <v>0.46733223586651923</v>
      </c>
      <c r="FA65">
        <f t="shared" si="63"/>
        <v>0.41754587483173627</v>
      </c>
      <c r="FB65">
        <f t="shared" si="63"/>
        <v>1.0220494355406691</v>
      </c>
      <c r="FC65">
        <f t="shared" si="63"/>
        <v>0.55812236559109496</v>
      </c>
      <c r="FD65">
        <f t="shared" si="63"/>
        <v>1.1211541819361865</v>
      </c>
      <c r="FE65">
        <f t="shared" si="63"/>
        <v>0.41466690944057732</v>
      </c>
      <c r="FF65">
        <f t="shared" si="63"/>
        <v>0.85211462420087591</v>
      </c>
      <c r="FG65">
        <f t="shared" si="63"/>
        <v>0.73984721743478887</v>
      </c>
      <c r="FH65">
        <f t="shared" si="63"/>
        <v>0.57939626615641904</v>
      </c>
      <c r="FI65">
        <f t="shared" si="63"/>
        <v>0.69138812755354717</v>
      </c>
      <c r="FJ65">
        <f t="shared" si="63"/>
        <v>0.98754546379445241</v>
      </c>
      <c r="FK65">
        <f t="shared" si="63"/>
        <v>0.32166543170505602</v>
      </c>
      <c r="FL65">
        <f t="shared" si="63"/>
        <v>0.56181531950989017</v>
      </c>
      <c r="FM65">
        <f t="shared" si="63"/>
        <v>0.75107769303914218</v>
      </c>
      <c r="FN65">
        <f t="shared" si="63"/>
        <v>0.68942611316006885</v>
      </c>
      <c r="FO65">
        <f t="shared" si="63"/>
        <v>0.80932864865949239</v>
      </c>
      <c r="FP65">
        <f t="shared" si="63"/>
        <v>1.0422533645721657</v>
      </c>
      <c r="FQ65">
        <f t="shared" si="63"/>
        <v>0.85388115769409023</v>
      </c>
    </row>
    <row r="66" spans="1:173" x14ac:dyDescent="0.25">
      <c r="A66" s="2" t="s">
        <v>1</v>
      </c>
      <c r="B66" s="1">
        <v>0.97122600000000003</v>
      </c>
      <c r="C66" s="1">
        <v>0.55441799999999997</v>
      </c>
      <c r="D66" s="1">
        <v>0.85058699999999998</v>
      </c>
      <c r="F66">
        <f t="shared" si="4"/>
        <v>1.444856048193045E-3</v>
      </c>
      <c r="G66">
        <f t="shared" si="5"/>
        <v>62</v>
      </c>
      <c r="I66" t="str">
        <f t="shared" si="6"/>
        <v>O</v>
      </c>
      <c r="J66">
        <f t="shared" si="7"/>
        <v>0.96994000000000002</v>
      </c>
      <c r="K66">
        <f t="shared" si="8"/>
        <v>0.55459999999999998</v>
      </c>
      <c r="L66">
        <f t="shared" si="9"/>
        <v>0.85121999999999998</v>
      </c>
      <c r="N66">
        <f t="shared" si="10"/>
        <v>0.81281167438466329</v>
      </c>
      <c r="O66">
        <f t="shared" si="57"/>
        <v>0.40809690203920929</v>
      </c>
      <c r="P66">
        <f t="shared" si="57"/>
        <v>0.7636531916780025</v>
      </c>
      <c r="Q66">
        <f t="shared" si="57"/>
        <v>0.88641751279461989</v>
      </c>
      <c r="R66">
        <f t="shared" si="57"/>
        <v>1.2350336968220745</v>
      </c>
      <c r="S66">
        <f t="shared" si="57"/>
        <v>0.87187371768049071</v>
      </c>
      <c r="T66">
        <f t="shared" si="57"/>
        <v>0.55545949826157437</v>
      </c>
      <c r="U66">
        <f t="shared" si="57"/>
        <v>0.9412855730133125</v>
      </c>
      <c r="V66">
        <f t="shared" si="57"/>
        <v>1.0140092664892171</v>
      </c>
      <c r="W66">
        <f t="shared" si="57"/>
        <v>0.74117833972398306</v>
      </c>
      <c r="X66">
        <f t="shared" si="57"/>
        <v>0.67643691574676801</v>
      </c>
      <c r="Y66">
        <f t="shared" si="57"/>
        <v>1.086146010726919</v>
      </c>
      <c r="Z66">
        <f t="shared" si="57"/>
        <v>0.83170172728568992</v>
      </c>
      <c r="AA66">
        <f t="shared" si="57"/>
        <v>0.86617826550600996</v>
      </c>
      <c r="AB66">
        <f t="shared" si="57"/>
        <v>1.0069119200297512</v>
      </c>
      <c r="AC66">
        <f t="shared" si="57"/>
        <v>0.94726232244505537</v>
      </c>
      <c r="AD66">
        <f t="shared" si="57"/>
        <v>1.0129302635472988</v>
      </c>
      <c r="AE66">
        <f t="shared" si="56"/>
        <v>0.7240503571009409</v>
      </c>
      <c r="AF66">
        <f t="shared" si="56"/>
        <v>0.37278330046824792</v>
      </c>
      <c r="AG66">
        <f t="shared" si="56"/>
        <v>1.0556790741674291</v>
      </c>
      <c r="AH66">
        <f t="shared" si="56"/>
        <v>0.80870624859586682</v>
      </c>
      <c r="AI66">
        <f t="shared" si="56"/>
        <v>0.99668423495408009</v>
      </c>
      <c r="AJ66">
        <f t="shared" si="56"/>
        <v>0.69432139911499202</v>
      </c>
      <c r="AK66">
        <f t="shared" si="56"/>
        <v>0.64825132655012752</v>
      </c>
      <c r="AL66">
        <f t="shared" si="56"/>
        <v>0.62842931228420595</v>
      </c>
      <c r="AM66">
        <f t="shared" si="56"/>
        <v>0.43467558277524632</v>
      </c>
      <c r="AN66">
        <f t="shared" si="56"/>
        <v>0.60351780809020039</v>
      </c>
      <c r="AO66">
        <f t="shared" si="56"/>
        <v>1.1017304363472946</v>
      </c>
      <c r="AP66">
        <f t="shared" si="56"/>
        <v>0.71256209945660176</v>
      </c>
      <c r="AQ66">
        <f t="shared" si="56"/>
        <v>1.1131668135683888</v>
      </c>
      <c r="AR66">
        <f t="shared" si="56"/>
        <v>0.94390338537055796</v>
      </c>
      <c r="AS66">
        <f t="shared" si="56"/>
        <v>1.055200415122644</v>
      </c>
      <c r="AT66">
        <f t="shared" si="59"/>
        <v>1.0107494105993831</v>
      </c>
      <c r="AU66">
        <f t="shared" si="59"/>
        <v>0.84108015596255759</v>
      </c>
      <c r="AV66">
        <f t="shared" si="59"/>
        <v>0.94715304311552528</v>
      </c>
      <c r="AW66">
        <f t="shared" si="59"/>
        <v>0.72240215750300751</v>
      </c>
      <c r="AX66">
        <f t="shared" si="59"/>
        <v>0.7316522296788277</v>
      </c>
      <c r="AY66">
        <f t="shared" si="59"/>
        <v>0.46536825293846601</v>
      </c>
      <c r="AZ66">
        <f t="shared" si="59"/>
        <v>0.64887752819773314</v>
      </c>
      <c r="BA66">
        <f t="shared" si="59"/>
        <v>1.056427661558992</v>
      </c>
      <c r="BB66">
        <f t="shared" si="59"/>
        <v>1.0670118910799449</v>
      </c>
      <c r="BC66">
        <f t="shared" si="59"/>
        <v>0.43133934501039894</v>
      </c>
      <c r="BD66">
        <f t="shared" si="59"/>
        <v>1.17987520994256</v>
      </c>
      <c r="BE66">
        <f t="shared" si="59"/>
        <v>0.86622267394129082</v>
      </c>
      <c r="BF66">
        <f t="shared" si="59"/>
        <v>0.51124414816113062</v>
      </c>
      <c r="BG66">
        <f t="shared" si="59"/>
        <v>0.86122208417689794</v>
      </c>
      <c r="BH66">
        <f t="shared" si="59"/>
        <v>1.21752026758038</v>
      </c>
      <c r="BI66">
        <f t="shared" si="59"/>
        <v>0.88108050757521583</v>
      </c>
      <c r="BJ66">
        <f t="shared" si="62"/>
        <v>0.89165316252733617</v>
      </c>
      <c r="BK66">
        <f t="shared" si="62"/>
        <v>1.0290784589762825</v>
      </c>
      <c r="BL66">
        <f t="shared" si="62"/>
        <v>0.72505898188905982</v>
      </c>
      <c r="BM66">
        <f t="shared" si="62"/>
        <v>0.29035676489105611</v>
      </c>
      <c r="BN66">
        <f t="shared" si="62"/>
        <v>0.66438212878884695</v>
      </c>
      <c r="BO66">
        <f t="shared" si="62"/>
        <v>0.23972011878438571</v>
      </c>
      <c r="BP66">
        <f t="shared" si="62"/>
        <v>0.54739793399865877</v>
      </c>
      <c r="BQ66">
        <f t="shared" si="62"/>
        <v>0.42843707956244875</v>
      </c>
      <c r="BR66">
        <f t="shared" si="62"/>
        <v>0.52599030185261031</v>
      </c>
      <c r="BS66">
        <f t="shared" si="62"/>
        <v>0.54607157546790508</v>
      </c>
      <c r="BT66">
        <f t="shared" si="62"/>
        <v>1.0206185955943581</v>
      </c>
      <c r="BU66">
        <f t="shared" si="62"/>
        <v>0.82928339886615354</v>
      </c>
      <c r="BV66">
        <f t="shared" si="62"/>
        <v>0.66379956021226771</v>
      </c>
      <c r="BW66">
        <f t="shared" si="62"/>
        <v>1.444856048193045E-3</v>
      </c>
      <c r="BX66">
        <f t="shared" si="62"/>
        <v>0.87469170951484387</v>
      </c>
      <c r="BY66">
        <f t="shared" si="62"/>
        <v>0.22926584190629007</v>
      </c>
      <c r="BZ66">
        <f t="shared" si="60"/>
        <v>0.5255664909086194</v>
      </c>
      <c r="CA66">
        <f t="shared" si="60"/>
        <v>0.90917431165316154</v>
      </c>
      <c r="CB66">
        <f t="shared" si="53"/>
        <v>0.82048824368725715</v>
      </c>
      <c r="CC66">
        <f t="shared" si="53"/>
        <v>0.33647961842881358</v>
      </c>
      <c r="CD66">
        <f t="shared" si="53"/>
        <v>0.59626202164065423</v>
      </c>
      <c r="CE66">
        <f t="shared" si="53"/>
        <v>0.54058274016194785</v>
      </c>
      <c r="CF66">
        <f t="shared" si="53"/>
        <v>0.73467769055076115</v>
      </c>
      <c r="CG66">
        <f t="shared" si="53"/>
        <v>0.87409237118167316</v>
      </c>
      <c r="CH66">
        <f t="shared" si="53"/>
        <v>0.62783593917121383</v>
      </c>
      <c r="CI66">
        <f t="shared" si="53"/>
        <v>0.91283915514892333</v>
      </c>
      <c r="CJ66">
        <f t="shared" si="53"/>
        <v>0.87874165356775935</v>
      </c>
      <c r="CK66">
        <f t="shared" si="53"/>
        <v>0.40304998204317055</v>
      </c>
      <c r="CL66">
        <f t="shared" si="53"/>
        <v>0.2381623647934325</v>
      </c>
      <c r="CM66">
        <f t="shared" si="53"/>
        <v>0.43502072139841802</v>
      </c>
      <c r="CN66">
        <f t="shared" si="53"/>
        <v>1.0160870678037388</v>
      </c>
      <c r="CO66">
        <f t="shared" si="64"/>
        <v>0.25090849514713526</v>
      </c>
      <c r="CP66">
        <f t="shared" si="64"/>
        <v>0.57209459803602414</v>
      </c>
      <c r="CQ66">
        <f t="shared" si="64"/>
        <v>0.71787413866289962</v>
      </c>
      <c r="CR66">
        <f t="shared" si="64"/>
        <v>0.25161631408356649</v>
      </c>
      <c r="CS66">
        <f t="shared" si="64"/>
        <v>0.53150598708669317</v>
      </c>
      <c r="CT66">
        <f t="shared" si="64"/>
        <v>0.83743593968792618</v>
      </c>
      <c r="CU66">
        <f t="shared" si="64"/>
        <v>1.1028998533112606</v>
      </c>
      <c r="CV66">
        <f t="shared" si="64"/>
        <v>0.68655840522711542</v>
      </c>
      <c r="CW66">
        <f t="shared" si="64"/>
        <v>0.33655874378925299</v>
      </c>
      <c r="CX66">
        <f t="shared" si="64"/>
        <v>0.66637996782091224</v>
      </c>
      <c r="CY66">
        <f t="shared" si="64"/>
        <v>0.75266826994433611</v>
      </c>
      <c r="CZ66">
        <f t="shared" si="64"/>
        <v>0.62304949748314542</v>
      </c>
      <c r="DA66">
        <f t="shared" si="64"/>
        <v>0.80563962534125644</v>
      </c>
      <c r="DB66">
        <f t="shared" si="64"/>
        <v>0.63488690609981868</v>
      </c>
      <c r="DC66">
        <f t="shared" si="64"/>
        <v>0.53877330695757375</v>
      </c>
      <c r="DD66">
        <f t="shared" si="64"/>
        <v>0.44551574526047893</v>
      </c>
      <c r="DE66">
        <f t="shared" si="64"/>
        <v>0.81532774173702693</v>
      </c>
      <c r="DF66">
        <f t="shared" si="64"/>
        <v>1.4050179868983885</v>
      </c>
      <c r="DG66">
        <f t="shared" si="64"/>
        <v>0.70844644744257124</v>
      </c>
      <c r="DH66">
        <f t="shared" si="64"/>
        <v>0.95885461863308563</v>
      </c>
      <c r="DI66">
        <f t="shared" si="64"/>
        <v>0.78927342005353252</v>
      </c>
      <c r="DJ66">
        <f t="shared" si="64"/>
        <v>1.1720174838512436</v>
      </c>
      <c r="DK66">
        <f t="shared" si="64"/>
        <v>1.119307600476741</v>
      </c>
      <c r="DL66">
        <f t="shared" si="64"/>
        <v>1.2921309491293831</v>
      </c>
      <c r="DM66">
        <f t="shared" si="64"/>
        <v>0.98672653436755209</v>
      </c>
      <c r="DN66">
        <f t="shared" si="64"/>
        <v>1.1238147628755371</v>
      </c>
      <c r="DO66">
        <f t="shared" si="64"/>
        <v>1.039380188638402</v>
      </c>
      <c r="DP66">
        <f t="shared" si="64"/>
        <v>0.60641077385218023</v>
      </c>
      <c r="DQ66">
        <f t="shared" si="64"/>
        <v>0.45188761296809182</v>
      </c>
      <c r="DR66">
        <f t="shared" si="64"/>
        <v>0.69731572354780591</v>
      </c>
      <c r="DS66">
        <f t="shared" si="64"/>
        <v>1.227732673692038</v>
      </c>
      <c r="DT66">
        <f t="shared" si="64"/>
        <v>1.0116892143123797</v>
      </c>
      <c r="DU66">
        <f t="shared" si="64"/>
        <v>1.1291531896718001</v>
      </c>
      <c r="DV66">
        <f t="shared" si="64"/>
        <v>1.0172678560369437</v>
      </c>
      <c r="DW66">
        <f t="shared" si="64"/>
        <v>0.97814093715067463</v>
      </c>
      <c r="DX66">
        <f t="shared" si="64"/>
        <v>0.91695248947914421</v>
      </c>
      <c r="DY66">
        <f t="shared" si="64"/>
        <v>0.91010064503493238</v>
      </c>
      <c r="DZ66">
        <f t="shared" si="64"/>
        <v>0.58980720091653671</v>
      </c>
      <c r="EA66">
        <f t="shared" si="64"/>
        <v>0.75405730766036616</v>
      </c>
      <c r="EB66">
        <f t="shared" si="64"/>
        <v>0.38950148589832101</v>
      </c>
      <c r="EC66">
        <f t="shared" si="64"/>
        <v>0.66892072140949566</v>
      </c>
      <c r="ED66">
        <f t="shared" si="64"/>
        <v>0.97408999981623878</v>
      </c>
      <c r="EE66">
        <f t="shared" si="64"/>
        <v>1.0342901707823584</v>
      </c>
      <c r="EF66">
        <f t="shared" si="64"/>
        <v>0.80760385376618904</v>
      </c>
      <c r="EG66">
        <f t="shared" si="64"/>
        <v>0.31192735408264538</v>
      </c>
      <c r="EH66">
        <f t="shared" si="64"/>
        <v>0.51079354196485305</v>
      </c>
      <c r="EI66">
        <f t="shared" si="64"/>
        <v>0.66103521691813061</v>
      </c>
      <c r="EJ66">
        <f t="shared" si="64"/>
        <v>0.8226326264627486</v>
      </c>
      <c r="EK66">
        <f t="shared" si="64"/>
        <v>1.1603248331144171</v>
      </c>
      <c r="EL66">
        <f t="shared" si="64"/>
        <v>1.0185609358997625</v>
      </c>
      <c r="EM66">
        <f t="shared" si="64"/>
        <v>0.60421909453856226</v>
      </c>
      <c r="EN66">
        <f t="shared" si="64"/>
        <v>0.14962801753014038</v>
      </c>
      <c r="EO66">
        <f t="shared" si="64"/>
        <v>0.5241381522795302</v>
      </c>
      <c r="EP66">
        <f t="shared" si="64"/>
        <v>0.69552370290738474</v>
      </c>
      <c r="EQ66">
        <f t="shared" si="64"/>
        <v>0.80509881046924925</v>
      </c>
      <c r="ER66">
        <f t="shared" si="64"/>
        <v>1.0159532754620164</v>
      </c>
      <c r="ES66">
        <f t="shared" si="64"/>
        <v>0.88172511138449483</v>
      </c>
      <c r="ET66">
        <f t="shared" si="64"/>
        <v>1.1949524308226667</v>
      </c>
      <c r="EU66">
        <f t="shared" si="64"/>
        <v>0.88706156576981732</v>
      </c>
      <c r="EV66">
        <f t="shared" si="64"/>
        <v>0.82172370508705661</v>
      </c>
      <c r="EW66">
        <f t="shared" si="64"/>
        <v>0.82046773358798208</v>
      </c>
      <c r="EX66">
        <f t="shared" si="64"/>
        <v>0.42049772902835042</v>
      </c>
      <c r="EY66">
        <f t="shared" si="64"/>
        <v>0.85398962698969594</v>
      </c>
      <c r="EZ66">
        <f t="shared" si="64"/>
        <v>0.93581078113633631</v>
      </c>
      <c r="FA66">
        <f t="shared" si="63"/>
        <v>0.88710901869725123</v>
      </c>
      <c r="FB66">
        <f t="shared" si="63"/>
        <v>1.2500451947021756</v>
      </c>
      <c r="FC66">
        <f t="shared" si="63"/>
        <v>0.61089987723521433</v>
      </c>
      <c r="FD66">
        <f t="shared" si="63"/>
        <v>1.1765859950645341</v>
      </c>
      <c r="FE66">
        <f t="shared" si="63"/>
        <v>0.86390752541808546</v>
      </c>
      <c r="FF66">
        <f t="shared" si="63"/>
        <v>0.56091137484454712</v>
      </c>
      <c r="FG66">
        <f t="shared" si="63"/>
        <v>0.73537020809997466</v>
      </c>
      <c r="FH66">
        <f t="shared" si="63"/>
        <v>0.84807252109887388</v>
      </c>
      <c r="FI66">
        <f t="shared" si="63"/>
        <v>1.1174624734070491</v>
      </c>
      <c r="FJ66">
        <f t="shared" si="63"/>
        <v>1.0430394330906192</v>
      </c>
      <c r="FK66">
        <f t="shared" si="63"/>
        <v>0.55782249397545813</v>
      </c>
      <c r="FL66">
        <f t="shared" si="63"/>
        <v>0.36460459813200391</v>
      </c>
      <c r="FM66">
        <f t="shared" si="63"/>
        <v>0.89697796415631093</v>
      </c>
      <c r="FN66">
        <f t="shared" si="63"/>
        <v>1.0988084749054314</v>
      </c>
      <c r="FO66">
        <f t="shared" si="63"/>
        <v>0.99100061041454468</v>
      </c>
      <c r="FP66">
        <f t="shared" si="63"/>
        <v>0.57146169135734715</v>
      </c>
      <c r="FQ66">
        <f t="shared" si="63"/>
        <v>0.59656921462810997</v>
      </c>
    </row>
    <row r="67" spans="1:173" x14ac:dyDescent="0.25">
      <c r="A67" s="2" t="s">
        <v>1</v>
      </c>
      <c r="B67" s="1">
        <v>0.14941299999999999</v>
      </c>
      <c r="C67" s="1">
        <v>0.52877399999999997</v>
      </c>
      <c r="D67" s="1">
        <v>0.55441799999999997</v>
      </c>
      <c r="F67">
        <f t="shared" si="4"/>
        <v>1.68017380053375E-3</v>
      </c>
      <c r="G67">
        <f t="shared" si="5"/>
        <v>63</v>
      </c>
      <c r="I67" t="str">
        <f t="shared" si="6"/>
        <v>O</v>
      </c>
      <c r="J67">
        <f t="shared" si="7"/>
        <v>0.14890900000000001</v>
      </c>
      <c r="K67">
        <f t="shared" si="8"/>
        <v>0.53005599999999997</v>
      </c>
      <c r="L67">
        <f t="shared" si="9"/>
        <v>0.55345599999999995</v>
      </c>
      <c r="N67">
        <f t="shared" si="10"/>
        <v>0.65148015196934428</v>
      </c>
      <c r="O67">
        <f t="shared" si="57"/>
        <v>0.70254112476494934</v>
      </c>
      <c r="P67">
        <f t="shared" si="57"/>
        <v>0.8142365527400498</v>
      </c>
      <c r="Q67">
        <f t="shared" si="57"/>
        <v>0.4732516770398178</v>
      </c>
      <c r="R67">
        <f t="shared" si="57"/>
        <v>0.54768621017330721</v>
      </c>
      <c r="S67">
        <f t="shared" si="57"/>
        <v>0.37892201028971645</v>
      </c>
      <c r="T67">
        <f t="shared" si="57"/>
        <v>0.88604312487542047</v>
      </c>
      <c r="U67">
        <f t="shared" si="57"/>
        <v>0.29159406915950808</v>
      </c>
      <c r="V67">
        <f t="shared" si="57"/>
        <v>0.21899703694342529</v>
      </c>
      <c r="W67">
        <f t="shared" si="57"/>
        <v>0.22931043044310043</v>
      </c>
      <c r="X67">
        <f t="shared" si="57"/>
        <v>0.43862704655663903</v>
      </c>
      <c r="Y67">
        <f t="shared" si="57"/>
        <v>0.49885488785818261</v>
      </c>
      <c r="Z67">
        <f t="shared" si="57"/>
        <v>0.39671774503039314</v>
      </c>
      <c r="AA67">
        <f t="shared" si="57"/>
        <v>0.60734513286680747</v>
      </c>
      <c r="AB67">
        <f t="shared" si="57"/>
        <v>0.86555889260292385</v>
      </c>
      <c r="AC67">
        <f t="shared" si="57"/>
        <v>0.66453552841514796</v>
      </c>
      <c r="AD67">
        <f t="shared" si="57"/>
        <v>0.54211892806652673</v>
      </c>
      <c r="AE67">
        <f t="shared" si="56"/>
        <v>0.59551036254795764</v>
      </c>
      <c r="AF67">
        <f t="shared" si="56"/>
        <v>0.85055886569125838</v>
      </c>
      <c r="AG67">
        <f t="shared" si="56"/>
        <v>0.71319525592435062</v>
      </c>
      <c r="AH67">
        <f t="shared" si="56"/>
        <v>0.42840810590137063</v>
      </c>
      <c r="AI67">
        <f t="shared" si="56"/>
        <v>0.37274774132380734</v>
      </c>
      <c r="AJ67">
        <f t="shared" si="56"/>
        <v>0.291366333245624</v>
      </c>
      <c r="AK67">
        <f t="shared" si="56"/>
        <v>0.3477819022174673</v>
      </c>
      <c r="AL67">
        <f t="shared" si="56"/>
        <v>0.8301219812461299</v>
      </c>
      <c r="AM67">
        <f t="shared" si="56"/>
        <v>0.71545081018683587</v>
      </c>
      <c r="AN67">
        <f t="shared" si="56"/>
        <v>0.62881442114347208</v>
      </c>
      <c r="AO67">
        <f t="shared" si="56"/>
        <v>0.43498112905734199</v>
      </c>
      <c r="AP67">
        <f t="shared" si="56"/>
        <v>0.4453122562809157</v>
      </c>
      <c r="AQ67">
        <f t="shared" si="56"/>
        <v>0.51905548798370293</v>
      </c>
      <c r="AR67">
        <f t="shared" si="56"/>
        <v>0.68717622819477686</v>
      </c>
      <c r="AS67">
        <f t="shared" si="56"/>
        <v>0.57250631922887973</v>
      </c>
      <c r="AT67">
        <f t="shared" si="59"/>
        <v>0.57198934705901638</v>
      </c>
      <c r="AU67">
        <f t="shared" si="59"/>
        <v>0.40220177445406685</v>
      </c>
      <c r="AV67">
        <f t="shared" si="59"/>
        <v>0.46535018342426815</v>
      </c>
      <c r="AW67">
        <f t="shared" si="59"/>
        <v>0.45238668713502167</v>
      </c>
      <c r="AX67">
        <f t="shared" si="59"/>
        <v>0.2513688437376439</v>
      </c>
      <c r="AY67">
        <f t="shared" si="59"/>
        <v>0.5310310442045737</v>
      </c>
      <c r="AZ67">
        <f t="shared" si="59"/>
        <v>0.83772217864277654</v>
      </c>
      <c r="BA67">
        <f t="shared" si="59"/>
        <v>0.51191538738447773</v>
      </c>
      <c r="BB67">
        <f t="shared" si="59"/>
        <v>0.23843118075453132</v>
      </c>
      <c r="BC67">
        <f t="shared" si="59"/>
        <v>0.7124238655210815</v>
      </c>
      <c r="BD67">
        <f t="shared" si="59"/>
        <v>0.4306604386671708</v>
      </c>
      <c r="BE67">
        <f t="shared" si="59"/>
        <v>0.5392560418075999</v>
      </c>
      <c r="BF67">
        <f t="shared" si="59"/>
        <v>0.44553979200628085</v>
      </c>
      <c r="BG67">
        <f t="shared" si="59"/>
        <v>1.0318583699500623</v>
      </c>
      <c r="BH67">
        <f t="shared" si="59"/>
        <v>0.66654944165530583</v>
      </c>
      <c r="BI67">
        <f t="shared" si="59"/>
        <v>0.31583794532797982</v>
      </c>
      <c r="BJ67">
        <f t="shared" si="62"/>
        <v>0.24203377247607419</v>
      </c>
      <c r="BK67">
        <f t="shared" si="62"/>
        <v>0.54003392978126852</v>
      </c>
      <c r="BL67">
        <f t="shared" si="62"/>
        <v>0.23246030622452513</v>
      </c>
      <c r="BM67">
        <f t="shared" si="62"/>
        <v>0.81624501122518356</v>
      </c>
      <c r="BN67">
        <f t="shared" si="62"/>
        <v>0.55533638339658598</v>
      </c>
      <c r="BO67">
        <f t="shared" si="62"/>
        <v>0.76457628268603783</v>
      </c>
      <c r="BP67">
        <f t="shared" si="62"/>
        <v>0.52407063491289041</v>
      </c>
      <c r="BQ67">
        <f t="shared" si="62"/>
        <v>0.72578250305032843</v>
      </c>
      <c r="BR67">
        <f t="shared" si="62"/>
        <v>0.66311011288699262</v>
      </c>
      <c r="BS67">
        <f t="shared" si="62"/>
        <v>0.94538772187817199</v>
      </c>
      <c r="BT67">
        <f t="shared" si="62"/>
        <v>0.52551432972565082</v>
      </c>
      <c r="BU67">
        <f t="shared" si="62"/>
        <v>0.55524660888383637</v>
      </c>
      <c r="BV67">
        <f t="shared" si="62"/>
        <v>0.67662950364287244</v>
      </c>
      <c r="BW67">
        <f t="shared" si="62"/>
        <v>0.87293926891221929</v>
      </c>
      <c r="BX67">
        <f t="shared" si="62"/>
        <v>1.68017380053375E-3</v>
      </c>
      <c r="BY67">
        <f t="shared" si="62"/>
        <v>0.82989051481927423</v>
      </c>
      <c r="BZ67">
        <f t="shared" si="60"/>
        <v>0.82931268540159209</v>
      </c>
      <c r="CA67">
        <f t="shared" si="60"/>
        <v>0.32187621343926609</v>
      </c>
      <c r="CB67">
        <f t="shared" si="53"/>
        <v>0.40638680000831717</v>
      </c>
      <c r="CC67">
        <f t="shared" si="53"/>
        <v>0.80695795716257734</v>
      </c>
      <c r="CD67">
        <f t="shared" si="53"/>
        <v>0.62053794210910262</v>
      </c>
      <c r="CE67">
        <f t="shared" si="53"/>
        <v>0.72828962861968582</v>
      </c>
      <c r="CF67">
        <f t="shared" si="53"/>
        <v>0.80193933479472124</v>
      </c>
      <c r="CG67">
        <f t="shared" si="53"/>
        <v>1.0080366202722995</v>
      </c>
      <c r="CH67">
        <f t="shared" si="53"/>
        <v>0.43339330848664476</v>
      </c>
      <c r="CI67">
        <f t="shared" si="53"/>
        <v>0.25162182194913069</v>
      </c>
      <c r="CJ67">
        <f t="shared" si="53"/>
        <v>0.50010071675313561</v>
      </c>
      <c r="CK67">
        <f t="shared" si="53"/>
        <v>0.53081736974311611</v>
      </c>
      <c r="CL67">
        <f t="shared" si="53"/>
        <v>0.91628536333284294</v>
      </c>
      <c r="CM67">
        <f t="shared" si="53"/>
        <v>0.60275065582710063</v>
      </c>
      <c r="CN67">
        <f t="shared" si="53"/>
        <v>0.33669426083911802</v>
      </c>
      <c r="CO67">
        <f t="shared" si="64"/>
        <v>0.64892639282818509</v>
      </c>
      <c r="CP67">
        <f t="shared" si="64"/>
        <v>0.42950501211045256</v>
      </c>
      <c r="CQ67">
        <f t="shared" si="64"/>
        <v>0.68748835003002051</v>
      </c>
      <c r="CR67">
        <f t="shared" si="64"/>
        <v>0.68925442831149086</v>
      </c>
      <c r="CS67">
        <f t="shared" si="64"/>
        <v>0.71901254555744709</v>
      </c>
      <c r="CT67">
        <f t="shared" si="64"/>
        <v>0.85397465488561186</v>
      </c>
      <c r="CU67">
        <f t="shared" si="64"/>
        <v>0.43484525445956057</v>
      </c>
      <c r="CV67">
        <f t="shared" si="64"/>
        <v>0.44783973797553961</v>
      </c>
      <c r="CW67">
        <f t="shared" si="64"/>
        <v>0.63497279364946035</v>
      </c>
      <c r="CX67">
        <f t="shared" si="64"/>
        <v>0.67635360627041818</v>
      </c>
      <c r="CY67">
        <f t="shared" si="64"/>
        <v>0.6236039306362654</v>
      </c>
      <c r="CZ67">
        <f t="shared" si="64"/>
        <v>0.57209281848839877</v>
      </c>
      <c r="DA67">
        <f t="shared" si="64"/>
        <v>0.86116915494808555</v>
      </c>
      <c r="DB67">
        <f t="shared" si="64"/>
        <v>0.94416352278882287</v>
      </c>
      <c r="DC67">
        <f t="shared" si="64"/>
        <v>0.33668317660970232</v>
      </c>
      <c r="DD67">
        <f t="shared" si="64"/>
        <v>0.503083967028368</v>
      </c>
      <c r="DE67">
        <f t="shared" si="64"/>
        <v>0.73583721213594522</v>
      </c>
      <c r="DF67">
        <f t="shared" si="64"/>
        <v>0.78053705597492284</v>
      </c>
      <c r="DG67">
        <f t="shared" si="64"/>
        <v>0.72879047346682568</v>
      </c>
      <c r="DH67">
        <f t="shared" si="64"/>
        <v>0.38920622223957307</v>
      </c>
      <c r="DI67">
        <f t="shared" si="64"/>
        <v>0.35507535578944371</v>
      </c>
      <c r="DJ67">
        <f t="shared" si="64"/>
        <v>0.55217782712727603</v>
      </c>
      <c r="DK67">
        <f t="shared" si="64"/>
        <v>0.84253344663995378</v>
      </c>
      <c r="DL67">
        <f t="shared" si="64"/>
        <v>0.5746683746005169</v>
      </c>
      <c r="DM67">
        <f t="shared" si="64"/>
        <v>0.42478874363735203</v>
      </c>
      <c r="DN67">
        <f t="shared" si="64"/>
        <v>0.36389730415736793</v>
      </c>
      <c r="DO67">
        <f t="shared" si="64"/>
        <v>0.30706199296884656</v>
      </c>
      <c r="DP67">
        <f t="shared" si="64"/>
        <v>0.30064068410313333</v>
      </c>
      <c r="DQ67">
        <f t="shared" si="64"/>
        <v>0.62252956782308744</v>
      </c>
      <c r="DR67">
        <f t="shared" si="64"/>
        <v>0.45102680873868239</v>
      </c>
      <c r="DS67">
        <f t="shared" si="64"/>
        <v>0.50544651803034513</v>
      </c>
      <c r="DT67">
        <f t="shared" si="64"/>
        <v>0.64992385301818234</v>
      </c>
      <c r="DU67">
        <f t="shared" si="64"/>
        <v>0.58367015945994694</v>
      </c>
      <c r="DV67">
        <f t="shared" si="64"/>
        <v>0.56431137050745306</v>
      </c>
      <c r="DW67">
        <f t="shared" si="64"/>
        <v>0.91162661696222969</v>
      </c>
      <c r="DX67">
        <f t="shared" si="64"/>
        <v>0.62044108259044228</v>
      </c>
      <c r="DY67">
        <f t="shared" si="64"/>
        <v>0.42014932137634114</v>
      </c>
      <c r="DZ67">
        <f t="shared" si="64"/>
        <v>0.35599413047268069</v>
      </c>
      <c r="EA67">
        <f t="shared" si="64"/>
        <v>0.31188382423267808</v>
      </c>
      <c r="EB67">
        <f t="shared" si="64"/>
        <v>0.69040735476166526</v>
      </c>
      <c r="EC67">
        <f t="shared" si="64"/>
        <v>0.70906799857630021</v>
      </c>
      <c r="ED67">
        <f t="shared" si="64"/>
        <v>0.65673276927986479</v>
      </c>
      <c r="EE67">
        <f t="shared" si="64"/>
        <v>0.16189635599049162</v>
      </c>
      <c r="EF67">
        <f t="shared" si="64"/>
        <v>0.63673607869351956</v>
      </c>
      <c r="EG67">
        <f t="shared" si="64"/>
        <v>0.669267988461274</v>
      </c>
      <c r="EH67">
        <f t="shared" si="64"/>
        <v>0.52336681526726558</v>
      </c>
      <c r="EI67">
        <f t="shared" si="64"/>
        <v>0.73779459903146483</v>
      </c>
      <c r="EJ67">
        <f t="shared" si="64"/>
        <v>0.94836030628079315</v>
      </c>
      <c r="EK67">
        <f t="shared" si="64"/>
        <v>0.66083441681861577</v>
      </c>
      <c r="EL67">
        <f t="shared" si="64"/>
        <v>0.45061356898677607</v>
      </c>
      <c r="EM67">
        <f t="shared" si="64"/>
        <v>0.45362434063109963</v>
      </c>
      <c r="EN67">
        <f t="shared" si="64"/>
        <v>0.75161352848255747</v>
      </c>
      <c r="EO67">
        <f t="shared" si="64"/>
        <v>0.69567307498637609</v>
      </c>
      <c r="EP67">
        <f t="shared" si="64"/>
        <v>0.56556869187570835</v>
      </c>
      <c r="EQ67">
        <f t="shared" si="64"/>
        <v>0.15006930242058172</v>
      </c>
      <c r="ER67">
        <f t="shared" si="64"/>
        <v>0.27631998263245461</v>
      </c>
      <c r="ES67">
        <f t="shared" si="64"/>
        <v>0.82328753681444733</v>
      </c>
      <c r="ET67">
        <f t="shared" si="64"/>
        <v>0.69292536033038932</v>
      </c>
      <c r="EU67">
        <f t="shared" si="64"/>
        <v>0.77316417982469932</v>
      </c>
      <c r="EV67">
        <f t="shared" si="64"/>
        <v>0.19181440649231746</v>
      </c>
      <c r="EW67">
        <f t="shared" si="64"/>
        <v>0.60732426048775634</v>
      </c>
      <c r="EX67">
        <f t="shared" si="64"/>
        <v>0.61069954411150495</v>
      </c>
      <c r="EY67">
        <f t="shared" si="64"/>
        <v>0.1993586190361481</v>
      </c>
      <c r="EZ67">
        <f t="shared" ref="EZ67:FQ70" si="65">SQRT((EZ$2-$B67)^2+(EZ$3-$C67)^2+(EZ$4-$D67)^2)</f>
        <v>0.88825186497130415</v>
      </c>
      <c r="FA67">
        <f t="shared" si="65"/>
        <v>0.59647781453294635</v>
      </c>
      <c r="FB67">
        <f t="shared" si="65"/>
        <v>0.53320708772671055</v>
      </c>
      <c r="FC67">
        <f t="shared" si="65"/>
        <v>0.78755263718052515</v>
      </c>
      <c r="FD67">
        <f t="shared" si="65"/>
        <v>0.61069990608317604</v>
      </c>
      <c r="FE67">
        <f t="shared" si="65"/>
        <v>0.36453924470487403</v>
      </c>
      <c r="FF67">
        <f t="shared" si="65"/>
        <v>0.55086950147925229</v>
      </c>
      <c r="FG67">
        <f t="shared" si="65"/>
        <v>0.4825165624131465</v>
      </c>
      <c r="FH67">
        <f t="shared" si="65"/>
        <v>0.37999139668287224</v>
      </c>
      <c r="FI67">
        <f t="shared" si="65"/>
        <v>0.57155536309355015</v>
      </c>
      <c r="FJ67">
        <f t="shared" si="65"/>
        <v>0.32462308388960881</v>
      </c>
      <c r="FK67">
        <f t="shared" si="65"/>
        <v>0.42050831930533789</v>
      </c>
      <c r="FL67">
        <f t="shared" si="65"/>
        <v>0.51512121862431559</v>
      </c>
      <c r="FM67">
        <f t="shared" si="65"/>
        <v>0.83167710077048529</v>
      </c>
      <c r="FN67">
        <f t="shared" si="65"/>
        <v>0.3216710366912135</v>
      </c>
      <c r="FO67">
        <f t="shared" si="65"/>
        <v>0.41717462577918141</v>
      </c>
      <c r="FP67">
        <f t="shared" si="65"/>
        <v>0.91873594422391036</v>
      </c>
      <c r="FQ67">
        <f t="shared" si="65"/>
        <v>0.72584903653032418</v>
      </c>
    </row>
    <row r="68" spans="1:173" x14ac:dyDescent="0.25">
      <c r="A68" s="2" t="s">
        <v>1</v>
      </c>
      <c r="B68" s="1">
        <v>0.97122699999999995</v>
      </c>
      <c r="C68" s="1">
        <v>0.44558199999999998</v>
      </c>
      <c r="D68" s="1">
        <v>0.64941300000000002</v>
      </c>
      <c r="F68">
        <f t="shared" si="4"/>
        <v>1.6407882252137034E-3</v>
      </c>
      <c r="G68">
        <f t="shared" si="5"/>
        <v>64</v>
      </c>
      <c r="I68" t="str">
        <f t="shared" si="6"/>
        <v>O</v>
      </c>
      <c r="J68">
        <f t="shared" si="7"/>
        <v>0.96967599999999998</v>
      </c>
      <c r="K68">
        <f t="shared" si="8"/>
        <v>0.44537100000000002</v>
      </c>
      <c r="L68">
        <f t="shared" si="9"/>
        <v>0.64892099999999997</v>
      </c>
      <c r="N68">
        <f t="shared" si="10"/>
        <v>0.61815339799519009</v>
      </c>
      <c r="O68">
        <f t="shared" si="57"/>
        <v>0.24125933544424755</v>
      </c>
      <c r="P68">
        <f t="shared" si="57"/>
        <v>0.66878347080127509</v>
      </c>
      <c r="Q68">
        <f t="shared" si="57"/>
        <v>0.72825226409534771</v>
      </c>
      <c r="R68">
        <f t="shared" si="57"/>
        <v>1.125894124519264</v>
      </c>
      <c r="S68">
        <f t="shared" si="57"/>
        <v>0.74697086864950768</v>
      </c>
      <c r="T68">
        <f t="shared" si="57"/>
        <v>0.34654671450469704</v>
      </c>
      <c r="U68">
        <f t="shared" si="57"/>
        <v>0.82725490675728242</v>
      </c>
      <c r="V68">
        <f t="shared" si="57"/>
        <v>0.9399806097537331</v>
      </c>
      <c r="W68">
        <f t="shared" si="57"/>
        <v>0.65825669888653615</v>
      </c>
      <c r="X68">
        <f t="shared" si="57"/>
        <v>0.53390092222246621</v>
      </c>
      <c r="Y68">
        <f t="shared" si="57"/>
        <v>1.0208677234651902</v>
      </c>
      <c r="Z68">
        <f t="shared" si="57"/>
        <v>0.87452071305658619</v>
      </c>
      <c r="AA68">
        <f t="shared" si="57"/>
        <v>0.70205371085836443</v>
      </c>
      <c r="AB68">
        <f t="shared" si="57"/>
        <v>0.79460576897792523</v>
      </c>
      <c r="AC68">
        <f t="shared" si="57"/>
        <v>0.86758739375408167</v>
      </c>
      <c r="AD68">
        <f t="shared" si="57"/>
        <v>0.86018027316661949</v>
      </c>
      <c r="AE68">
        <f t="shared" si="56"/>
        <v>0.63346155669701065</v>
      </c>
      <c r="AF68">
        <f t="shared" si="56"/>
        <v>0.29024535669154117</v>
      </c>
      <c r="AG68">
        <f t="shared" si="56"/>
        <v>0.86484253667011546</v>
      </c>
      <c r="AH68">
        <f t="shared" si="56"/>
        <v>0.88019192943527946</v>
      </c>
      <c r="AI68">
        <f t="shared" si="56"/>
        <v>0.89009291076549979</v>
      </c>
      <c r="AJ68">
        <f t="shared" si="56"/>
        <v>0.72530732033669687</v>
      </c>
      <c r="AK68">
        <f t="shared" si="56"/>
        <v>0.54640187285458675</v>
      </c>
      <c r="AL68">
        <f t="shared" si="56"/>
        <v>0.40328957716385377</v>
      </c>
      <c r="AM68">
        <f t="shared" si="56"/>
        <v>0.43411744309575945</v>
      </c>
      <c r="AN68">
        <f t="shared" si="56"/>
        <v>0.45419798209481294</v>
      </c>
      <c r="AO68">
        <f t="shared" si="56"/>
        <v>0.97878952829145027</v>
      </c>
      <c r="AP68">
        <f t="shared" si="56"/>
        <v>0.68700133282185116</v>
      </c>
      <c r="AQ68">
        <f t="shared" si="56"/>
        <v>0.96446832112257574</v>
      </c>
      <c r="AR68">
        <f t="shared" si="56"/>
        <v>0.75378099347555849</v>
      </c>
      <c r="AS68">
        <f t="shared" si="56"/>
        <v>0.89663486649025648</v>
      </c>
      <c r="AT68">
        <f t="shared" si="59"/>
        <v>1.0170905342367511</v>
      </c>
      <c r="AU68">
        <f t="shared" si="59"/>
        <v>0.87874938904616029</v>
      </c>
      <c r="AV68">
        <f t="shared" si="59"/>
        <v>0.89703146197555406</v>
      </c>
      <c r="AW68">
        <f t="shared" si="59"/>
        <v>0.73075151109388747</v>
      </c>
      <c r="AX68">
        <f t="shared" si="59"/>
        <v>0.72342577612979753</v>
      </c>
      <c r="AY68">
        <f t="shared" si="59"/>
        <v>0.40304960331701106</v>
      </c>
      <c r="AZ68">
        <f t="shared" si="59"/>
        <v>0.50089276305512742</v>
      </c>
      <c r="BA68">
        <f t="shared" si="59"/>
        <v>0.943910962348674</v>
      </c>
      <c r="BB68">
        <f t="shared" si="59"/>
        <v>0.9947484361189014</v>
      </c>
      <c r="BC68">
        <f t="shared" si="59"/>
        <v>0.23835702987954854</v>
      </c>
      <c r="BD68">
        <f t="shared" si="59"/>
        <v>1.0670973203621121</v>
      </c>
      <c r="BE68">
        <f t="shared" si="59"/>
        <v>0.75399917008110817</v>
      </c>
      <c r="BF68">
        <f t="shared" si="59"/>
        <v>0.53852058303095518</v>
      </c>
      <c r="BG68">
        <f t="shared" si="59"/>
        <v>0.63487083180832937</v>
      </c>
      <c r="BH68">
        <f t="shared" si="59"/>
        <v>1.1423350182245136</v>
      </c>
      <c r="BI68">
        <f t="shared" si="59"/>
        <v>0.80953195335699979</v>
      </c>
      <c r="BJ68">
        <f t="shared" si="62"/>
        <v>0.90909563873885124</v>
      </c>
      <c r="BK68">
        <f t="shared" si="62"/>
        <v>0.92646187571318872</v>
      </c>
      <c r="BL68">
        <f t="shared" si="62"/>
        <v>0.69436883976817387</v>
      </c>
      <c r="BM68">
        <f t="shared" si="62"/>
        <v>0.37272290139592984</v>
      </c>
      <c r="BN68">
        <f t="shared" si="62"/>
        <v>0.52547577688890668</v>
      </c>
      <c r="BO68">
        <f t="shared" si="62"/>
        <v>0.40649230506000966</v>
      </c>
      <c r="BP68">
        <f t="shared" si="62"/>
        <v>0.64846698927316249</v>
      </c>
      <c r="BQ68">
        <f t="shared" si="62"/>
        <v>0.5402426263457929</v>
      </c>
      <c r="BR68">
        <f t="shared" si="62"/>
        <v>0.66446596700959781</v>
      </c>
      <c r="BS68">
        <f t="shared" si="62"/>
        <v>0.52390535495927115</v>
      </c>
      <c r="BT68">
        <f t="shared" si="62"/>
        <v>1.085886571574582</v>
      </c>
      <c r="BU68">
        <f t="shared" si="62"/>
        <v>0.67644227600734708</v>
      </c>
      <c r="BV68">
        <f t="shared" si="62"/>
        <v>0.64912147347395621</v>
      </c>
      <c r="BW68">
        <f t="shared" si="62"/>
        <v>0.2293744666304425</v>
      </c>
      <c r="BX68">
        <f t="shared" si="62"/>
        <v>0.83219618819662944</v>
      </c>
      <c r="BY68">
        <f t="shared" si="62"/>
        <v>1.6407882252137034E-3</v>
      </c>
      <c r="BZ68">
        <f t="shared" si="60"/>
        <v>0.54781998052006087</v>
      </c>
      <c r="CA68">
        <f t="shared" si="60"/>
        <v>0.89179262377472035</v>
      </c>
      <c r="CB68">
        <f t="shared" si="53"/>
        <v>0.72570228136750403</v>
      </c>
      <c r="CC68">
        <f t="shared" si="53"/>
        <v>0.23818023629386212</v>
      </c>
      <c r="CD68">
        <f t="shared" si="53"/>
        <v>0.40778361778031247</v>
      </c>
      <c r="CE68">
        <f t="shared" si="53"/>
        <v>0.42832553470695622</v>
      </c>
      <c r="CF68">
        <f t="shared" si="53"/>
        <v>0.52326573333823412</v>
      </c>
      <c r="CG68">
        <f t="shared" si="53"/>
        <v>0.74165202034579536</v>
      </c>
      <c r="CH68">
        <f t="shared" si="53"/>
        <v>0.68667642269266826</v>
      </c>
      <c r="CI68">
        <f t="shared" si="53"/>
        <v>0.8604875545096512</v>
      </c>
      <c r="CJ68">
        <f t="shared" si="53"/>
        <v>0.84078872031801188</v>
      </c>
      <c r="CK68">
        <f t="shared" si="53"/>
        <v>0.46536654412194267</v>
      </c>
      <c r="CL68">
        <f t="shared" si="53"/>
        <v>0.33642562432876605</v>
      </c>
      <c r="CM68">
        <f t="shared" si="53"/>
        <v>0.43615199585121694</v>
      </c>
      <c r="CN68">
        <f t="shared" si="53"/>
        <v>1.0097890533824379</v>
      </c>
      <c r="CO68">
        <f t="shared" ref="CO68:EZ71" si="66">SQRT((CO$2-$B68)^2+(CO$3-$C68)^2+(CO$4-$D68)^2)</f>
        <v>0.25183226720180241</v>
      </c>
      <c r="CP68">
        <f t="shared" si="66"/>
        <v>0.49778221925757854</v>
      </c>
      <c r="CQ68">
        <f t="shared" si="66"/>
        <v>0.5200125272856414</v>
      </c>
      <c r="CR68">
        <f t="shared" si="66"/>
        <v>0.25153463494715783</v>
      </c>
      <c r="CS68">
        <f t="shared" si="66"/>
        <v>0.44977841987805506</v>
      </c>
      <c r="CT68">
        <f t="shared" si="66"/>
        <v>0.61592199422491811</v>
      </c>
      <c r="CU68">
        <f t="shared" si="66"/>
        <v>1.034398099478629</v>
      </c>
      <c r="CV68">
        <f t="shared" si="66"/>
        <v>0.62755969362364239</v>
      </c>
      <c r="CW68">
        <f t="shared" si="66"/>
        <v>0.44528620662895002</v>
      </c>
      <c r="CX68">
        <f t="shared" si="66"/>
        <v>0.6226942717337296</v>
      </c>
      <c r="CY68">
        <f t="shared" si="66"/>
        <v>0.86476788660541737</v>
      </c>
      <c r="CZ68">
        <f t="shared" si="66"/>
        <v>0.66668659516972439</v>
      </c>
      <c r="DA68">
        <f t="shared" si="66"/>
        <v>0.61269087673067235</v>
      </c>
      <c r="DB68">
        <f t="shared" si="66"/>
        <v>0.58261958433784211</v>
      </c>
      <c r="DC68">
        <f t="shared" si="66"/>
        <v>0.51150713676448345</v>
      </c>
      <c r="DD68">
        <f t="shared" si="66"/>
        <v>0.33668767933798821</v>
      </c>
      <c r="DE68">
        <f t="shared" si="66"/>
        <v>0.67195071922649208</v>
      </c>
      <c r="DF68">
        <f t="shared" si="66"/>
        <v>1.2503996103458286</v>
      </c>
      <c r="DG68">
        <f t="shared" si="66"/>
        <v>0.49640175333393011</v>
      </c>
      <c r="DH68">
        <f t="shared" si="66"/>
        <v>0.87902941051309536</v>
      </c>
      <c r="DI68">
        <f t="shared" si="66"/>
        <v>0.75401129894319219</v>
      </c>
      <c r="DJ68">
        <f t="shared" si="66"/>
        <v>1.078976535326881</v>
      </c>
      <c r="DK68">
        <f t="shared" si="66"/>
        <v>0.91773514191731809</v>
      </c>
      <c r="DL68">
        <f t="shared" si="66"/>
        <v>1.1696076877017354</v>
      </c>
      <c r="DM68">
        <f t="shared" si="66"/>
        <v>0.84738293068010284</v>
      </c>
      <c r="DN68">
        <f t="shared" si="66"/>
        <v>1.0284038979331027</v>
      </c>
      <c r="DO68">
        <f t="shared" si="66"/>
        <v>0.93756588781962402</v>
      </c>
      <c r="DP68">
        <f t="shared" si="66"/>
        <v>0.60654720774314019</v>
      </c>
      <c r="DQ68">
        <f t="shared" si="66"/>
        <v>0.27621738151861469</v>
      </c>
      <c r="DR68">
        <f t="shared" si="66"/>
        <v>0.62448793934390756</v>
      </c>
      <c r="DS68">
        <f t="shared" si="66"/>
        <v>1.1446824018678718</v>
      </c>
      <c r="DT68">
        <f t="shared" si="66"/>
        <v>0.84482737768907556</v>
      </c>
      <c r="DU68">
        <f t="shared" si="66"/>
        <v>0.97275510750496708</v>
      </c>
      <c r="DV68">
        <f t="shared" si="66"/>
        <v>0.96221061315337819</v>
      </c>
      <c r="DW68">
        <f t="shared" si="66"/>
        <v>0.75722478969523965</v>
      </c>
      <c r="DX68">
        <f t="shared" si="66"/>
        <v>0.73143591332460556</v>
      </c>
      <c r="DY68">
        <f t="shared" si="66"/>
        <v>0.80363942423328127</v>
      </c>
      <c r="DZ68">
        <f t="shared" si="66"/>
        <v>0.49727708308949842</v>
      </c>
      <c r="EA68">
        <f t="shared" si="66"/>
        <v>0.78929982208600558</v>
      </c>
      <c r="EB68">
        <f t="shared" si="66"/>
        <v>0.31192869286745639</v>
      </c>
      <c r="EC68">
        <f t="shared" si="66"/>
        <v>0.54835564766125999</v>
      </c>
      <c r="ED68">
        <f t="shared" si="66"/>
        <v>0.80433863303648423</v>
      </c>
      <c r="EE68">
        <f t="shared" si="66"/>
        <v>0.98439066827454225</v>
      </c>
      <c r="EF68">
        <f t="shared" si="66"/>
        <v>0.66546188266120843</v>
      </c>
      <c r="EG68">
        <f t="shared" si="66"/>
        <v>0.38946898399487473</v>
      </c>
      <c r="EH68">
        <f t="shared" si="66"/>
        <v>0.60439422986491187</v>
      </c>
      <c r="EI68">
        <f t="shared" si="66"/>
        <v>0.57274450413513345</v>
      </c>
      <c r="EJ68">
        <f t="shared" si="66"/>
        <v>0.60569332927976016</v>
      </c>
      <c r="EK68">
        <f t="shared" si="66"/>
        <v>1.0612131563946048</v>
      </c>
      <c r="EL68">
        <f t="shared" si="66"/>
        <v>1.0165134219507383</v>
      </c>
      <c r="EM68">
        <f t="shared" si="66"/>
        <v>0.51031614562151562</v>
      </c>
      <c r="EN68">
        <f t="shared" si="66"/>
        <v>0.1499703663628251</v>
      </c>
      <c r="EO68">
        <f t="shared" si="66"/>
        <v>0.50594526183570487</v>
      </c>
      <c r="EP68">
        <f t="shared" si="66"/>
        <v>0.53143499409523265</v>
      </c>
      <c r="EQ68">
        <f t="shared" si="66"/>
        <v>0.75815754654161416</v>
      </c>
      <c r="ER68">
        <f t="shared" si="66"/>
        <v>1.0180187854971046</v>
      </c>
      <c r="ES68">
        <f t="shared" si="66"/>
        <v>0.70900177179115709</v>
      </c>
      <c r="ET68">
        <f t="shared" si="66"/>
        <v>1.0220767626954446</v>
      </c>
      <c r="EU68">
        <f t="shared" si="66"/>
        <v>0.69075384796105188</v>
      </c>
      <c r="EV68">
        <f t="shared" si="66"/>
        <v>0.7398246190963097</v>
      </c>
      <c r="EW68">
        <f t="shared" si="66"/>
        <v>0.7511246552563694</v>
      </c>
      <c r="EX68">
        <f t="shared" si="66"/>
        <v>0.32160839066946001</v>
      </c>
      <c r="EY68">
        <f t="shared" si="66"/>
        <v>0.8540573712327526</v>
      </c>
      <c r="EZ68">
        <f t="shared" si="66"/>
        <v>0.80958892507864755</v>
      </c>
      <c r="FA68">
        <f t="shared" si="65"/>
        <v>0.76799731292303364</v>
      </c>
      <c r="FB68">
        <f t="shared" si="65"/>
        <v>1.1210760747696831</v>
      </c>
      <c r="FC68">
        <f t="shared" si="65"/>
        <v>0.41460047436176428</v>
      </c>
      <c r="FD68">
        <f t="shared" si="65"/>
        <v>1.0365289200157417</v>
      </c>
      <c r="FE68">
        <f t="shared" si="65"/>
        <v>0.85281287789233107</v>
      </c>
      <c r="FF68">
        <f t="shared" si="65"/>
        <v>0.55729119162337382</v>
      </c>
      <c r="FG68">
        <f t="shared" si="65"/>
        <v>0.57922378016618059</v>
      </c>
      <c r="FH68">
        <f t="shared" si="65"/>
        <v>0.71974241815110496</v>
      </c>
      <c r="FI68">
        <f t="shared" si="65"/>
        <v>0.98700726018403728</v>
      </c>
      <c r="FJ68">
        <f t="shared" si="65"/>
        <v>0.99152159658728556</v>
      </c>
      <c r="FK68">
        <f t="shared" si="65"/>
        <v>0.56149965772919219</v>
      </c>
      <c r="FL68">
        <f t="shared" si="65"/>
        <v>0.36464119067653339</v>
      </c>
      <c r="FM68">
        <f t="shared" si="65"/>
        <v>0.68964784093115239</v>
      </c>
      <c r="FN68">
        <f t="shared" si="65"/>
        <v>1.054012268082777</v>
      </c>
      <c r="FO68">
        <f t="shared" si="65"/>
        <v>1.0424956606811366</v>
      </c>
      <c r="FP68">
        <f t="shared" si="65"/>
        <v>0.46655089133126731</v>
      </c>
      <c r="FQ68">
        <f t="shared" si="65"/>
        <v>0.41690546533356937</v>
      </c>
    </row>
    <row r="69" spans="1:173" x14ac:dyDescent="0.25">
      <c r="A69" s="2" t="s">
        <v>1</v>
      </c>
      <c r="B69" s="1">
        <v>0.85058699999999998</v>
      </c>
      <c r="C69" s="1">
        <v>0.97122600000000003</v>
      </c>
      <c r="D69" s="1">
        <v>0.55441799999999997</v>
      </c>
      <c r="F69">
        <f t="shared" si="4"/>
        <v>2.6948098263138073E-4</v>
      </c>
      <c r="G69">
        <f t="shared" si="5"/>
        <v>65</v>
      </c>
      <c r="I69" t="str">
        <f t="shared" si="6"/>
        <v>O</v>
      </c>
      <c r="J69">
        <f t="shared" si="7"/>
        <v>0.85069700000000004</v>
      </c>
      <c r="K69">
        <f t="shared" si="8"/>
        <v>0.97144799999999998</v>
      </c>
      <c r="L69">
        <f t="shared" si="9"/>
        <v>0.55431200000000003</v>
      </c>
      <c r="N69">
        <f t="shared" si="10"/>
        <v>0.87891347112784657</v>
      </c>
      <c r="O69">
        <f t="shared" si="57"/>
        <v>0.69585471192340154</v>
      </c>
      <c r="P69">
        <f t="shared" si="57"/>
        <v>0.37196524066907105</v>
      </c>
      <c r="Q69">
        <f t="shared" si="57"/>
        <v>0.87151201618853191</v>
      </c>
      <c r="R69">
        <f t="shared" si="57"/>
        <v>1.0069940380548437</v>
      </c>
      <c r="S69">
        <f t="shared" si="57"/>
        <v>0.9415408567842396</v>
      </c>
      <c r="T69">
        <f t="shared" si="57"/>
        <v>0.83150490727295168</v>
      </c>
      <c r="U69">
        <f t="shared" si="57"/>
        <v>0.88653721641282501</v>
      </c>
      <c r="V69">
        <f t="shared" si="57"/>
        <v>1.0139726396949773</v>
      </c>
      <c r="W69">
        <f t="shared" si="57"/>
        <v>0.67530747377324352</v>
      </c>
      <c r="X69">
        <f t="shared" si="57"/>
        <v>0.64898141900288642</v>
      </c>
      <c r="Y69">
        <f t="shared" si="57"/>
        <v>1.2352985962883631</v>
      </c>
      <c r="Z69">
        <f t="shared" si="57"/>
        <v>0.94636949780622159</v>
      </c>
      <c r="AA69">
        <f t="shared" si="57"/>
        <v>1.0129735384604082</v>
      </c>
      <c r="AB69">
        <f t="shared" si="57"/>
        <v>1.0850135137186081</v>
      </c>
      <c r="AC69">
        <f t="shared" si="57"/>
        <v>0.5566692717996925</v>
      </c>
      <c r="AD69">
        <f t="shared" si="57"/>
        <v>0.86589957684017838</v>
      </c>
      <c r="AE69">
        <f t="shared" si="56"/>
        <v>0.40691701261313706</v>
      </c>
      <c r="AF69">
        <f t="shared" si="56"/>
        <v>0.80863972838217646</v>
      </c>
      <c r="AG69">
        <f t="shared" si="56"/>
        <v>1.0556640180611443</v>
      </c>
      <c r="AH69">
        <f t="shared" si="56"/>
        <v>0.76477508507142156</v>
      </c>
      <c r="AI69">
        <f t="shared" si="56"/>
        <v>0.8137068967324782</v>
      </c>
      <c r="AJ69">
        <f t="shared" si="56"/>
        <v>0.72471219597092473</v>
      </c>
      <c r="AK69">
        <f t="shared" si="56"/>
        <v>0.74084285975232289</v>
      </c>
      <c r="AL69">
        <f t="shared" si="56"/>
        <v>0.7233505625352068</v>
      </c>
      <c r="AM69">
        <f t="shared" si="56"/>
        <v>0.83950583720722272</v>
      </c>
      <c r="AN69">
        <f t="shared" si="56"/>
        <v>0.46620837938200987</v>
      </c>
      <c r="AO69">
        <f t="shared" si="56"/>
        <v>1.1135430549269301</v>
      </c>
      <c r="AP69">
        <f t="shared" si="56"/>
        <v>0.43053538997160273</v>
      </c>
      <c r="AQ69">
        <f t="shared" si="56"/>
        <v>1.0548223591306736</v>
      </c>
      <c r="AR69">
        <f t="shared" si="56"/>
        <v>0.86566916853495479</v>
      </c>
      <c r="AS69">
        <f t="shared" si="56"/>
        <v>1.1014792164289802</v>
      </c>
      <c r="AT69">
        <f t="shared" si="59"/>
        <v>1.2187354464431566</v>
      </c>
      <c r="AU69">
        <f t="shared" si="59"/>
        <v>0.65032552686942868</v>
      </c>
      <c r="AV69">
        <f t="shared" si="59"/>
        <v>0.62840745358485361</v>
      </c>
      <c r="AW69">
        <f t="shared" si="59"/>
        <v>0.94568586043410841</v>
      </c>
      <c r="AX69">
        <f t="shared" si="59"/>
        <v>0.60253813430686687</v>
      </c>
      <c r="AY69">
        <f t="shared" si="59"/>
        <v>0.73159940901083287</v>
      </c>
      <c r="AZ69">
        <f t="shared" si="59"/>
        <v>0.43515790757608896</v>
      </c>
      <c r="BA69">
        <f t="shared" si="59"/>
        <v>1.1799375314604583</v>
      </c>
      <c r="BB69">
        <f t="shared" si="59"/>
        <v>0.94391484420153071</v>
      </c>
      <c r="BC69">
        <f t="shared" si="59"/>
        <v>0.51312836751050894</v>
      </c>
      <c r="BD69">
        <f t="shared" si="59"/>
        <v>1.0563774477623991</v>
      </c>
      <c r="BE69">
        <f t="shared" si="59"/>
        <v>1.0671931039816553</v>
      </c>
      <c r="BF69">
        <f t="shared" si="59"/>
        <v>0.71243325252615775</v>
      </c>
      <c r="BG69">
        <f t="shared" si="59"/>
        <v>1.0096372891370444</v>
      </c>
      <c r="BH69">
        <f t="shared" si="59"/>
        <v>0.86147204457196402</v>
      </c>
      <c r="BI69">
        <f t="shared" si="59"/>
        <v>0.99809524969764285</v>
      </c>
      <c r="BJ69">
        <f t="shared" si="62"/>
        <v>0.81595245786197623</v>
      </c>
      <c r="BK69">
        <f t="shared" si="62"/>
        <v>0.73689214370829059</v>
      </c>
      <c r="BL69">
        <f t="shared" si="62"/>
        <v>0.82043712413200798</v>
      </c>
      <c r="BM69">
        <f t="shared" si="62"/>
        <v>0.24099477302630451</v>
      </c>
      <c r="BN69">
        <f t="shared" si="62"/>
        <v>0.87395468668346876</v>
      </c>
      <c r="BO69">
        <f t="shared" si="62"/>
        <v>0.42881556416016436</v>
      </c>
      <c r="BP69">
        <f t="shared" si="62"/>
        <v>0.66399531289158964</v>
      </c>
      <c r="BQ69">
        <f t="shared" si="62"/>
        <v>0.28911955930721811</v>
      </c>
      <c r="BR69">
        <f t="shared" si="62"/>
        <v>0.52461741025722741</v>
      </c>
      <c r="BS69">
        <f t="shared" si="62"/>
        <v>1.0189640879550173</v>
      </c>
      <c r="BT69">
        <f t="shared" si="62"/>
        <v>0.87405588157908987</v>
      </c>
      <c r="BU69">
        <f t="shared" si="62"/>
        <v>0.66543981521471951</v>
      </c>
      <c r="BV69">
        <f t="shared" si="62"/>
        <v>0.22804830303249352</v>
      </c>
      <c r="BW69">
        <f t="shared" si="62"/>
        <v>0.52527496579315491</v>
      </c>
      <c r="BX69">
        <f t="shared" si="62"/>
        <v>0.82884492519891806</v>
      </c>
      <c r="BY69">
        <f t="shared" si="62"/>
        <v>0.54739061734286232</v>
      </c>
      <c r="BZ69">
        <f t="shared" si="60"/>
        <v>2.6948098263138073E-4</v>
      </c>
      <c r="CA69">
        <f t="shared" si="60"/>
        <v>1.0292552325997668</v>
      </c>
      <c r="CB69">
        <f t="shared" si="53"/>
        <v>0.59633553224757618</v>
      </c>
      <c r="CC69">
        <f t="shared" si="53"/>
        <v>0.33682872891723475</v>
      </c>
      <c r="CD69">
        <f t="shared" si="53"/>
        <v>0.72651537584899062</v>
      </c>
      <c r="CE69">
        <f t="shared" si="53"/>
        <v>0.89129994203242269</v>
      </c>
      <c r="CF69">
        <f t="shared" si="53"/>
        <v>0.90779458268652391</v>
      </c>
      <c r="CG69">
        <f t="shared" si="53"/>
        <v>0.54810912911390186</v>
      </c>
      <c r="CH69">
        <f t="shared" si="53"/>
        <v>0.53101661661853861</v>
      </c>
      <c r="CI69">
        <f t="shared" si="53"/>
        <v>0.71800418053448689</v>
      </c>
      <c r="CJ69">
        <f t="shared" si="53"/>
        <v>1.1032289289304373</v>
      </c>
      <c r="CK69">
        <f t="shared" si="53"/>
        <v>0.43433093548698554</v>
      </c>
      <c r="CL69">
        <f t="shared" si="53"/>
        <v>0.75358292605525512</v>
      </c>
      <c r="CM69">
        <f t="shared" si="53"/>
        <v>0.25072210409136259</v>
      </c>
      <c r="CN69">
        <f t="shared" si="53"/>
        <v>0.80588462736175825</v>
      </c>
      <c r="CO69">
        <f t="shared" si="66"/>
        <v>0.40355479744019895</v>
      </c>
      <c r="CP69">
        <f t="shared" si="66"/>
        <v>0.44598252285936052</v>
      </c>
      <c r="CQ69">
        <f t="shared" si="66"/>
        <v>0.6872879827866919</v>
      </c>
      <c r="CR69">
        <f t="shared" si="66"/>
        <v>0.62828872211030506</v>
      </c>
      <c r="CS69">
        <f t="shared" si="66"/>
        <v>0.25041808819851652</v>
      </c>
      <c r="CT69">
        <f t="shared" si="66"/>
        <v>0.87772046456431674</v>
      </c>
      <c r="CU69">
        <f t="shared" si="66"/>
        <v>0.83751085710096906</v>
      </c>
      <c r="CV69">
        <f t="shared" si="66"/>
        <v>0.91152625494496864</v>
      </c>
      <c r="CW69">
        <f t="shared" si="66"/>
        <v>0.62409770778220297</v>
      </c>
      <c r="CX69">
        <f t="shared" si="66"/>
        <v>1.0150076266368642</v>
      </c>
      <c r="CY69">
        <f t="shared" si="66"/>
        <v>0.63504161536469406</v>
      </c>
      <c r="CZ69">
        <f t="shared" si="66"/>
        <v>0.3352614674041739</v>
      </c>
      <c r="DA69">
        <f t="shared" si="66"/>
        <v>0.66786370334223122</v>
      </c>
      <c r="DB69">
        <f t="shared" si="66"/>
        <v>0.23835198782682726</v>
      </c>
      <c r="DC69">
        <f t="shared" si="66"/>
        <v>0.57159122722449129</v>
      </c>
      <c r="DD69">
        <f t="shared" si="66"/>
        <v>0.54039790997097692</v>
      </c>
      <c r="DE69">
        <f t="shared" si="66"/>
        <v>0.54079303031751436</v>
      </c>
      <c r="DF69">
        <f t="shared" si="66"/>
        <v>1.4050128269528359</v>
      </c>
      <c r="DG69">
        <f t="shared" si="66"/>
        <v>0.78891382828544721</v>
      </c>
      <c r="DH69">
        <f t="shared" si="66"/>
        <v>0.70902882353117347</v>
      </c>
      <c r="DI69">
        <f t="shared" si="66"/>
        <v>0.9587031247581288</v>
      </c>
      <c r="DJ69">
        <f t="shared" si="66"/>
        <v>1.2921982859309944</v>
      </c>
      <c r="DK69">
        <f t="shared" si="66"/>
        <v>1.1718081403416687</v>
      </c>
      <c r="DL69">
        <f t="shared" si="66"/>
        <v>1.1193206177454251</v>
      </c>
      <c r="DM69">
        <f t="shared" si="66"/>
        <v>0.98670648260817662</v>
      </c>
      <c r="DN69">
        <f t="shared" si="66"/>
        <v>1.1298897446392722</v>
      </c>
      <c r="DO69">
        <f t="shared" si="66"/>
        <v>0.91731453966782839</v>
      </c>
      <c r="DP69">
        <f t="shared" si="66"/>
        <v>0.69708668511885952</v>
      </c>
      <c r="DQ69">
        <f t="shared" si="66"/>
        <v>0.6076332811836429</v>
      </c>
      <c r="DR69">
        <f t="shared" si="66"/>
        <v>0.45191654384963603</v>
      </c>
      <c r="DS69">
        <f t="shared" si="66"/>
        <v>0.97792550017319824</v>
      </c>
      <c r="DT69">
        <f t="shared" si="66"/>
        <v>1.1234033883311907</v>
      </c>
      <c r="DU69">
        <f t="shared" si="66"/>
        <v>1.0111796497082011</v>
      </c>
      <c r="DV69">
        <f t="shared" si="66"/>
        <v>1.2284031037961438</v>
      </c>
      <c r="DW69">
        <f t="shared" si="66"/>
        <v>1.0162799067884791</v>
      </c>
      <c r="DX69">
        <f t="shared" si="66"/>
        <v>0.90927751044551852</v>
      </c>
      <c r="DY69">
        <f t="shared" si="66"/>
        <v>1.0396011845496329</v>
      </c>
      <c r="DZ69">
        <f t="shared" si="66"/>
        <v>0.58987144951675696</v>
      </c>
      <c r="EA69">
        <f t="shared" si="66"/>
        <v>0.66927822817270843</v>
      </c>
      <c r="EB69">
        <f t="shared" si="66"/>
        <v>0.75398852684440765</v>
      </c>
      <c r="EC69">
        <f t="shared" si="66"/>
        <v>0.38943314160071174</v>
      </c>
      <c r="ED69">
        <f t="shared" si="66"/>
        <v>0.80797649252809334</v>
      </c>
      <c r="EE69">
        <f t="shared" si="66"/>
        <v>0.97414497758547203</v>
      </c>
      <c r="EF69">
        <f t="shared" si="66"/>
        <v>1.033943127916618</v>
      </c>
      <c r="EG69">
        <f t="shared" si="66"/>
        <v>0.31189967286132253</v>
      </c>
      <c r="EH69">
        <f t="shared" si="66"/>
        <v>0.52399692914653617</v>
      </c>
      <c r="EI69">
        <f t="shared" si="66"/>
        <v>1.0158293145661825</v>
      </c>
      <c r="EJ69">
        <f t="shared" si="66"/>
        <v>1.0179312447356157</v>
      </c>
      <c r="EK69">
        <f t="shared" si="66"/>
        <v>0.82324557655659458</v>
      </c>
      <c r="EL69">
        <f t="shared" si="66"/>
        <v>1.1607909766512661</v>
      </c>
      <c r="EM69">
        <f t="shared" si="66"/>
        <v>0.80463884901302152</v>
      </c>
      <c r="EN69">
        <f t="shared" si="66"/>
        <v>0.51097048060137484</v>
      </c>
      <c r="EO69">
        <f t="shared" si="66"/>
        <v>0.14897970049976608</v>
      </c>
      <c r="EP69">
        <f t="shared" si="66"/>
        <v>0.60503344863734598</v>
      </c>
      <c r="EQ69">
        <f t="shared" si="66"/>
        <v>0.69497390773251344</v>
      </c>
      <c r="ER69">
        <f t="shared" si="66"/>
        <v>0.88139974302583046</v>
      </c>
      <c r="ES69">
        <f t="shared" si="66"/>
        <v>0.66175811507982285</v>
      </c>
      <c r="ET69">
        <f t="shared" si="66"/>
        <v>1.1764524867877155</v>
      </c>
      <c r="EU69">
        <f t="shared" si="66"/>
        <v>1.0419442105141714</v>
      </c>
      <c r="EV69">
        <f t="shared" si="66"/>
        <v>0.84797873521804779</v>
      </c>
      <c r="EW69">
        <f t="shared" si="66"/>
        <v>1.0990436119231122</v>
      </c>
      <c r="EX69">
        <f t="shared" si="66"/>
        <v>0.36465084221210847</v>
      </c>
      <c r="EY69">
        <f t="shared" si="66"/>
        <v>0.88703907625538125</v>
      </c>
      <c r="EZ69">
        <f t="shared" si="66"/>
        <v>0.57196413646748867</v>
      </c>
      <c r="FA69">
        <f t="shared" si="65"/>
        <v>0.5972523088963323</v>
      </c>
      <c r="FB69">
        <f t="shared" si="65"/>
        <v>1.1950088614558472</v>
      </c>
      <c r="FC69">
        <f t="shared" si="65"/>
        <v>0.56181854971689926</v>
      </c>
      <c r="FD69">
        <f t="shared" si="65"/>
        <v>1.250148942648835</v>
      </c>
      <c r="FE69">
        <f t="shared" si="65"/>
        <v>0.61095834292200313</v>
      </c>
      <c r="FF69">
        <f t="shared" si="65"/>
        <v>0.86306499269985459</v>
      </c>
      <c r="FG69">
        <f t="shared" si="65"/>
        <v>0.82166351905083379</v>
      </c>
      <c r="FH69">
        <f t="shared" si="65"/>
        <v>0.73553771005231261</v>
      </c>
      <c r="FI69">
        <f t="shared" si="65"/>
        <v>0.88772815683913053</v>
      </c>
      <c r="FJ69">
        <f t="shared" si="65"/>
        <v>1.1180219079973344</v>
      </c>
      <c r="FK69">
        <f t="shared" si="65"/>
        <v>0.42052372726993659</v>
      </c>
      <c r="FL69">
        <f t="shared" si="65"/>
        <v>0.5580951415314418</v>
      </c>
      <c r="FM69">
        <f t="shared" si="65"/>
        <v>0.82033265307556791</v>
      </c>
      <c r="FN69">
        <f t="shared" si="65"/>
        <v>0.89676984485764244</v>
      </c>
      <c r="FO69">
        <f t="shared" si="65"/>
        <v>0.93548778512709618</v>
      </c>
      <c r="FP69">
        <f t="shared" si="65"/>
        <v>0.9907660107053532</v>
      </c>
      <c r="FQ69">
        <f t="shared" si="65"/>
        <v>0.85379527187493842</v>
      </c>
    </row>
    <row r="70" spans="1:173" x14ac:dyDescent="0.25">
      <c r="A70" s="2" t="s">
        <v>1</v>
      </c>
      <c r="B70" s="1">
        <v>0.100587</v>
      </c>
      <c r="C70" s="1">
        <v>0.30441800000000002</v>
      </c>
      <c r="D70" s="1">
        <v>0.77877399999999997</v>
      </c>
      <c r="F70">
        <f t="shared" ref="F70:F133" si="67">MIN($N70:$FQ70)</f>
        <v>1.2819274550457389E-3</v>
      </c>
      <c r="G70">
        <f t="shared" ref="G70:G133" si="68">MATCH($F70,$N70:$FQ70,0)</f>
        <v>66</v>
      </c>
      <c r="I70" t="str">
        <f t="shared" ref="I70:I133" si="69">INDEX($N$1:$FQ$1,$G70)</f>
        <v>O</v>
      </c>
      <c r="J70">
        <f t="shared" ref="J70:J133" si="70">INDEX($N$2:$FQ$2,$G70)</f>
        <v>0.100426</v>
      </c>
      <c r="K70">
        <f t="shared" ref="K70:K133" si="71">INDEX($N$3:$FQ$3,$G70)</f>
        <v>0.303149</v>
      </c>
      <c r="L70">
        <f t="shared" ref="L70:L133" si="72">INDEX($N$4:$FQ$4,$G70)</f>
        <v>0.77868999999999999</v>
      </c>
      <c r="N70">
        <f t="shared" ref="N70:AC85" si="73">SQRT((N$2-$B70)^2+(N$3-$C70)^2+(N$4-$D70)^2)</f>
        <v>0.75637299607667119</v>
      </c>
      <c r="O70">
        <f t="shared" si="57"/>
        <v>0.72630681427204036</v>
      </c>
      <c r="P70">
        <f t="shared" si="57"/>
        <v>1.0744149752055767</v>
      </c>
      <c r="Q70">
        <f t="shared" si="57"/>
        <v>0.63260547754900132</v>
      </c>
      <c r="R70">
        <f t="shared" si="57"/>
        <v>0.82689036376414493</v>
      </c>
      <c r="S70">
        <f t="shared" si="57"/>
        <v>0.43938127341296651</v>
      </c>
      <c r="T70">
        <f t="shared" si="57"/>
        <v>0.91265407727298309</v>
      </c>
      <c r="U70">
        <f t="shared" si="57"/>
        <v>0.49985638193885246</v>
      </c>
      <c r="V70">
        <f t="shared" si="57"/>
        <v>0.31440187848357387</v>
      </c>
      <c r="W70">
        <f t="shared" si="57"/>
        <v>0.47416037172037057</v>
      </c>
      <c r="X70">
        <f t="shared" si="57"/>
        <v>0.62188805158082916</v>
      </c>
      <c r="Y70">
        <f t="shared" si="57"/>
        <v>0.29081643190163792</v>
      </c>
      <c r="Z70">
        <f t="shared" si="57"/>
        <v>0.24205620762541913</v>
      </c>
      <c r="AA70">
        <f t="shared" si="57"/>
        <v>0.61781755362971036</v>
      </c>
      <c r="AB70">
        <f t="shared" si="57"/>
        <v>0.94970107185366492</v>
      </c>
      <c r="AC70">
        <f t="shared" si="57"/>
        <v>0.97228260298228097</v>
      </c>
      <c r="AD70">
        <f t="shared" si="57"/>
        <v>0.7844052310814863</v>
      </c>
      <c r="AE70">
        <f t="shared" si="56"/>
        <v>0.86489509638683926</v>
      </c>
      <c r="AF70">
        <f t="shared" si="56"/>
        <v>0.80607068989636399</v>
      </c>
      <c r="AG70">
        <f t="shared" si="56"/>
        <v>0.84058729543873079</v>
      </c>
      <c r="AH70">
        <f t="shared" si="56"/>
        <v>0.49844882139092272</v>
      </c>
      <c r="AI70">
        <f t="shared" si="56"/>
        <v>0.66493345872049492</v>
      </c>
      <c r="AJ70">
        <f t="shared" si="56"/>
        <v>0.34764453629102243</v>
      </c>
      <c r="AK70">
        <f t="shared" si="56"/>
        <v>0.42982534277773798</v>
      </c>
      <c r="AL70">
        <f t="shared" si="56"/>
        <v>0.94259750367587958</v>
      </c>
      <c r="AM70">
        <f t="shared" si="56"/>
        <v>0.6129440277553897</v>
      </c>
      <c r="AN70">
        <f t="shared" si="56"/>
        <v>0.83618346120812503</v>
      </c>
      <c r="AO70">
        <f t="shared" si="56"/>
        <v>0.51159179819070588</v>
      </c>
      <c r="AP70">
        <f t="shared" si="56"/>
        <v>0.71553847060378228</v>
      </c>
      <c r="AQ70">
        <f t="shared" si="56"/>
        <v>0.68466087186139091</v>
      </c>
      <c r="AR70">
        <f t="shared" si="56"/>
        <v>0.87795470396598474</v>
      </c>
      <c r="AS70">
        <f t="shared" si="56"/>
        <v>0.64169324413538897</v>
      </c>
      <c r="AT70">
        <f t="shared" si="59"/>
        <v>0.2518704264358958</v>
      </c>
      <c r="AU70">
        <f t="shared" si="59"/>
        <v>0.61204345639995206</v>
      </c>
      <c r="AV70">
        <f t="shared" si="59"/>
        <v>0.78148892039298923</v>
      </c>
      <c r="AW70">
        <f t="shared" si="59"/>
        <v>0.23810411968086567</v>
      </c>
      <c r="AX70">
        <f t="shared" si="59"/>
        <v>0.49710727887449002</v>
      </c>
      <c r="AY70">
        <f t="shared" si="59"/>
        <v>0.5034083845000995</v>
      </c>
      <c r="AZ70">
        <f t="shared" si="59"/>
        <v>1.0499658753416703</v>
      </c>
      <c r="BA70">
        <f t="shared" si="59"/>
        <v>0.4352535547804291</v>
      </c>
      <c r="BB70">
        <f t="shared" si="59"/>
        <v>0.5010983851979568</v>
      </c>
      <c r="BC70">
        <f t="shared" si="59"/>
        <v>0.83770110295737354</v>
      </c>
      <c r="BD70">
        <f t="shared" si="59"/>
        <v>0.64896520249779177</v>
      </c>
      <c r="BE70">
        <f t="shared" si="59"/>
        <v>0.43535037508884733</v>
      </c>
      <c r="BF70">
        <f t="shared" si="59"/>
        <v>0.40350123328807808</v>
      </c>
      <c r="BG70">
        <f t="shared" si="59"/>
        <v>1.1031053226741316</v>
      </c>
      <c r="BH70">
        <f t="shared" si="59"/>
        <v>0.98460432962027944</v>
      </c>
      <c r="BI70">
        <f t="shared" si="59"/>
        <v>0.21853860344799492</v>
      </c>
      <c r="BJ70">
        <f t="shared" si="62"/>
        <v>0.39660682190174185</v>
      </c>
      <c r="BK70">
        <f t="shared" si="62"/>
        <v>0.85158453836304471</v>
      </c>
      <c r="BL70">
        <f t="shared" si="62"/>
        <v>0.21894448397253585</v>
      </c>
      <c r="BM70">
        <f t="shared" si="62"/>
        <v>0.94410723465186941</v>
      </c>
      <c r="BN70">
        <f t="shared" si="62"/>
        <v>0.54059946020690763</v>
      </c>
      <c r="BO70">
        <f t="shared" si="62"/>
        <v>0.82634841678918958</v>
      </c>
      <c r="BP70">
        <f t="shared" si="62"/>
        <v>0.52341031419527828</v>
      </c>
      <c r="BQ70">
        <f t="shared" si="62"/>
        <v>0.86049548176733615</v>
      </c>
      <c r="BR70">
        <f t="shared" si="62"/>
        <v>0.73515666556251813</v>
      </c>
      <c r="BS70">
        <f t="shared" si="62"/>
        <v>0.81624577181998315</v>
      </c>
      <c r="BT70">
        <f t="shared" si="62"/>
        <v>0.64935111834738524</v>
      </c>
      <c r="BU70">
        <f t="shared" si="62"/>
        <v>0.80058005432623658</v>
      </c>
      <c r="BV70">
        <f t="shared" si="62"/>
        <v>0.92558983350726132</v>
      </c>
      <c r="BW70">
        <f t="shared" si="62"/>
        <v>0.90753186977042299</v>
      </c>
      <c r="BX70">
        <f t="shared" si="62"/>
        <v>0.32251468780816789</v>
      </c>
      <c r="BY70">
        <f t="shared" si="62"/>
        <v>0.88996923527670324</v>
      </c>
      <c r="BZ70">
        <f t="shared" si="60"/>
        <v>1.0285801973808362</v>
      </c>
      <c r="CA70">
        <f t="shared" si="60"/>
        <v>1.2819274550457389E-3</v>
      </c>
      <c r="CB70">
        <f t="shared" si="53"/>
        <v>0.70028770078375635</v>
      </c>
      <c r="CC70">
        <f t="shared" si="53"/>
        <v>0.94752126860772889</v>
      </c>
      <c r="CD70">
        <f t="shared" si="53"/>
        <v>0.7061915779170691</v>
      </c>
      <c r="CE70">
        <f t="shared" si="53"/>
        <v>0.65868136735374561</v>
      </c>
      <c r="CF70">
        <f t="shared" si="53"/>
        <v>0.85322142778237819</v>
      </c>
      <c r="CG70">
        <f t="shared" si="53"/>
        <v>1.2559499326366477</v>
      </c>
      <c r="CH70">
        <f t="shared" si="53"/>
        <v>0.5813605559693571</v>
      </c>
      <c r="CI70">
        <f t="shared" si="53"/>
        <v>0.57177296488816254</v>
      </c>
      <c r="CJ70">
        <f t="shared" si="53"/>
        <v>0.23718101211732784</v>
      </c>
      <c r="CK70">
        <f t="shared" si="53"/>
        <v>0.63496776852451331</v>
      </c>
      <c r="CL70">
        <f t="shared" si="53"/>
        <v>0.86802224747641121</v>
      </c>
      <c r="CM70">
        <f t="shared" si="53"/>
        <v>0.78196240124957417</v>
      </c>
      <c r="CN70">
        <f t="shared" si="53"/>
        <v>0.60263301223381383</v>
      </c>
      <c r="CO70">
        <f t="shared" si="66"/>
        <v>0.74426587826730317</v>
      </c>
      <c r="CP70">
        <f t="shared" si="66"/>
        <v>0.64667284755740284</v>
      </c>
      <c r="CQ70">
        <f t="shared" si="66"/>
        <v>0.85701628312827283</v>
      </c>
      <c r="CR70">
        <f t="shared" si="66"/>
        <v>0.68506817282004862</v>
      </c>
      <c r="CS70">
        <f t="shared" si="66"/>
        <v>0.93089041336185219</v>
      </c>
      <c r="CT70">
        <f t="shared" si="66"/>
        <v>0.98080398798689639</v>
      </c>
      <c r="CU70">
        <f t="shared" si="66"/>
        <v>0.74855576611632613</v>
      </c>
      <c r="CV70">
        <f t="shared" si="66"/>
        <v>0.32287050893818103</v>
      </c>
      <c r="CW70">
        <f t="shared" si="66"/>
        <v>0.61596252077135349</v>
      </c>
      <c r="CX70">
        <f t="shared" si="66"/>
        <v>0.50202742939704004</v>
      </c>
      <c r="CY70">
        <f t="shared" si="66"/>
        <v>0.73051898369652235</v>
      </c>
      <c r="CZ70">
        <f t="shared" si="66"/>
        <v>0.78231260306734174</v>
      </c>
      <c r="DA70">
        <f t="shared" si="66"/>
        <v>1.0664513649341913</v>
      </c>
      <c r="DB70">
        <f t="shared" si="66"/>
        <v>1.1633274145918679</v>
      </c>
      <c r="DC70">
        <f t="shared" si="66"/>
        <v>0.46541919838356471</v>
      </c>
      <c r="DD70">
        <f t="shared" si="66"/>
        <v>0.61508982404604939</v>
      </c>
      <c r="DE70">
        <f t="shared" si="66"/>
        <v>0.99357101829310623</v>
      </c>
      <c r="DF70">
        <f t="shared" si="66"/>
        <v>0.84214810980848254</v>
      </c>
      <c r="DG70">
        <f t="shared" si="66"/>
        <v>0.83932586900440531</v>
      </c>
      <c r="DH70">
        <f t="shared" si="66"/>
        <v>0.70713678921549528</v>
      </c>
      <c r="DI70">
        <f t="shared" si="66"/>
        <v>0.16159776180690127</v>
      </c>
      <c r="DJ70">
        <f t="shared" si="66"/>
        <v>0.42488369250301899</v>
      </c>
      <c r="DK70">
        <f t="shared" si="66"/>
        <v>0.92676816078402258</v>
      </c>
      <c r="DL70">
        <f t="shared" si="66"/>
        <v>0.80897373118167437</v>
      </c>
      <c r="DM70">
        <f t="shared" si="66"/>
        <v>0.5521098124512912</v>
      </c>
      <c r="DN70">
        <f t="shared" si="66"/>
        <v>0.41981723251076769</v>
      </c>
      <c r="DO70">
        <f t="shared" si="66"/>
        <v>0.56463434876564145</v>
      </c>
      <c r="DP70">
        <f t="shared" si="66"/>
        <v>0.33874653054164261</v>
      </c>
      <c r="DQ70">
        <f t="shared" si="66"/>
        <v>0.71021588114741563</v>
      </c>
      <c r="DR70">
        <f t="shared" si="66"/>
        <v>0.72116698122764877</v>
      </c>
      <c r="DS70">
        <f t="shared" si="66"/>
        <v>0.79739952735438702</v>
      </c>
      <c r="DT70">
        <f t="shared" si="66"/>
        <v>0.66831272573997869</v>
      </c>
      <c r="DU70">
        <f t="shared" si="66"/>
        <v>0.79588009289842143</v>
      </c>
      <c r="DV70">
        <f t="shared" si="66"/>
        <v>0.30681608060856264</v>
      </c>
      <c r="DW70">
        <f t="shared" si="66"/>
        <v>1.0299505916256371</v>
      </c>
      <c r="DX70">
        <f t="shared" si="66"/>
        <v>0.76813792368948963</v>
      </c>
      <c r="DY70">
        <f t="shared" si="66"/>
        <v>0.364074916671006</v>
      </c>
      <c r="DZ70">
        <f t="shared" si="66"/>
        <v>0.52487620291550652</v>
      </c>
      <c r="EA70">
        <f t="shared" si="66"/>
        <v>0.47081877153104251</v>
      </c>
      <c r="EB70">
        <f t="shared" si="66"/>
        <v>0.65232574119760134</v>
      </c>
      <c r="EC70">
        <f t="shared" si="66"/>
        <v>0.94881393284932314</v>
      </c>
      <c r="ED70">
        <f t="shared" si="66"/>
        <v>0.89687737026530001</v>
      </c>
      <c r="EE70">
        <f t="shared" si="66"/>
        <v>0.35533729020608007</v>
      </c>
      <c r="EF70">
        <f t="shared" si="66"/>
        <v>0.57434054297254689</v>
      </c>
      <c r="EG70">
        <f t="shared" si="66"/>
        <v>0.78813632248425147</v>
      </c>
      <c r="EH70">
        <f t="shared" si="66"/>
        <v>0.60554387075669425</v>
      </c>
      <c r="EI70">
        <f t="shared" si="66"/>
        <v>0.60747646397535437</v>
      </c>
      <c r="EJ70">
        <f t="shared" si="66"/>
        <v>0.98620201889927206</v>
      </c>
      <c r="EK70">
        <f t="shared" si="66"/>
        <v>0.97639086601626912</v>
      </c>
      <c r="EL70">
        <f t="shared" si="66"/>
        <v>0.14981361618691408</v>
      </c>
      <c r="EM70">
        <f t="shared" si="66"/>
        <v>0.43179159887728247</v>
      </c>
      <c r="EN70">
        <f t="shared" si="66"/>
        <v>0.79870401324019913</v>
      </c>
      <c r="EO70">
        <f t="shared" si="66"/>
        <v>0.90859857889884454</v>
      </c>
      <c r="EP70">
        <f t="shared" si="66"/>
        <v>0.77003817107075934</v>
      </c>
      <c r="EQ70">
        <f t="shared" si="66"/>
        <v>0.45103525296921082</v>
      </c>
      <c r="ER70">
        <f t="shared" si="66"/>
        <v>0.48231314019628363</v>
      </c>
      <c r="ES70">
        <f t="shared" si="66"/>
        <v>1.0636106210799139</v>
      </c>
      <c r="ET70">
        <f t="shared" si="66"/>
        <v>0.81272952956626343</v>
      </c>
      <c r="EU70">
        <f t="shared" si="66"/>
        <v>0.80413476302420861</v>
      </c>
      <c r="EV70">
        <f t="shared" si="66"/>
        <v>0.32430099771354387</v>
      </c>
      <c r="EW70">
        <f t="shared" si="66"/>
        <v>0.41103183570740603</v>
      </c>
      <c r="EX70">
        <f t="shared" si="66"/>
        <v>0.7760424642389101</v>
      </c>
      <c r="EY70">
        <f t="shared" si="66"/>
        <v>0.19932614793849796</v>
      </c>
      <c r="EZ70">
        <f t="shared" si="66"/>
        <v>1.164071940806495</v>
      </c>
      <c r="FA70">
        <f t="shared" si="65"/>
        <v>0.88588427701703787</v>
      </c>
      <c r="FB70">
        <f t="shared" si="65"/>
        <v>0.66364073706637383</v>
      </c>
      <c r="FC70">
        <f t="shared" si="65"/>
        <v>0.95804823726470056</v>
      </c>
      <c r="FD70">
        <f t="shared" si="65"/>
        <v>0.61053175783574098</v>
      </c>
      <c r="FE70">
        <f t="shared" si="65"/>
        <v>0.65236618106244604</v>
      </c>
      <c r="FF70">
        <f t="shared" si="65"/>
        <v>0.41480924845041728</v>
      </c>
      <c r="FG70">
        <f t="shared" si="65"/>
        <v>0.57056214239905545</v>
      </c>
      <c r="FH70">
        <f t="shared" si="65"/>
        <v>0.62700959892891583</v>
      </c>
      <c r="FI70">
        <f t="shared" si="65"/>
        <v>0.85525309004820316</v>
      </c>
      <c r="FJ70">
        <f t="shared" si="65"/>
        <v>0.19200856475167974</v>
      </c>
      <c r="FK70">
        <f t="shared" si="65"/>
        <v>0.61781733383015403</v>
      </c>
      <c r="FL70">
        <f t="shared" si="65"/>
        <v>0.56035446526729837</v>
      </c>
      <c r="FM70">
        <f t="shared" si="65"/>
        <v>1.0164379265405241</v>
      </c>
      <c r="FN70">
        <f t="shared" si="65"/>
        <v>0.60976876213692677</v>
      </c>
      <c r="FO70">
        <f t="shared" si="65"/>
        <v>0.46684171559319759</v>
      </c>
      <c r="FP70">
        <f t="shared" si="65"/>
        <v>0.8325737202008</v>
      </c>
      <c r="FQ70">
        <f t="shared" si="65"/>
        <v>0.7292008490642341</v>
      </c>
    </row>
    <row r="71" spans="1:173" x14ac:dyDescent="0.25">
      <c r="A71" s="2" t="s">
        <v>1</v>
      </c>
      <c r="B71" s="1">
        <v>0.39941300000000002</v>
      </c>
      <c r="C71" s="1">
        <v>0.69558200000000003</v>
      </c>
      <c r="D71" s="1">
        <v>0.27877400000000002</v>
      </c>
      <c r="F71">
        <f t="shared" si="67"/>
        <v>1.501158552585315E-3</v>
      </c>
      <c r="G71">
        <f t="shared" si="68"/>
        <v>67</v>
      </c>
      <c r="I71" t="str">
        <f t="shared" si="69"/>
        <v>O</v>
      </c>
      <c r="J71">
        <f t="shared" si="70"/>
        <v>0.39866200000000002</v>
      </c>
      <c r="K71">
        <f t="shared" si="71"/>
        <v>0.69535599999999997</v>
      </c>
      <c r="L71">
        <f t="shared" si="72"/>
        <v>0.28005400000000003</v>
      </c>
      <c r="N71">
        <f t="shared" si="73"/>
        <v>0.5405868697203069</v>
      </c>
      <c r="O71">
        <f t="shared" si="57"/>
        <v>0.66440330656762991</v>
      </c>
      <c r="P71">
        <f t="shared" si="57"/>
        <v>0.43940303256349977</v>
      </c>
      <c r="Q71">
        <f t="shared" si="57"/>
        <v>0.39559365113838729</v>
      </c>
      <c r="R71">
        <f t="shared" si="57"/>
        <v>0.42870003200139845</v>
      </c>
      <c r="S71">
        <f t="shared" si="57"/>
        <v>0.49953131303052467</v>
      </c>
      <c r="T71">
        <f t="shared" si="57"/>
        <v>0.79621229841983732</v>
      </c>
      <c r="U71">
        <f t="shared" si="57"/>
        <v>0.34635446153471161</v>
      </c>
      <c r="V71">
        <f t="shared" si="57"/>
        <v>0.52546101988063776</v>
      </c>
      <c r="W71">
        <f t="shared" si="57"/>
        <v>0.23978223153102898</v>
      </c>
      <c r="X71">
        <f t="shared" si="57"/>
        <v>0.29032486726940909</v>
      </c>
      <c r="Y71">
        <f t="shared" si="57"/>
        <v>0.82844520143459099</v>
      </c>
      <c r="Z71">
        <f t="shared" si="57"/>
        <v>0.74783869661712488</v>
      </c>
      <c r="AA71">
        <f t="shared" si="57"/>
        <v>0.64882329001431505</v>
      </c>
      <c r="AB71">
        <f t="shared" si="57"/>
        <v>0.74565409815812067</v>
      </c>
      <c r="AC71">
        <f t="shared" si="57"/>
        <v>0.29119831657137024</v>
      </c>
      <c r="AD71">
        <f t="shared" si="57"/>
        <v>0.32091361844583666</v>
      </c>
      <c r="AE71">
        <f t="shared" si="56"/>
        <v>0.22871706179907084</v>
      </c>
      <c r="AF71">
        <f t="shared" si="56"/>
        <v>0.86571363925838674</v>
      </c>
      <c r="AG71">
        <f t="shared" si="56"/>
        <v>0.60235758852113752</v>
      </c>
      <c r="AH71">
        <f t="shared" si="56"/>
        <v>0.65838308968715165</v>
      </c>
      <c r="AI71">
        <f t="shared" si="56"/>
        <v>0.21833226053426005</v>
      </c>
      <c r="AJ71">
        <f t="shared" si="56"/>
        <v>0.54748439422964379</v>
      </c>
      <c r="AK71">
        <f t="shared" si="56"/>
        <v>0.42852353517397385</v>
      </c>
      <c r="AL71">
        <f t="shared" si="56"/>
        <v>0.63494157213085367</v>
      </c>
      <c r="AM71">
        <f t="shared" si="56"/>
        <v>0.83521746023715282</v>
      </c>
      <c r="AN71">
        <f t="shared" si="56"/>
        <v>0.3366204797542775</v>
      </c>
      <c r="AO71">
        <f t="shared" si="56"/>
        <v>0.58238840302670869</v>
      </c>
      <c r="AP71">
        <f t="shared" si="56"/>
        <v>0.25157240273527615</v>
      </c>
      <c r="AQ71">
        <f t="shared" si="56"/>
        <v>0.49586982885229069</v>
      </c>
      <c r="AR71">
        <f t="shared" si="56"/>
        <v>0.45343280642229672</v>
      </c>
      <c r="AS71">
        <f t="shared" si="56"/>
        <v>0.61262086826111317</v>
      </c>
      <c r="AT71">
        <f t="shared" si="59"/>
        <v>0.94771440602588708</v>
      </c>
      <c r="AU71">
        <f t="shared" si="59"/>
        <v>0.49699932523696649</v>
      </c>
      <c r="AV71">
        <f t="shared" si="59"/>
        <v>0.23817796159384688</v>
      </c>
      <c r="AW71">
        <f t="shared" si="59"/>
        <v>0.75250213140495492</v>
      </c>
      <c r="AX71">
        <f t="shared" si="59"/>
        <v>0.33648118237131774</v>
      </c>
      <c r="AY71">
        <f t="shared" si="59"/>
        <v>0.6242031970480445</v>
      </c>
      <c r="AZ71">
        <f t="shared" si="59"/>
        <v>0.50361342313127433</v>
      </c>
      <c r="BA71">
        <f t="shared" si="59"/>
        <v>0.73166679930211398</v>
      </c>
      <c r="BB71">
        <f t="shared" si="59"/>
        <v>0.40312628533004391</v>
      </c>
      <c r="BC71">
        <f t="shared" si="59"/>
        <v>0.53147424574667768</v>
      </c>
      <c r="BD71">
        <f t="shared" si="59"/>
        <v>0.46552650483619085</v>
      </c>
      <c r="BE71">
        <f t="shared" si="59"/>
        <v>0.7230397631347808</v>
      </c>
      <c r="BF71">
        <f t="shared" si="59"/>
        <v>0.62824774812250617</v>
      </c>
      <c r="BG71">
        <f t="shared" si="59"/>
        <v>0.86897712476451305</v>
      </c>
      <c r="BH71">
        <f t="shared" si="59"/>
        <v>0.43388678931145158</v>
      </c>
      <c r="BI71">
        <f t="shared" si="59"/>
        <v>0.60978741126805824</v>
      </c>
      <c r="BJ71">
        <f t="shared" si="62"/>
        <v>0.53421026263728788</v>
      </c>
      <c r="BK71">
        <f t="shared" si="62"/>
        <v>0.21872634327625012</v>
      </c>
      <c r="BL71">
        <f t="shared" si="62"/>
        <v>0.52590635292036536</v>
      </c>
      <c r="BM71">
        <f t="shared" si="62"/>
        <v>0.67642953704136843</v>
      </c>
      <c r="BN71">
        <f t="shared" si="62"/>
        <v>0.62028917041328391</v>
      </c>
      <c r="BO71">
        <f t="shared" si="62"/>
        <v>0.74117955301937466</v>
      </c>
      <c r="BP71">
        <f t="shared" si="62"/>
        <v>0.69429356398716535</v>
      </c>
      <c r="BQ71">
        <f t="shared" si="62"/>
        <v>0.64833024637602699</v>
      </c>
      <c r="BR71">
        <f t="shared" si="62"/>
        <v>0.72487041992689982</v>
      </c>
      <c r="BS71">
        <f t="shared" si="62"/>
        <v>1.0444983935985732</v>
      </c>
      <c r="BT71">
        <f t="shared" si="62"/>
        <v>0.72595098253463375</v>
      </c>
      <c r="BU71">
        <f t="shared" si="62"/>
        <v>0.23184298611991699</v>
      </c>
      <c r="BV71">
        <f t="shared" si="62"/>
        <v>0.4087187089821066</v>
      </c>
      <c r="BW71">
        <f t="shared" si="62"/>
        <v>0.82040929112791017</v>
      </c>
      <c r="BX71">
        <f t="shared" si="62"/>
        <v>0.40694141079030033</v>
      </c>
      <c r="BY71">
        <f t="shared" si="62"/>
        <v>0.7244406361455713</v>
      </c>
      <c r="BZ71">
        <f t="shared" si="60"/>
        <v>0.596389543885538</v>
      </c>
      <c r="CA71">
        <f t="shared" si="60"/>
        <v>0.70236236567316168</v>
      </c>
      <c r="CB71">
        <f t="shared" si="53"/>
        <v>1.501158552585315E-3</v>
      </c>
      <c r="CC71">
        <f t="shared" si="53"/>
        <v>0.60359307614650459</v>
      </c>
      <c r="CD71">
        <f t="shared" si="53"/>
        <v>0.52563469182027922</v>
      </c>
      <c r="CE71">
        <f t="shared" si="53"/>
        <v>0.7945926002543694</v>
      </c>
      <c r="CF71">
        <f t="shared" si="53"/>
        <v>0.70635513233146408</v>
      </c>
      <c r="CG71">
        <f t="shared" si="53"/>
        <v>0.62162874363562048</v>
      </c>
      <c r="CH71">
        <f t="shared" si="53"/>
        <v>0.51090686651972095</v>
      </c>
      <c r="CI71">
        <f t="shared" si="53"/>
        <v>0.23835326874410595</v>
      </c>
      <c r="CJ71">
        <f t="shared" si="53"/>
        <v>0.81317181292086116</v>
      </c>
      <c r="CK71">
        <f t="shared" si="53"/>
        <v>0.53884860362535958</v>
      </c>
      <c r="CL71">
        <f t="shared" si="53"/>
        <v>0.94704068086328785</v>
      </c>
      <c r="CM71">
        <f t="shared" si="53"/>
        <v>0.44557235800709172</v>
      </c>
      <c r="CN71">
        <f t="shared" si="53"/>
        <v>0.45346585999168665</v>
      </c>
      <c r="CO71">
        <f t="shared" si="66"/>
        <v>0.5721950461765638</v>
      </c>
      <c r="CP71">
        <f t="shared" si="66"/>
        <v>0.25101897047832861</v>
      </c>
      <c r="CQ71">
        <f t="shared" si="66"/>
        <v>0.445336099658449</v>
      </c>
      <c r="CR71">
        <f t="shared" si="66"/>
        <v>0.71258960026862594</v>
      </c>
      <c r="CS71">
        <f t="shared" si="66"/>
        <v>0.43132243854105246</v>
      </c>
      <c r="CT71">
        <f t="shared" si="66"/>
        <v>0.64847704625144598</v>
      </c>
      <c r="CU71">
        <f t="shared" si="66"/>
        <v>0.32320897164218693</v>
      </c>
      <c r="CV71">
        <f t="shared" si="66"/>
        <v>0.66671711316119675</v>
      </c>
      <c r="CW71">
        <f t="shared" si="66"/>
        <v>0.73162544873931235</v>
      </c>
      <c r="CX71">
        <f t="shared" si="66"/>
        <v>0.86884592437727426</v>
      </c>
      <c r="CY71">
        <f t="shared" si="66"/>
        <v>0.72342727046815147</v>
      </c>
      <c r="CZ71">
        <f t="shared" si="66"/>
        <v>0.46524457580717687</v>
      </c>
      <c r="DA71">
        <f t="shared" si="66"/>
        <v>0.53087051338909375</v>
      </c>
      <c r="DB71">
        <f t="shared" si="66"/>
        <v>0.62864781892964516</v>
      </c>
      <c r="DC71">
        <f t="shared" si="66"/>
        <v>0.40322417854588039</v>
      </c>
      <c r="DD71">
        <f t="shared" si="66"/>
        <v>0.43524720388418353</v>
      </c>
      <c r="DE71">
        <f t="shared" si="66"/>
        <v>0.34707825056030228</v>
      </c>
      <c r="DF71">
        <f t="shared" si="66"/>
        <v>0.84912688707283324</v>
      </c>
      <c r="DG71">
        <f t="shared" si="66"/>
        <v>0.56758957521786824</v>
      </c>
      <c r="DH71">
        <f t="shared" si="66"/>
        <v>0.16187276284168375</v>
      </c>
      <c r="DI71">
        <f t="shared" si="66"/>
        <v>0.66551283032635822</v>
      </c>
      <c r="DJ71">
        <f t="shared" si="66"/>
        <v>0.83205194003920224</v>
      </c>
      <c r="DK71">
        <f t="shared" si="66"/>
        <v>0.75589263427751441</v>
      </c>
      <c r="DL71">
        <f t="shared" si="66"/>
        <v>0.52484749408375764</v>
      </c>
      <c r="DM71">
        <f t="shared" si="66"/>
        <v>0.47083933999720123</v>
      </c>
      <c r="DN71">
        <f t="shared" si="66"/>
        <v>0.60638957540924143</v>
      </c>
      <c r="DO71">
        <f t="shared" si="66"/>
        <v>0.33826863642673111</v>
      </c>
      <c r="DP71">
        <f t="shared" si="66"/>
        <v>0.5110395872434933</v>
      </c>
      <c r="DQ71">
        <f t="shared" si="66"/>
        <v>0.52443439907580436</v>
      </c>
      <c r="DR71">
        <f t="shared" si="66"/>
        <v>0.14947871385919798</v>
      </c>
      <c r="DS71">
        <f t="shared" si="66"/>
        <v>0.43114647370586251</v>
      </c>
      <c r="DT71">
        <f t="shared" si="66"/>
        <v>0.69640574403863154</v>
      </c>
      <c r="DU71">
        <f t="shared" si="66"/>
        <v>0.44975593938490693</v>
      </c>
      <c r="DV71">
        <f t="shared" si="66"/>
        <v>0.88394284951234259</v>
      </c>
      <c r="DW71">
        <f t="shared" si="66"/>
        <v>0.72505201939309161</v>
      </c>
      <c r="DX71">
        <f t="shared" si="66"/>
        <v>0.48165913743019556</v>
      </c>
      <c r="DY71">
        <f t="shared" si="66"/>
        <v>0.63030890946979323</v>
      </c>
      <c r="DZ71">
        <f t="shared" si="66"/>
        <v>0.31201744991426361</v>
      </c>
      <c r="EA71">
        <f t="shared" si="66"/>
        <v>0.49728713930082685</v>
      </c>
      <c r="EB71">
        <f t="shared" si="66"/>
        <v>0.73721648210888502</v>
      </c>
      <c r="EC71">
        <f t="shared" si="66"/>
        <v>0.35641912444340024</v>
      </c>
      <c r="ED71">
        <f t="shared" si="66"/>
        <v>0.35536896736490658</v>
      </c>
      <c r="EE71">
        <f t="shared" si="66"/>
        <v>0.49676248468156292</v>
      </c>
      <c r="EF71">
        <f t="shared" si="66"/>
        <v>0.73679178981717752</v>
      </c>
      <c r="EG71">
        <f t="shared" si="66"/>
        <v>0.58982379211676428</v>
      </c>
      <c r="EH71">
        <f t="shared" si="66"/>
        <v>0.60643712600318256</v>
      </c>
      <c r="EI71">
        <f t="shared" si="66"/>
        <v>0.86984612479679424</v>
      </c>
      <c r="EJ71">
        <f t="shared" si="66"/>
        <v>0.84338560663139139</v>
      </c>
      <c r="EK71">
        <f t="shared" si="66"/>
        <v>0.36338677929170732</v>
      </c>
      <c r="EL71">
        <f t="shared" si="66"/>
        <v>0.84502986229067667</v>
      </c>
      <c r="EM71">
        <f t="shared" si="66"/>
        <v>0.57308075827146732</v>
      </c>
      <c r="EN71">
        <f t="shared" si="66"/>
        <v>0.69736663304606139</v>
      </c>
      <c r="EO71">
        <f t="shared" si="66"/>
        <v>0.45211116057558232</v>
      </c>
      <c r="EP71">
        <f t="shared" si="66"/>
        <v>0.30026734478127992</v>
      </c>
      <c r="EQ71">
        <f t="shared" si="66"/>
        <v>0.27562629173756265</v>
      </c>
      <c r="ER71">
        <f t="shared" si="66"/>
        <v>0.53123563500390292</v>
      </c>
      <c r="ES71">
        <f t="shared" si="66"/>
        <v>0.45390287636233373</v>
      </c>
      <c r="ET71">
        <f t="shared" si="66"/>
        <v>0.6522540445784909</v>
      </c>
      <c r="EU71">
        <f t="shared" si="66"/>
        <v>0.73138264066082403</v>
      </c>
      <c r="EV71">
        <f t="shared" si="66"/>
        <v>0.41705914636895336</v>
      </c>
      <c r="EW71">
        <f t="shared" si="66"/>
        <v>0.84051719976750039</v>
      </c>
      <c r="EX71">
        <f t="shared" si="66"/>
        <v>0.420544832180827</v>
      </c>
      <c r="EY71">
        <f t="shared" si="66"/>
        <v>0.57945780491076315</v>
      </c>
      <c r="EZ71">
        <f t="shared" ref="EZ71:FQ74" si="74">SQRT((EZ$2-$B71)^2+(EZ$3-$C71)^2+(EZ$4-$D71)^2)</f>
        <v>0.48309683586730306</v>
      </c>
      <c r="FA71">
        <f t="shared" si="74"/>
        <v>0.19131038739702555</v>
      </c>
      <c r="FB71">
        <f t="shared" si="74"/>
        <v>0.61779353170618423</v>
      </c>
      <c r="FC71">
        <f t="shared" si="74"/>
        <v>0.5151969912198634</v>
      </c>
      <c r="FD71">
        <f t="shared" si="74"/>
        <v>0.74853644291377019</v>
      </c>
      <c r="FE71">
        <f t="shared" si="74"/>
        <v>0.3216091164410611</v>
      </c>
      <c r="FF71">
        <f t="shared" si="74"/>
        <v>0.75087027064600176</v>
      </c>
      <c r="FG71">
        <f t="shared" si="74"/>
        <v>0.46679484141429844</v>
      </c>
      <c r="FH71">
        <f t="shared" si="74"/>
        <v>0.19926234048861316</v>
      </c>
      <c r="FI71">
        <f t="shared" si="74"/>
        <v>0.32408762173369104</v>
      </c>
      <c r="FJ71">
        <f t="shared" si="74"/>
        <v>0.69183766653312539</v>
      </c>
      <c r="FK71">
        <f t="shared" si="74"/>
        <v>0.36462170625046447</v>
      </c>
      <c r="FL71">
        <f t="shared" si="74"/>
        <v>0.55808028003594612</v>
      </c>
      <c r="FM71">
        <f t="shared" si="74"/>
        <v>0.55079778362843834</v>
      </c>
      <c r="FN71">
        <f t="shared" si="74"/>
        <v>0.41423095895647394</v>
      </c>
      <c r="FO71">
        <f t="shared" si="74"/>
        <v>0.71968079106920724</v>
      </c>
      <c r="FP71">
        <f t="shared" si="74"/>
        <v>0.96517994596292767</v>
      </c>
      <c r="FQ71">
        <f t="shared" si="74"/>
        <v>0.70540245449530437</v>
      </c>
    </row>
    <row r="72" spans="1:173" x14ac:dyDescent="0.25">
      <c r="A72" s="2" t="s">
        <v>1</v>
      </c>
      <c r="B72" s="1">
        <v>0.94558299999999995</v>
      </c>
      <c r="C72" s="1">
        <v>0.64941300000000002</v>
      </c>
      <c r="D72" s="1">
        <v>0.52877399999999997</v>
      </c>
      <c r="F72">
        <f t="shared" si="67"/>
        <v>1.2982453543148868E-3</v>
      </c>
      <c r="G72">
        <f t="shared" si="68"/>
        <v>68</v>
      </c>
      <c r="I72" t="str">
        <f t="shared" si="69"/>
        <v>O</v>
      </c>
      <c r="J72">
        <f t="shared" si="70"/>
        <v>0.94687900000000003</v>
      </c>
      <c r="K72">
        <f t="shared" si="71"/>
        <v>0.649478</v>
      </c>
      <c r="L72">
        <f t="shared" si="72"/>
        <v>0.52873400000000004</v>
      </c>
      <c r="N72">
        <f t="shared" si="73"/>
        <v>0.64646405702018728</v>
      </c>
      <c r="O72">
        <f t="shared" si="57"/>
        <v>0.40342464963484814</v>
      </c>
      <c r="P72">
        <f t="shared" si="57"/>
        <v>0.44733642876363194</v>
      </c>
      <c r="Q72">
        <f t="shared" si="57"/>
        <v>0.71560892155003208</v>
      </c>
      <c r="R72">
        <f t="shared" si="57"/>
        <v>1.0220106766903172</v>
      </c>
      <c r="S72">
        <f t="shared" si="57"/>
        <v>0.78232178946837472</v>
      </c>
      <c r="T72">
        <f t="shared" si="57"/>
        <v>0.50332224876514253</v>
      </c>
      <c r="U72">
        <f t="shared" si="57"/>
        <v>0.7986759665696721</v>
      </c>
      <c r="V72">
        <f t="shared" si="57"/>
        <v>0.94290639095776629</v>
      </c>
      <c r="W72">
        <f t="shared" si="57"/>
        <v>0.61204942469950896</v>
      </c>
      <c r="X72">
        <f t="shared" si="57"/>
        <v>0.49691119764601799</v>
      </c>
      <c r="Y72">
        <f t="shared" si="57"/>
        <v>1.1000399298720933</v>
      </c>
      <c r="Z72">
        <f t="shared" si="57"/>
        <v>0.91684885801150462</v>
      </c>
      <c r="AA72">
        <f t="shared" si="57"/>
        <v>0.78187678586590603</v>
      </c>
      <c r="AB72">
        <f t="shared" si="57"/>
        <v>0.83504968699652837</v>
      </c>
      <c r="AC72">
        <f t="shared" si="57"/>
        <v>0.67733949836917084</v>
      </c>
      <c r="AD72">
        <f t="shared" si="57"/>
        <v>0.78147485420133633</v>
      </c>
      <c r="AE72">
        <f t="shared" si="56"/>
        <v>0.45179628337227384</v>
      </c>
      <c r="AF72">
        <f t="shared" si="56"/>
        <v>0.5199027415998112</v>
      </c>
      <c r="AG72">
        <f t="shared" si="56"/>
        <v>0.86524659141541838</v>
      </c>
      <c r="AH72">
        <f t="shared" si="56"/>
        <v>0.8463213815241819</v>
      </c>
      <c r="AI72">
        <f t="shared" si="56"/>
        <v>0.79871251454888315</v>
      </c>
      <c r="AJ72">
        <f t="shared" si="56"/>
        <v>0.72211396981501463</v>
      </c>
      <c r="AK72">
        <f t="shared" si="56"/>
        <v>0.5813544765743186</v>
      </c>
      <c r="AL72">
        <f t="shared" si="56"/>
        <v>0.42873786219670401</v>
      </c>
      <c r="AM72">
        <f t="shared" si="56"/>
        <v>0.61861083540623507</v>
      </c>
      <c r="AN72">
        <f t="shared" si="56"/>
        <v>0.32184054577538856</v>
      </c>
      <c r="AO72">
        <f t="shared" si="56"/>
        <v>0.99123065454464221</v>
      </c>
      <c r="AP72">
        <f t="shared" si="56"/>
        <v>0.54192159619358216</v>
      </c>
      <c r="AQ72">
        <f t="shared" si="56"/>
        <v>0.93932448243671363</v>
      </c>
      <c r="AR72">
        <f t="shared" si="56"/>
        <v>0.7017795412129082</v>
      </c>
      <c r="AS72">
        <f t="shared" si="56"/>
        <v>0.9255156205337649</v>
      </c>
      <c r="AT72">
        <f t="shared" si="59"/>
        <v>1.1147120714821384</v>
      </c>
      <c r="AU72">
        <f t="shared" si="59"/>
        <v>0.78528589134722138</v>
      </c>
      <c r="AV72">
        <f t="shared" si="59"/>
        <v>0.74677224482702886</v>
      </c>
      <c r="AW72">
        <f t="shared" si="59"/>
        <v>0.82717315134257108</v>
      </c>
      <c r="AX72">
        <f t="shared" si="59"/>
        <v>0.64935018710785009</v>
      </c>
      <c r="AY72">
        <f t="shared" si="59"/>
        <v>0.52460526165489418</v>
      </c>
      <c r="AZ72">
        <f t="shared" si="59"/>
        <v>0.31428424121326853</v>
      </c>
      <c r="BA72">
        <f t="shared" si="59"/>
        <v>1.0131245570590024</v>
      </c>
      <c r="BB72">
        <f t="shared" si="59"/>
        <v>0.93888401034046798</v>
      </c>
      <c r="BC72">
        <f t="shared" si="59"/>
        <v>0.21953461074053898</v>
      </c>
      <c r="BD72">
        <f t="shared" si="59"/>
        <v>1.0131191937131583</v>
      </c>
      <c r="BE72">
        <f t="shared" si="59"/>
        <v>0.86039637316355533</v>
      </c>
      <c r="BF72">
        <f t="shared" si="59"/>
        <v>0.60801022689260742</v>
      </c>
      <c r="BG72">
        <f t="shared" si="59"/>
        <v>0.70620360217220635</v>
      </c>
      <c r="BH72">
        <f t="shared" si="59"/>
        <v>0.98095201571432633</v>
      </c>
      <c r="BI72">
        <f t="shared" si="59"/>
        <v>0.86756418369478572</v>
      </c>
      <c r="BJ72">
        <f t="shared" si="62"/>
        <v>0.86805532391777884</v>
      </c>
      <c r="BK72">
        <f t="shared" si="62"/>
        <v>0.78282786928289672</v>
      </c>
      <c r="BL72">
        <f t="shared" si="62"/>
        <v>0.73059015087872625</v>
      </c>
      <c r="BM72">
        <f t="shared" si="62"/>
        <v>0.25120457737270635</v>
      </c>
      <c r="BN72">
        <f t="shared" si="62"/>
        <v>0.63492321252652273</v>
      </c>
      <c r="BO72">
        <f t="shared" si="62"/>
        <v>0.40222863417837373</v>
      </c>
      <c r="BP72">
        <f t="shared" si="62"/>
        <v>0.66696269621396365</v>
      </c>
      <c r="BQ72">
        <f t="shared" si="62"/>
        <v>0.43344546775228832</v>
      </c>
      <c r="BR72">
        <f t="shared" si="62"/>
        <v>0.62358645979206451</v>
      </c>
      <c r="BS72">
        <f t="shared" si="62"/>
        <v>0.75219088816935298</v>
      </c>
      <c r="BT72">
        <f t="shared" si="62"/>
        <v>1.0159661326333669</v>
      </c>
      <c r="BU72">
        <f t="shared" si="62"/>
        <v>0.57204430873141277</v>
      </c>
      <c r="BV72">
        <f t="shared" si="62"/>
        <v>0.44527018100586968</v>
      </c>
      <c r="BW72">
        <f t="shared" si="62"/>
        <v>0.3369780279691838</v>
      </c>
      <c r="BX72">
        <f t="shared" si="62"/>
        <v>0.80594339556137551</v>
      </c>
      <c r="BY72">
        <f t="shared" si="62"/>
        <v>0.2380103191502419</v>
      </c>
      <c r="BZ72">
        <f t="shared" si="60"/>
        <v>0.33669286250973596</v>
      </c>
      <c r="CA72">
        <f t="shared" si="60"/>
        <v>0.94691452592142655</v>
      </c>
      <c r="CB72">
        <f t="shared" si="53"/>
        <v>0.60257362860483688</v>
      </c>
      <c r="CC72">
        <f t="shared" si="53"/>
        <v>1.2982453543148868E-3</v>
      </c>
      <c r="CD72">
        <f t="shared" si="53"/>
        <v>0.46552276725419134</v>
      </c>
      <c r="CE72">
        <f t="shared" si="53"/>
        <v>0.61576078440089055</v>
      </c>
      <c r="CF72">
        <f t="shared" si="53"/>
        <v>0.61478955842954919</v>
      </c>
      <c r="CG72">
        <f t="shared" si="53"/>
        <v>0.53915258977491698</v>
      </c>
      <c r="CH72">
        <f t="shared" si="53"/>
        <v>0.61988972673855469</v>
      </c>
      <c r="CI72">
        <f t="shared" si="53"/>
        <v>0.76458406592996686</v>
      </c>
      <c r="CJ72">
        <f t="shared" si="53"/>
        <v>0.95018312620041834</v>
      </c>
      <c r="CK72">
        <f t="shared" si="53"/>
        <v>0.42840764533093945</v>
      </c>
      <c r="CL72">
        <f t="shared" si="53"/>
        <v>0.53383415540315526</v>
      </c>
      <c r="CM72">
        <f t="shared" si="53"/>
        <v>0.29130897733677896</v>
      </c>
      <c r="CN72">
        <f t="shared" si="53"/>
        <v>0.91383560280446496</v>
      </c>
      <c r="CO72">
        <f t="shared" ref="CO72:EZ75" si="75">SQRT((CO$2-$B72)^2+(CO$3-$C72)^2+(CO$4-$D72)^2)</f>
        <v>0.24193976923606419</v>
      </c>
      <c r="CP72">
        <f t="shared" si="75"/>
        <v>0.39645336659561858</v>
      </c>
      <c r="CQ72">
        <f t="shared" si="75"/>
        <v>0.47297798697402388</v>
      </c>
      <c r="CR72">
        <f t="shared" si="75"/>
        <v>0.40791742332241709</v>
      </c>
      <c r="CS72">
        <f t="shared" si="75"/>
        <v>0.23177567573410282</v>
      </c>
      <c r="CT72">
        <f t="shared" si="75"/>
        <v>0.6217222142741885</v>
      </c>
      <c r="CU72">
        <f t="shared" si="75"/>
        <v>0.91248646671882205</v>
      </c>
      <c r="CV72">
        <f t="shared" si="75"/>
        <v>0.73484255590636549</v>
      </c>
      <c r="CW72">
        <f t="shared" si="75"/>
        <v>0.52552620312406884</v>
      </c>
      <c r="CX72">
        <f t="shared" si="75"/>
        <v>0.79358018576448841</v>
      </c>
      <c r="CY72">
        <f t="shared" si="75"/>
        <v>0.79416081082989731</v>
      </c>
      <c r="CZ72">
        <f t="shared" si="75"/>
        <v>0.52416671326306086</v>
      </c>
      <c r="DA72">
        <f t="shared" si="75"/>
        <v>0.49864012457382523</v>
      </c>
      <c r="DB72">
        <f t="shared" si="75"/>
        <v>0.34674598127447698</v>
      </c>
      <c r="DC72">
        <f t="shared" si="75"/>
        <v>0.49848771777948547</v>
      </c>
      <c r="DD72">
        <f t="shared" si="75"/>
        <v>0.34766436873513507</v>
      </c>
      <c r="DE72">
        <f t="shared" si="75"/>
        <v>0.50000802126865918</v>
      </c>
      <c r="DF72">
        <f t="shared" si="75"/>
        <v>1.2630894150308598</v>
      </c>
      <c r="DG72">
        <f t="shared" si="75"/>
        <v>0.52449450010557785</v>
      </c>
      <c r="DH72">
        <f t="shared" si="75"/>
        <v>0.75635353865834454</v>
      </c>
      <c r="DI72">
        <f t="shared" si="75"/>
        <v>0.83204422228869546</v>
      </c>
      <c r="DJ72">
        <f t="shared" si="75"/>
        <v>1.1474873215674324</v>
      </c>
      <c r="DK72">
        <f t="shared" si="75"/>
        <v>0.94848091643743682</v>
      </c>
      <c r="DL72">
        <f t="shared" si="75"/>
        <v>1.0936612537111297</v>
      </c>
      <c r="DM72">
        <f t="shared" si="75"/>
        <v>0.8492194803217834</v>
      </c>
      <c r="DN72">
        <f t="shared" si="75"/>
        <v>1.0383129999619574</v>
      </c>
      <c r="DO72">
        <f t="shared" si="75"/>
        <v>0.87961231742683088</v>
      </c>
      <c r="DP72">
        <f t="shared" si="75"/>
        <v>0.62947410526804037</v>
      </c>
      <c r="DQ72">
        <f t="shared" si="75"/>
        <v>0.33862775110288873</v>
      </c>
      <c r="DR72">
        <f t="shared" si="75"/>
        <v>0.482155784327016</v>
      </c>
      <c r="DS72">
        <f t="shared" si="75"/>
        <v>1.0328025168385289</v>
      </c>
      <c r="DT72">
        <f t="shared" si="75"/>
        <v>0.90839771453422324</v>
      </c>
      <c r="DU72">
        <f t="shared" si="75"/>
        <v>0.91541084735598355</v>
      </c>
      <c r="DV72">
        <f t="shared" si="75"/>
        <v>1.0700688587773219</v>
      </c>
      <c r="DW72">
        <f t="shared" si="75"/>
        <v>0.76972154031506745</v>
      </c>
      <c r="DX72">
        <f t="shared" si="75"/>
        <v>0.72155062638805867</v>
      </c>
      <c r="DY72">
        <f t="shared" si="75"/>
        <v>0.87198871568042657</v>
      </c>
      <c r="DZ72">
        <f t="shared" si="75"/>
        <v>0.47082190827742915</v>
      </c>
      <c r="EA72">
        <f t="shared" si="75"/>
        <v>0.7368331604067504</v>
      </c>
      <c r="EB72">
        <f t="shared" si="75"/>
        <v>0.49669111536849536</v>
      </c>
      <c r="EC72">
        <f t="shared" si="75"/>
        <v>0.35465356656320257</v>
      </c>
      <c r="ED72">
        <f t="shared" si="75"/>
        <v>0.70764232156153573</v>
      </c>
      <c r="EE72">
        <f t="shared" si="75"/>
        <v>0.9579600036275</v>
      </c>
      <c r="EF72">
        <f t="shared" si="75"/>
        <v>0.78805129345303404</v>
      </c>
      <c r="EG72">
        <f t="shared" si="75"/>
        <v>0.31186513784326714</v>
      </c>
      <c r="EH72">
        <f t="shared" si="75"/>
        <v>0.57290979636064876</v>
      </c>
      <c r="EI72">
        <f t="shared" si="75"/>
        <v>0.75688709892625339</v>
      </c>
      <c r="EJ72">
        <f t="shared" si="75"/>
        <v>0.70995206843138359</v>
      </c>
      <c r="EK72">
        <f t="shared" si="75"/>
        <v>0.90246604679677567</v>
      </c>
      <c r="EL72">
        <f t="shared" si="75"/>
        <v>1.0837302410683205</v>
      </c>
      <c r="EM72">
        <f t="shared" si="75"/>
        <v>0.60562769224499635</v>
      </c>
      <c r="EN72">
        <f t="shared" si="75"/>
        <v>0.27656347688912214</v>
      </c>
      <c r="EO72">
        <f t="shared" si="75"/>
        <v>0.30024893750353215</v>
      </c>
      <c r="EP72">
        <f t="shared" si="75"/>
        <v>0.45054537242435411</v>
      </c>
      <c r="EQ72">
        <f t="shared" si="75"/>
        <v>0.69646012647387068</v>
      </c>
      <c r="ER72">
        <f t="shared" si="75"/>
        <v>0.95559454901595153</v>
      </c>
      <c r="ES72">
        <f t="shared" si="75"/>
        <v>0.56436814284737935</v>
      </c>
      <c r="ET72">
        <f t="shared" si="75"/>
        <v>1.0190282275059901</v>
      </c>
      <c r="EU72">
        <f t="shared" si="75"/>
        <v>0.77545974977493193</v>
      </c>
      <c r="EV72">
        <f t="shared" si="75"/>
        <v>0.74820522510939458</v>
      </c>
      <c r="EW72">
        <f t="shared" si="75"/>
        <v>0.89235180271684322</v>
      </c>
      <c r="EX72">
        <f t="shared" si="75"/>
        <v>0.19916623044331588</v>
      </c>
      <c r="EY72">
        <f t="shared" si="75"/>
        <v>0.86303102804997689</v>
      </c>
      <c r="EZ72">
        <f t="shared" si="75"/>
        <v>0.60747003895830121</v>
      </c>
      <c r="FA72">
        <f t="shared" si="74"/>
        <v>0.60987090107087405</v>
      </c>
      <c r="FB72">
        <f t="shared" si="74"/>
        <v>1.1031187150950708</v>
      </c>
      <c r="FC72">
        <f t="shared" si="74"/>
        <v>0.32433195160051681</v>
      </c>
      <c r="FD72">
        <f t="shared" si="74"/>
        <v>1.0831241828271585</v>
      </c>
      <c r="FE72">
        <f t="shared" si="74"/>
        <v>0.73205778652576325</v>
      </c>
      <c r="FF72">
        <f t="shared" si="74"/>
        <v>0.69076973134974584</v>
      </c>
      <c r="FG72">
        <f t="shared" si="74"/>
        <v>0.61774190449895816</v>
      </c>
      <c r="FH72">
        <f t="shared" si="74"/>
        <v>0.65243700645809466</v>
      </c>
      <c r="FI72">
        <f t="shared" si="74"/>
        <v>0.87415103842185071</v>
      </c>
      <c r="FJ72">
        <f t="shared" si="74"/>
        <v>1.0315263459907362</v>
      </c>
      <c r="FK72">
        <f t="shared" si="74"/>
        <v>0.46679621771603924</v>
      </c>
      <c r="FL72">
        <f t="shared" si="74"/>
        <v>0.41735138164860558</v>
      </c>
      <c r="FM72">
        <f t="shared" si="74"/>
        <v>0.62699349248696357</v>
      </c>
      <c r="FN72">
        <f t="shared" si="74"/>
        <v>0.96307691167580167</v>
      </c>
      <c r="FO72">
        <f t="shared" si="74"/>
        <v>1.0119573158750323</v>
      </c>
      <c r="FP72">
        <f t="shared" si="74"/>
        <v>0.6893917559950945</v>
      </c>
      <c r="FQ72">
        <f t="shared" si="74"/>
        <v>0.56027256933478364</v>
      </c>
    </row>
    <row r="73" spans="1:173" x14ac:dyDescent="0.25">
      <c r="A73" s="2" t="s">
        <v>1</v>
      </c>
      <c r="B73" s="1">
        <v>0.69558200000000003</v>
      </c>
      <c r="C73" s="1">
        <v>0.27877400000000002</v>
      </c>
      <c r="D73" s="1">
        <v>0.39941300000000002</v>
      </c>
      <c r="F73">
        <f t="shared" si="67"/>
        <v>2.8172859279806446E-4</v>
      </c>
      <c r="G73">
        <f t="shared" si="68"/>
        <v>69</v>
      </c>
      <c r="I73" t="str">
        <f t="shared" si="69"/>
        <v>O</v>
      </c>
      <c r="J73">
        <f t="shared" si="70"/>
        <v>0.69570699999999996</v>
      </c>
      <c r="K73">
        <f t="shared" si="71"/>
        <v>0.27852900000000003</v>
      </c>
      <c r="L73">
        <f t="shared" si="72"/>
        <v>0.399474</v>
      </c>
      <c r="N73">
        <f t="shared" si="73"/>
        <v>0.21751268326237902</v>
      </c>
      <c r="O73">
        <f t="shared" si="57"/>
        <v>0.22863969814098334</v>
      </c>
      <c r="P73">
        <f t="shared" si="57"/>
        <v>0.65800327259064595</v>
      </c>
      <c r="Q73">
        <f t="shared" si="57"/>
        <v>0.34660459727043441</v>
      </c>
      <c r="R73">
        <f t="shared" si="57"/>
        <v>0.82830821655106146</v>
      </c>
      <c r="S73">
        <f t="shared" si="57"/>
        <v>0.39533422473395852</v>
      </c>
      <c r="T73">
        <f t="shared" si="57"/>
        <v>0.29072992065661213</v>
      </c>
      <c r="U73">
        <f t="shared" si="57"/>
        <v>0.49874297312643923</v>
      </c>
      <c r="V73">
        <f t="shared" si="57"/>
        <v>0.65038694095899563</v>
      </c>
      <c r="W73">
        <f t="shared" si="57"/>
        <v>0.42881312764419893</v>
      </c>
      <c r="X73">
        <f t="shared" si="57"/>
        <v>0.24103139693616682</v>
      </c>
      <c r="Y73">
        <f t="shared" si="57"/>
        <v>0.74703805321148142</v>
      </c>
      <c r="Z73">
        <f t="shared" si="57"/>
        <v>0.7971262120831305</v>
      </c>
      <c r="AA73">
        <f t="shared" si="57"/>
        <v>0.32154347516160237</v>
      </c>
      <c r="AB73">
        <f t="shared" si="57"/>
        <v>0.42847430707803241</v>
      </c>
      <c r="AC73">
        <f t="shared" si="57"/>
        <v>0.74804672794685745</v>
      </c>
      <c r="AD73">
        <f t="shared" ref="AD73:AS88" si="76">SQRT((AD$2-$B73)^2+(AD$3-$C73)^2+(AD$4-$D73)^2)</f>
        <v>0.52458822503178626</v>
      </c>
      <c r="AE73">
        <f t="shared" si="76"/>
        <v>0.54618897881777151</v>
      </c>
      <c r="AF73">
        <f t="shared" si="76"/>
        <v>0.4383375892711005</v>
      </c>
      <c r="AG73">
        <f t="shared" si="76"/>
        <v>0.4648034834153032</v>
      </c>
      <c r="AH73">
        <f t="shared" si="76"/>
        <v>0.86579100233139406</v>
      </c>
      <c r="AI73">
        <f t="shared" si="76"/>
        <v>0.60826121783819165</v>
      </c>
      <c r="AJ73">
        <f t="shared" si="76"/>
        <v>0.66392614899926938</v>
      </c>
      <c r="AK73">
        <f t="shared" si="76"/>
        <v>0.28918550829182299</v>
      </c>
      <c r="AL73">
        <f t="shared" si="76"/>
        <v>0.23842189458604679</v>
      </c>
      <c r="AM73">
        <f t="shared" si="76"/>
        <v>0.50320619229198671</v>
      </c>
      <c r="AN73">
        <f t="shared" si="76"/>
        <v>0.33670909590624365</v>
      </c>
      <c r="AO73">
        <f t="shared" si="76"/>
        <v>0.61290191724124998</v>
      </c>
      <c r="AP73">
        <f t="shared" si="76"/>
        <v>0.6282380148813026</v>
      </c>
      <c r="AQ73">
        <f t="shared" si="76"/>
        <v>0.5825315345919051</v>
      </c>
      <c r="AR73">
        <f t="shared" si="76"/>
        <v>0.40323286151056686</v>
      </c>
      <c r="AS73">
        <f t="shared" si="76"/>
        <v>0.49687992108657408</v>
      </c>
      <c r="AT73">
        <f t="shared" si="59"/>
        <v>0.87000767218398711</v>
      </c>
      <c r="AU73">
        <f t="shared" si="59"/>
        <v>0.83569849985625799</v>
      </c>
      <c r="AV73">
        <f t="shared" si="59"/>
        <v>0.75360925626680042</v>
      </c>
      <c r="AW73">
        <f t="shared" si="59"/>
        <v>0.63441009048485353</v>
      </c>
      <c r="AX73">
        <f t="shared" si="59"/>
        <v>0.6240864467283358</v>
      </c>
      <c r="AY73">
        <f t="shared" si="59"/>
        <v>0.336648388861435</v>
      </c>
      <c r="AZ73">
        <f t="shared" si="59"/>
        <v>0.4971257676001114</v>
      </c>
      <c r="BA73">
        <f t="shared" si="59"/>
        <v>0.60262476104040075</v>
      </c>
      <c r="BB73">
        <f t="shared" si="59"/>
        <v>0.72315995405304367</v>
      </c>
      <c r="BC73">
        <f t="shared" si="59"/>
        <v>0.25048040434732616</v>
      </c>
      <c r="BD73">
        <f t="shared" si="59"/>
        <v>0.73169626758717321</v>
      </c>
      <c r="BE73">
        <f t="shared" si="59"/>
        <v>0.45317933988433323</v>
      </c>
      <c r="BF73">
        <f t="shared" si="59"/>
        <v>0.5305851530386051</v>
      </c>
      <c r="BG73">
        <f t="shared" si="59"/>
        <v>0.4346549363368602</v>
      </c>
      <c r="BH73">
        <f t="shared" si="59"/>
        <v>0.94628987564540723</v>
      </c>
      <c r="BI73">
        <f t="shared" si="59"/>
        <v>0.54253827675197253</v>
      </c>
      <c r="BJ73">
        <f t="shared" si="62"/>
        <v>0.79539994930915103</v>
      </c>
      <c r="BK73">
        <f t="shared" si="62"/>
        <v>0.70202953132542789</v>
      </c>
      <c r="BL73">
        <f t="shared" si="62"/>
        <v>0.52472084685668807</v>
      </c>
      <c r="BM73">
        <f t="shared" si="62"/>
        <v>0.6489888874503168</v>
      </c>
      <c r="BN73">
        <f t="shared" si="62"/>
        <v>0.23122358726998427</v>
      </c>
      <c r="BO73">
        <f t="shared" si="62"/>
        <v>0.67526883021356754</v>
      </c>
      <c r="BP73">
        <f t="shared" si="62"/>
        <v>0.72453696924173572</v>
      </c>
      <c r="BQ73">
        <f t="shared" si="62"/>
        <v>0.74085235403283967</v>
      </c>
      <c r="BR73">
        <f t="shared" si="62"/>
        <v>0.8203735642760559</v>
      </c>
      <c r="BS73">
        <f t="shared" si="62"/>
        <v>0.61960323073883339</v>
      </c>
      <c r="BT73">
        <f t="shared" si="62"/>
        <v>1.0455811098776602</v>
      </c>
      <c r="BU73">
        <f t="shared" si="62"/>
        <v>0.40691377896920616</v>
      </c>
      <c r="BV73">
        <f t="shared" si="62"/>
        <v>0.69610159240875169</v>
      </c>
      <c r="BW73">
        <f t="shared" si="62"/>
        <v>0.59622299493478104</v>
      </c>
      <c r="BX73">
        <f t="shared" si="62"/>
        <v>0.62106622698549618</v>
      </c>
      <c r="BY73">
        <f t="shared" si="62"/>
        <v>0.40636968798004597</v>
      </c>
      <c r="BZ73">
        <f t="shared" si="60"/>
        <v>0.72653398661177582</v>
      </c>
      <c r="CA73">
        <f t="shared" si="60"/>
        <v>0.70615568233216108</v>
      </c>
      <c r="CB73">
        <f t="shared" si="53"/>
        <v>0.52530811911201214</v>
      </c>
      <c r="CC73">
        <f t="shared" ref="CB73:CQ88" si="77">SQRT((CC$2-$B73)^2+(CC$3-$C73)^2+(CC$4-$D73)^2)</f>
        <v>0.46614971722183851</v>
      </c>
      <c r="CD73">
        <f t="shared" si="77"/>
        <v>2.8172859279806446E-4</v>
      </c>
      <c r="CE73">
        <f t="shared" si="77"/>
        <v>0.34662249478791768</v>
      </c>
      <c r="CF73">
        <f t="shared" si="77"/>
        <v>0.21827809461556147</v>
      </c>
      <c r="CG73">
        <f t="shared" si="77"/>
        <v>0.72637009801753272</v>
      </c>
      <c r="CH73">
        <f t="shared" si="77"/>
        <v>0.71150793034723081</v>
      </c>
      <c r="CI73">
        <f t="shared" si="77"/>
        <v>0.66794090585095922</v>
      </c>
      <c r="CJ73">
        <f t="shared" si="77"/>
        <v>0.64902425686179099</v>
      </c>
      <c r="CK73">
        <f t="shared" si="77"/>
        <v>0.57152163344268958</v>
      </c>
      <c r="CL73">
        <f t="shared" si="77"/>
        <v>0.62819781676793496</v>
      </c>
      <c r="CM73">
        <f t="shared" si="77"/>
        <v>0.54017766936999534</v>
      </c>
      <c r="CN73">
        <f t="shared" si="77"/>
        <v>0.86899247370618815</v>
      </c>
      <c r="CO73">
        <f t="shared" si="75"/>
        <v>0.44589546199641905</v>
      </c>
      <c r="CP73">
        <f t="shared" si="75"/>
        <v>0.40341487187013814</v>
      </c>
      <c r="CQ73">
        <f t="shared" si="75"/>
        <v>0.23818017297205912</v>
      </c>
      <c r="CR73">
        <f t="shared" si="75"/>
        <v>0.43058760856880213</v>
      </c>
      <c r="CS73">
        <f t="shared" si="75"/>
        <v>0.51319625852202</v>
      </c>
      <c r="CT73">
        <f t="shared" si="75"/>
        <v>0.32311033084845803</v>
      </c>
      <c r="CU73">
        <f t="shared" si="75"/>
        <v>0.81359328587568858</v>
      </c>
      <c r="CV73">
        <f t="shared" si="75"/>
        <v>0.44490788994577291</v>
      </c>
      <c r="CW73">
        <f t="shared" si="75"/>
        <v>0.60256319647402967</v>
      </c>
      <c r="CX73">
        <f t="shared" si="75"/>
        <v>0.53036428080047016</v>
      </c>
      <c r="CY73">
        <f t="shared" si="75"/>
        <v>0.94636951431932748</v>
      </c>
      <c r="CZ73">
        <f t="shared" si="75"/>
        <v>0.7307598460137229</v>
      </c>
      <c r="DA73">
        <f t="shared" si="75"/>
        <v>0.45315077906145101</v>
      </c>
      <c r="DB73">
        <f t="shared" si="75"/>
        <v>0.72351522319920814</v>
      </c>
      <c r="DC73">
        <f t="shared" si="75"/>
        <v>0.43436380387182355</v>
      </c>
      <c r="DD73">
        <f t="shared" si="75"/>
        <v>0.25059313822010371</v>
      </c>
      <c r="DE73">
        <f t="shared" si="75"/>
        <v>0.53264138911466496</v>
      </c>
      <c r="DF73">
        <f t="shared" si="75"/>
        <v>0.84914141972700874</v>
      </c>
      <c r="DG73">
        <f t="shared" si="75"/>
        <v>0.16152761717427769</v>
      </c>
      <c r="DH73">
        <f t="shared" si="75"/>
        <v>0.66564389758038034</v>
      </c>
      <c r="DI73">
        <f t="shared" si="75"/>
        <v>0.5676920959913041</v>
      </c>
      <c r="DJ73">
        <f t="shared" si="75"/>
        <v>0.75609723924439776</v>
      </c>
      <c r="DK73">
        <f t="shared" si="75"/>
        <v>0.52483634802574419</v>
      </c>
      <c r="DL73">
        <f t="shared" si="75"/>
        <v>0.83208802750310018</v>
      </c>
      <c r="DM73">
        <f t="shared" si="75"/>
        <v>0.47092832623765579</v>
      </c>
      <c r="DN73">
        <f t="shared" si="75"/>
        <v>0.69697196599361155</v>
      </c>
      <c r="DO73">
        <f t="shared" si="75"/>
        <v>0.63014201376991208</v>
      </c>
      <c r="DP73">
        <f t="shared" si="75"/>
        <v>0.52394264589170447</v>
      </c>
      <c r="DQ73">
        <f t="shared" si="75"/>
        <v>0.1491382708965073</v>
      </c>
      <c r="DR73">
        <f t="shared" si="75"/>
        <v>0.51073368725687174</v>
      </c>
      <c r="DS73">
        <f t="shared" si="75"/>
        <v>0.88356893893515742</v>
      </c>
      <c r="DT73">
        <f t="shared" si="75"/>
        <v>0.45049830418326775</v>
      </c>
      <c r="DU73">
        <f t="shared" si="75"/>
        <v>0.60587548162473126</v>
      </c>
      <c r="DV73">
        <f t="shared" si="75"/>
        <v>0.72576555736270643</v>
      </c>
      <c r="DW73">
        <f t="shared" si="75"/>
        <v>0.43150473950351925</v>
      </c>
      <c r="DX73">
        <f t="shared" si="75"/>
        <v>0.33807408896571772</v>
      </c>
      <c r="DY73">
        <f t="shared" si="75"/>
        <v>0.48217762939916659</v>
      </c>
      <c r="DZ73">
        <f t="shared" si="75"/>
        <v>0.31188640292420572</v>
      </c>
      <c r="EA73">
        <f t="shared" si="75"/>
        <v>0.73721611988886948</v>
      </c>
      <c r="EB73">
        <f t="shared" si="75"/>
        <v>0.35594865663041908</v>
      </c>
      <c r="EC73">
        <f t="shared" si="75"/>
        <v>0.49714823166033689</v>
      </c>
      <c r="ED73">
        <f t="shared" si="75"/>
        <v>0.4967239415107752</v>
      </c>
      <c r="EE73">
        <f t="shared" si="75"/>
        <v>0.73692435556778824</v>
      </c>
      <c r="EF73">
        <f t="shared" si="75"/>
        <v>0.35505476078205178</v>
      </c>
      <c r="EG73">
        <f t="shared" si="75"/>
        <v>0.58980420661521227</v>
      </c>
      <c r="EH73">
        <f t="shared" si="75"/>
        <v>0.69686073811989147</v>
      </c>
      <c r="EI73">
        <f t="shared" si="75"/>
        <v>0.45308689091387322</v>
      </c>
      <c r="EJ73">
        <f t="shared" si="75"/>
        <v>0.36374530741303041</v>
      </c>
      <c r="EK73">
        <f t="shared" si="75"/>
        <v>0.84445885659752529</v>
      </c>
      <c r="EL73">
        <f t="shared" si="75"/>
        <v>0.84346187968929576</v>
      </c>
      <c r="EM73">
        <f t="shared" si="75"/>
        <v>0.29966291042603194</v>
      </c>
      <c r="EN73">
        <f t="shared" si="75"/>
        <v>0.45169404954017267</v>
      </c>
      <c r="EO73">
        <f t="shared" si="75"/>
        <v>0.60764381116818744</v>
      </c>
      <c r="EP73">
        <f t="shared" si="75"/>
        <v>0.27589468193134858</v>
      </c>
      <c r="EQ73">
        <f t="shared" si="75"/>
        <v>0.5733777612944192</v>
      </c>
      <c r="ER73">
        <f t="shared" si="75"/>
        <v>0.86996068061378495</v>
      </c>
      <c r="ES73">
        <f t="shared" si="75"/>
        <v>0.53110579215632736</v>
      </c>
      <c r="ET73">
        <f t="shared" si="75"/>
        <v>0.61782375733618411</v>
      </c>
      <c r="EU73">
        <f t="shared" si="75"/>
        <v>0.3234584494521669</v>
      </c>
      <c r="EV73">
        <f t="shared" si="75"/>
        <v>0.46662948343412675</v>
      </c>
      <c r="EW73">
        <f t="shared" si="75"/>
        <v>0.55070547496370503</v>
      </c>
      <c r="EX73">
        <f t="shared" si="75"/>
        <v>0.36459542694060215</v>
      </c>
      <c r="EY73">
        <f t="shared" si="75"/>
        <v>0.70551113834864443</v>
      </c>
      <c r="EZ73">
        <f t="shared" si="75"/>
        <v>0.71998069335989834</v>
      </c>
      <c r="FA73">
        <f t="shared" si="74"/>
        <v>0.57908528219770872</v>
      </c>
      <c r="FB73">
        <f t="shared" si="74"/>
        <v>0.74848171647542594</v>
      </c>
      <c r="FC73">
        <f t="shared" si="74"/>
        <v>0.32166332511183177</v>
      </c>
      <c r="FD73">
        <f t="shared" si="74"/>
        <v>0.65252977285791336</v>
      </c>
      <c r="FE73">
        <f t="shared" si="74"/>
        <v>0.75119066257908185</v>
      </c>
      <c r="FF73">
        <f t="shared" si="74"/>
        <v>0.51479711025412722</v>
      </c>
      <c r="FG73">
        <f t="shared" si="74"/>
        <v>0.19910763363819078</v>
      </c>
      <c r="FH73">
        <f t="shared" si="74"/>
        <v>0.41717623826267958</v>
      </c>
      <c r="FI73">
        <f t="shared" si="74"/>
        <v>0.69136412480616893</v>
      </c>
      <c r="FJ73">
        <f t="shared" si="74"/>
        <v>0.73221966527402138</v>
      </c>
      <c r="FK73">
        <f t="shared" si="74"/>
        <v>0.5578090167584242</v>
      </c>
      <c r="FL73">
        <f t="shared" si="74"/>
        <v>0.42055352178171096</v>
      </c>
      <c r="FM73">
        <f t="shared" si="74"/>
        <v>0.41439238329148859</v>
      </c>
      <c r="FN73">
        <f t="shared" si="74"/>
        <v>0.84043475723937078</v>
      </c>
      <c r="FO73">
        <f t="shared" si="74"/>
        <v>0.96542597236349514</v>
      </c>
      <c r="FP73">
        <f t="shared" si="74"/>
        <v>0.48221226198532113</v>
      </c>
      <c r="FQ73">
        <f t="shared" si="74"/>
        <v>0.19177826590622829</v>
      </c>
    </row>
    <row r="74" spans="1:173" x14ac:dyDescent="0.25">
      <c r="A74" s="2" t="s">
        <v>1</v>
      </c>
      <c r="B74" s="1">
        <v>0.72122600000000003</v>
      </c>
      <c r="C74" s="1">
        <v>0.100587</v>
      </c>
      <c r="D74" s="1">
        <v>0.69558200000000003</v>
      </c>
      <c r="F74">
        <f t="shared" si="67"/>
        <v>2.7340263349128158E-4</v>
      </c>
      <c r="G74">
        <f t="shared" si="68"/>
        <v>70</v>
      </c>
      <c r="I74" t="str">
        <f t="shared" si="69"/>
        <v>O</v>
      </c>
      <c r="J74">
        <f t="shared" si="70"/>
        <v>0.72144399999999997</v>
      </c>
      <c r="K74">
        <f t="shared" si="71"/>
        <v>0.100719</v>
      </c>
      <c r="L74">
        <f t="shared" si="72"/>
        <v>0.69568099999999999</v>
      </c>
      <c r="N74">
        <f t="shared" si="73"/>
        <v>0.49856521489771027</v>
      </c>
      <c r="O74">
        <f t="shared" si="73"/>
        <v>0.21805446476511328</v>
      </c>
      <c r="P74">
        <f t="shared" si="73"/>
        <v>0.94340596539453792</v>
      </c>
      <c r="Q74">
        <f t="shared" si="73"/>
        <v>0.60834234161613321</v>
      </c>
      <c r="R74">
        <f t="shared" si="73"/>
        <v>1.0912260196219665</v>
      </c>
      <c r="S74">
        <f t="shared" si="73"/>
        <v>0.5252108826633356</v>
      </c>
      <c r="T74">
        <f t="shared" si="73"/>
        <v>0.32109182402702191</v>
      </c>
      <c r="U74">
        <f t="shared" si="73"/>
        <v>0.702314775550821</v>
      </c>
      <c r="V74">
        <f t="shared" si="73"/>
        <v>0.74764755695849106</v>
      </c>
      <c r="W74">
        <f t="shared" si="73"/>
        <v>0.61967246623841543</v>
      </c>
      <c r="X74">
        <f t="shared" si="73"/>
        <v>0.52463460910332638</v>
      </c>
      <c r="Y74">
        <f t="shared" si="73"/>
        <v>0.6959621033863842</v>
      </c>
      <c r="Z74">
        <f t="shared" si="73"/>
        <v>0.72656484378615516</v>
      </c>
      <c r="AA74">
        <f t="shared" si="73"/>
        <v>0.428699997724516</v>
      </c>
      <c r="AB74">
        <f t="shared" si="73"/>
        <v>0.64980404531674008</v>
      </c>
      <c r="AC74">
        <f t="shared" si="73"/>
        <v>1.0380625997896273</v>
      </c>
      <c r="AD74">
        <f t="shared" si="76"/>
        <v>0.8283087498451287</v>
      </c>
      <c r="AE74">
        <f t="shared" si="76"/>
        <v>0.8251290989184662</v>
      </c>
      <c r="AF74">
        <f t="shared" si="76"/>
        <v>0.21831899664939833</v>
      </c>
      <c r="AG74">
        <f t="shared" si="76"/>
        <v>0.72288907223238619</v>
      </c>
      <c r="AH74">
        <f t="shared" si="76"/>
        <v>0.88168093019186933</v>
      </c>
      <c r="AI74">
        <f t="shared" si="76"/>
        <v>0.86586606263555566</v>
      </c>
      <c r="AJ74">
        <f t="shared" si="76"/>
        <v>0.67605858040335531</v>
      </c>
      <c r="AK74">
        <f t="shared" si="76"/>
        <v>0.40701496181835872</v>
      </c>
      <c r="AL74">
        <f t="shared" si="76"/>
        <v>0.4972138718117185</v>
      </c>
      <c r="AM74">
        <f t="shared" si="76"/>
        <v>0.23840367475984925</v>
      </c>
      <c r="AN74">
        <f t="shared" si="76"/>
        <v>0.63546490273814493</v>
      </c>
      <c r="AO74">
        <f t="shared" si="76"/>
        <v>0.75375650160380048</v>
      </c>
      <c r="AP74">
        <f t="shared" si="76"/>
        <v>0.82994542018376127</v>
      </c>
      <c r="AQ74">
        <f t="shared" si="76"/>
        <v>0.81381180171216494</v>
      </c>
      <c r="AR74">
        <f t="shared" si="76"/>
        <v>0.73157756992269796</v>
      </c>
      <c r="AS74">
        <f t="shared" si="76"/>
        <v>0.66704578961042849</v>
      </c>
      <c r="AT74">
        <f t="shared" si="59"/>
        <v>0.72456523904545678</v>
      </c>
      <c r="AU74">
        <f t="shared" si="59"/>
        <v>0.9427080108421696</v>
      </c>
      <c r="AV74">
        <f t="shared" si="59"/>
        <v>0.99344541604106262</v>
      </c>
      <c r="AW74">
        <f t="shared" si="59"/>
        <v>0.49719929878973085</v>
      </c>
      <c r="AX74">
        <f t="shared" si="59"/>
        <v>0.75386589383125702</v>
      </c>
      <c r="AY74">
        <f t="shared" si="59"/>
        <v>0.238014535348159</v>
      </c>
      <c r="AZ74">
        <f t="shared" si="59"/>
        <v>0.781557172699477</v>
      </c>
      <c r="BA74">
        <f t="shared" si="59"/>
        <v>0.62827436084643784</v>
      </c>
      <c r="BB74">
        <f t="shared" si="59"/>
        <v>0.89694019736100583</v>
      </c>
      <c r="BC74">
        <f t="shared" si="59"/>
        <v>0.46470734579733086</v>
      </c>
      <c r="BD74">
        <f t="shared" si="59"/>
        <v>0.94723771349487562</v>
      </c>
      <c r="BE74">
        <f t="shared" si="59"/>
        <v>0.40358633093304835</v>
      </c>
      <c r="BF74">
        <f t="shared" si="59"/>
        <v>0.453131020985101</v>
      </c>
      <c r="BG74">
        <f t="shared" si="59"/>
        <v>0.60245112698209802</v>
      </c>
      <c r="BH74">
        <f t="shared" si="59"/>
        <v>1.2223317695654481</v>
      </c>
      <c r="BI74">
        <f t="shared" si="59"/>
        <v>0.54746699395032017</v>
      </c>
      <c r="BJ74">
        <f t="shared" si="62"/>
        <v>0.86109804552385327</v>
      </c>
      <c r="BK74">
        <f t="shared" si="62"/>
        <v>0.99399538121713626</v>
      </c>
      <c r="BL74">
        <f t="shared" si="62"/>
        <v>0.53266645754543251</v>
      </c>
      <c r="BM74">
        <f t="shared" si="62"/>
        <v>0.72631465613878399</v>
      </c>
      <c r="BN74">
        <f t="shared" si="62"/>
        <v>0.24099463377013197</v>
      </c>
      <c r="BO74">
        <f t="shared" si="62"/>
        <v>0.65719203723569264</v>
      </c>
      <c r="BP74">
        <f t="shared" si="62"/>
        <v>0.67214924147394528</v>
      </c>
      <c r="BQ74">
        <f t="shared" si="62"/>
        <v>0.80606071884815234</v>
      </c>
      <c r="BR74">
        <f t="shared" si="62"/>
        <v>0.81639751208403377</v>
      </c>
      <c r="BS74">
        <f t="shared" si="62"/>
        <v>0.29010056057167483</v>
      </c>
      <c r="BT74">
        <f t="shared" si="62"/>
        <v>1.1036511426048541</v>
      </c>
      <c r="BU74">
        <f t="shared" si="62"/>
        <v>0.73488556645303627</v>
      </c>
      <c r="BV74">
        <f t="shared" si="62"/>
        <v>0.90877271035281426</v>
      </c>
      <c r="BW74">
        <f t="shared" si="62"/>
        <v>0.54056419138618494</v>
      </c>
      <c r="BX74">
        <f t="shared" si="62"/>
        <v>0.72951365328278817</v>
      </c>
      <c r="BY74">
        <f t="shared" si="62"/>
        <v>0.42752854650537664</v>
      </c>
      <c r="BZ74">
        <f t="shared" si="60"/>
        <v>0.89169436134922364</v>
      </c>
      <c r="CA74">
        <f t="shared" si="60"/>
        <v>0.65827877339923391</v>
      </c>
      <c r="CB74">
        <f t="shared" si="77"/>
        <v>0.79401587908618054</v>
      </c>
      <c r="CC74">
        <f t="shared" si="77"/>
        <v>0.61647292024386602</v>
      </c>
      <c r="CD74">
        <f t="shared" si="77"/>
        <v>0.34640225517308637</v>
      </c>
      <c r="CE74">
        <f t="shared" si="77"/>
        <v>2.7340263349128158E-4</v>
      </c>
      <c r="CF74">
        <f t="shared" si="77"/>
        <v>0.39529374050824534</v>
      </c>
      <c r="CG74">
        <f t="shared" si="77"/>
        <v>1.0287292850677481</v>
      </c>
      <c r="CH74">
        <f t="shared" si="77"/>
        <v>0.77720710694190132</v>
      </c>
      <c r="CI74">
        <f t="shared" si="77"/>
        <v>0.86586218455652642</v>
      </c>
      <c r="CJ74">
        <f t="shared" si="77"/>
        <v>0.51277678189734766</v>
      </c>
      <c r="CK74">
        <f t="shared" si="77"/>
        <v>0.61285159897890462</v>
      </c>
      <c r="CL74">
        <f t="shared" si="77"/>
        <v>0.43458611035558875</v>
      </c>
      <c r="CM74">
        <f t="shared" si="77"/>
        <v>0.68637591436034517</v>
      </c>
      <c r="CN74">
        <f t="shared" si="77"/>
        <v>1.0175865483820039</v>
      </c>
      <c r="CO74">
        <f t="shared" si="75"/>
        <v>0.50323704736734165</v>
      </c>
      <c r="CP74">
        <f t="shared" si="75"/>
        <v>0.61597586706136465</v>
      </c>
      <c r="CQ74">
        <f t="shared" si="75"/>
        <v>0.58240952613517583</v>
      </c>
      <c r="CR74">
        <f t="shared" si="75"/>
        <v>0.32304789027170566</v>
      </c>
      <c r="CS74">
        <f t="shared" si="75"/>
        <v>0.74617413311572256</v>
      </c>
      <c r="CT74">
        <f t="shared" si="75"/>
        <v>0.61277914312499249</v>
      </c>
      <c r="CU74">
        <f t="shared" si="75"/>
        <v>1.0512896383081116</v>
      </c>
      <c r="CV74">
        <f t="shared" si="75"/>
        <v>0.33676588677299252</v>
      </c>
      <c r="CW74">
        <f t="shared" si="75"/>
        <v>0.5009878685646989</v>
      </c>
      <c r="CX74">
        <f t="shared" si="75"/>
        <v>0.25038648325538659</v>
      </c>
      <c r="CY74">
        <f t="shared" si="75"/>
        <v>0.97759666085507879</v>
      </c>
      <c r="CZ74">
        <f t="shared" si="75"/>
        <v>0.86739266721825592</v>
      </c>
      <c r="DA74">
        <f t="shared" si="75"/>
        <v>0.78154861600926651</v>
      </c>
      <c r="DB74">
        <f t="shared" si="75"/>
        <v>0.9465815636261885</v>
      </c>
      <c r="DC74">
        <f t="shared" si="75"/>
        <v>0.51993337146407514</v>
      </c>
      <c r="DD74">
        <f t="shared" si="75"/>
        <v>0.40172183239276404</v>
      </c>
      <c r="DE74">
        <f t="shared" si="75"/>
        <v>0.85893920734240559</v>
      </c>
      <c r="DF74">
        <f t="shared" si="75"/>
        <v>1.0070139470781923</v>
      </c>
      <c r="DG74">
        <f t="shared" si="75"/>
        <v>0.47086709561616219</v>
      </c>
      <c r="DH74">
        <f t="shared" si="75"/>
        <v>0.91780063329025874</v>
      </c>
      <c r="DI74">
        <f t="shared" si="75"/>
        <v>0.49733185079280823</v>
      </c>
      <c r="DJ74">
        <f t="shared" si="75"/>
        <v>0.754036029532409</v>
      </c>
      <c r="DK74">
        <f t="shared" si="75"/>
        <v>0.73693561772314964</v>
      </c>
      <c r="DL74">
        <f t="shared" si="75"/>
        <v>1.0786306041458309</v>
      </c>
      <c r="DM74">
        <f t="shared" si="75"/>
        <v>0.66558404056212161</v>
      </c>
      <c r="DN74">
        <f t="shared" si="75"/>
        <v>0.80361129772235029</v>
      </c>
      <c r="DO74">
        <f t="shared" si="75"/>
        <v>0.84500387532839172</v>
      </c>
      <c r="DP74">
        <f t="shared" si="75"/>
        <v>0.53108667119972053</v>
      </c>
      <c r="DQ74">
        <f t="shared" si="75"/>
        <v>0.33774050980893605</v>
      </c>
      <c r="DR74">
        <f t="shared" si="75"/>
        <v>0.75695971688657249</v>
      </c>
      <c r="DS74">
        <f t="shared" si="75"/>
        <v>1.1255572126449194</v>
      </c>
      <c r="DT74">
        <f t="shared" si="75"/>
        <v>0.57315222116816411</v>
      </c>
      <c r="DU74">
        <f t="shared" si="75"/>
        <v>0.88370636889523435</v>
      </c>
      <c r="DV74">
        <f t="shared" si="75"/>
        <v>0.60770424830669079</v>
      </c>
      <c r="DW74">
        <f t="shared" si="75"/>
        <v>0.69693652260876682</v>
      </c>
      <c r="DX74">
        <f t="shared" si="75"/>
        <v>0.62998407094624231</v>
      </c>
      <c r="DY74">
        <f t="shared" si="75"/>
        <v>0.51098423713554997</v>
      </c>
      <c r="DZ74">
        <f t="shared" si="75"/>
        <v>0.49663553282563266</v>
      </c>
      <c r="EA74">
        <f t="shared" si="75"/>
        <v>0.80421532858432887</v>
      </c>
      <c r="EB74">
        <f t="shared" si="75"/>
        <v>0.16162149216301652</v>
      </c>
      <c r="EC74">
        <f t="shared" si="75"/>
        <v>0.78788146271441106</v>
      </c>
      <c r="ED74">
        <f t="shared" si="75"/>
        <v>0.83205132683506988</v>
      </c>
      <c r="EE74">
        <f t="shared" si="75"/>
        <v>0.84751355287629471</v>
      </c>
      <c r="EF74">
        <f t="shared" si="75"/>
        <v>0.31187373312287786</v>
      </c>
      <c r="EG74">
        <f t="shared" si="75"/>
        <v>0.65230527255649262</v>
      </c>
      <c r="EH74">
        <f t="shared" si="75"/>
        <v>0.70866907096119269</v>
      </c>
      <c r="EI74">
        <f t="shared" si="75"/>
        <v>0.14896059470208894</v>
      </c>
      <c r="EJ74">
        <f t="shared" si="75"/>
        <v>0.48187633074161262</v>
      </c>
      <c r="EK74">
        <f t="shared" si="75"/>
        <v>1.142308946865952</v>
      </c>
      <c r="EL74">
        <f t="shared" si="75"/>
        <v>0.75842557895485041</v>
      </c>
      <c r="EM74">
        <f t="shared" si="75"/>
        <v>0.27591588554666446</v>
      </c>
      <c r="EN74">
        <f t="shared" si="75"/>
        <v>0.43119852524330365</v>
      </c>
      <c r="EO74">
        <f t="shared" si="75"/>
        <v>0.79967289856853341</v>
      </c>
      <c r="EP74">
        <f t="shared" si="75"/>
        <v>0.60594235564944621</v>
      </c>
      <c r="EQ74">
        <f t="shared" si="75"/>
        <v>0.73208906019213271</v>
      </c>
      <c r="ER74">
        <f t="shared" si="75"/>
        <v>0.97318403164355305</v>
      </c>
      <c r="ES74">
        <f t="shared" si="75"/>
        <v>0.87133287394657621</v>
      </c>
      <c r="ET74">
        <f t="shared" si="75"/>
        <v>0.84045919229252297</v>
      </c>
      <c r="EU74">
        <f t="shared" si="75"/>
        <v>0.466297250227792</v>
      </c>
      <c r="EV74">
        <f t="shared" si="75"/>
        <v>0.57924763214535457</v>
      </c>
      <c r="EW74">
        <f t="shared" si="75"/>
        <v>0.36458624356522285</v>
      </c>
      <c r="EX74">
        <f t="shared" si="75"/>
        <v>0.56040645242359588</v>
      </c>
      <c r="EY74">
        <f t="shared" si="75"/>
        <v>0.71990751074426218</v>
      </c>
      <c r="EZ74">
        <f t="shared" si="75"/>
        <v>1.0416353661953879</v>
      </c>
      <c r="FA74">
        <f t="shared" si="74"/>
        <v>0.89209440765089432</v>
      </c>
      <c r="FB74">
        <f t="shared" si="74"/>
        <v>0.93186099292652014</v>
      </c>
      <c r="FC74">
        <f t="shared" si="74"/>
        <v>0.61789292303278565</v>
      </c>
      <c r="FD74">
        <f t="shared" si="74"/>
        <v>0.75109172896657572</v>
      </c>
      <c r="FE74">
        <f t="shared" si="74"/>
        <v>0.92751009468576684</v>
      </c>
      <c r="FF74">
        <f t="shared" si="74"/>
        <v>0.32150219179035155</v>
      </c>
      <c r="FG74">
        <f t="shared" si="74"/>
        <v>0.41712673632003028</v>
      </c>
      <c r="FH74">
        <f t="shared" si="74"/>
        <v>0.69133033162808644</v>
      </c>
      <c r="FI74">
        <f t="shared" si="74"/>
        <v>0.99040438177292012</v>
      </c>
      <c r="FJ74">
        <f t="shared" si="74"/>
        <v>0.74024076959324525</v>
      </c>
      <c r="FK74">
        <f t="shared" si="74"/>
        <v>0.68963849826195167</v>
      </c>
      <c r="FL74">
        <f t="shared" si="74"/>
        <v>0.4142432523831861</v>
      </c>
      <c r="FM74">
        <f t="shared" si="74"/>
        <v>0.7482723204596039</v>
      </c>
      <c r="FN74">
        <f t="shared" si="74"/>
        <v>1.0220506005741594</v>
      </c>
      <c r="FO74">
        <f t="shared" si="74"/>
        <v>0.98695976237534633</v>
      </c>
      <c r="FP74">
        <f t="shared" si="74"/>
        <v>0.19149248290468213</v>
      </c>
      <c r="FQ74">
        <f t="shared" si="74"/>
        <v>0.19895871151070513</v>
      </c>
    </row>
    <row r="75" spans="1:173" x14ac:dyDescent="0.25">
      <c r="A75" s="2" t="s">
        <v>1</v>
      </c>
      <c r="B75" s="1">
        <v>0.77877399999999997</v>
      </c>
      <c r="C75" s="1">
        <v>0.100587</v>
      </c>
      <c r="D75" s="1">
        <v>0.30441800000000002</v>
      </c>
      <c r="F75">
        <f t="shared" si="67"/>
        <v>1.6992695489533838E-3</v>
      </c>
      <c r="G75">
        <f t="shared" si="68"/>
        <v>71</v>
      </c>
      <c r="I75" t="str">
        <f t="shared" si="69"/>
        <v>O</v>
      </c>
      <c r="J75">
        <f t="shared" si="70"/>
        <v>0.78029400000000004</v>
      </c>
      <c r="K75">
        <f t="shared" si="71"/>
        <v>0.101281</v>
      </c>
      <c r="L75">
        <f t="shared" si="72"/>
        <v>0.30472700000000003</v>
      </c>
      <c r="N75">
        <f t="shared" si="73"/>
        <v>0.21888319097180575</v>
      </c>
      <c r="O75">
        <f t="shared" si="73"/>
        <v>0.34641701360643357</v>
      </c>
      <c r="P75">
        <f t="shared" si="73"/>
        <v>0.80563265442135601</v>
      </c>
      <c r="Q75">
        <f t="shared" si="73"/>
        <v>0.43853337990511049</v>
      </c>
      <c r="R75">
        <f t="shared" si="73"/>
        <v>0.94982389179257853</v>
      </c>
      <c r="S75">
        <f t="shared" si="73"/>
        <v>0.49800765168820443</v>
      </c>
      <c r="T75">
        <f t="shared" si="73"/>
        <v>0.24112022048969683</v>
      </c>
      <c r="U75">
        <f t="shared" si="73"/>
        <v>0.63251851376303603</v>
      </c>
      <c r="V75">
        <f t="shared" si="73"/>
        <v>0.78536525421615133</v>
      </c>
      <c r="W75">
        <f t="shared" si="73"/>
        <v>0.62221254436566931</v>
      </c>
      <c r="X75">
        <f t="shared" si="73"/>
        <v>0.4286931657269567</v>
      </c>
      <c r="Y75">
        <f t="shared" si="73"/>
        <v>0.82718371042834249</v>
      </c>
      <c r="Z75">
        <f t="shared" si="73"/>
        <v>0.97299643932853119</v>
      </c>
      <c r="AA75">
        <f t="shared" si="73"/>
        <v>0.31558198591332803</v>
      </c>
      <c r="AB75">
        <f t="shared" si="73"/>
        <v>0.29099745759370477</v>
      </c>
      <c r="AC75">
        <f t="shared" si="73"/>
        <v>0.91390935934916429</v>
      </c>
      <c r="AD75">
        <f t="shared" si="76"/>
        <v>0.61917914562265419</v>
      </c>
      <c r="AE75">
        <f t="shared" si="76"/>
        <v>0.72528639425402164</v>
      </c>
      <c r="AF75">
        <f t="shared" si="76"/>
        <v>0.49840060821993387</v>
      </c>
      <c r="AG75">
        <f t="shared" si="76"/>
        <v>0.43436474393877778</v>
      </c>
      <c r="AH75">
        <f t="shared" si="76"/>
        <v>1.0740407908492116</v>
      </c>
      <c r="AI75">
        <f t="shared" si="76"/>
        <v>0.75668254692704529</v>
      </c>
      <c r="AJ75">
        <f t="shared" si="76"/>
        <v>0.86572904509956228</v>
      </c>
      <c r="AK75">
        <f t="shared" si="76"/>
        <v>0.4720061790527747</v>
      </c>
      <c r="AL75">
        <f t="shared" si="76"/>
        <v>0.23824238553624338</v>
      </c>
      <c r="AM75">
        <f t="shared" si="76"/>
        <v>0.61278785789129342</v>
      </c>
      <c r="AN75">
        <f t="shared" si="76"/>
        <v>0.50309484189365328</v>
      </c>
      <c r="AO75">
        <f t="shared" si="76"/>
        <v>0.68549064770133805</v>
      </c>
      <c r="AP75">
        <f t="shared" si="76"/>
        <v>0.83751692655133847</v>
      </c>
      <c r="AQ75">
        <f t="shared" si="76"/>
        <v>0.64349709577433212</v>
      </c>
      <c r="AR75">
        <f t="shared" si="76"/>
        <v>0.43467052514519544</v>
      </c>
      <c r="AS75">
        <f t="shared" si="76"/>
        <v>0.51190958302125966</v>
      </c>
      <c r="AT75">
        <f t="shared" si="59"/>
        <v>0.98698682749112709</v>
      </c>
      <c r="AU75">
        <f t="shared" si="59"/>
        <v>1.0499710173571459</v>
      </c>
      <c r="AV75">
        <f t="shared" si="59"/>
        <v>0.9423627591989191</v>
      </c>
      <c r="AW75">
        <f t="shared" si="59"/>
        <v>0.78144628034753616</v>
      </c>
      <c r="AX75">
        <f t="shared" si="59"/>
        <v>0.83560025132236526</v>
      </c>
      <c r="AY75">
        <f t="shared" si="59"/>
        <v>0.49704399367963392</v>
      </c>
      <c r="AZ75">
        <f t="shared" si="59"/>
        <v>0.61283113792789612</v>
      </c>
      <c r="BA75">
        <f t="shared" si="59"/>
        <v>0.64911705366058592</v>
      </c>
      <c r="BB75">
        <f t="shared" si="59"/>
        <v>0.87775306141192133</v>
      </c>
      <c r="BC75">
        <f t="shared" si="59"/>
        <v>0.40171001891165226</v>
      </c>
      <c r="BD75">
        <f t="shared" si="59"/>
        <v>0.84030095489354295</v>
      </c>
      <c r="BE75">
        <f t="shared" si="59"/>
        <v>0.50047866923176643</v>
      </c>
      <c r="BF75">
        <f t="shared" si="59"/>
        <v>0.71528984993986877</v>
      </c>
      <c r="BG75">
        <f t="shared" si="59"/>
        <v>0.25148172901028021</v>
      </c>
      <c r="BH75">
        <f t="shared" si="59"/>
        <v>1.1022585656881965</v>
      </c>
      <c r="BI75">
        <f t="shared" ref="BI75:BX90" si="78">SQRT((BI$2-$B75)^2+(BI$3-$C75)^2+(BI$4-$D75)^2)</f>
        <v>0.66523946973176495</v>
      </c>
      <c r="BJ75">
        <f t="shared" si="78"/>
        <v>0.99476937190335735</v>
      </c>
      <c r="BK75">
        <f t="shared" si="78"/>
        <v>0.85271141036167686</v>
      </c>
      <c r="BL75">
        <f t="shared" si="78"/>
        <v>0.70102866787742701</v>
      </c>
      <c r="BM75">
        <f t="shared" si="78"/>
        <v>0.82664630288533925</v>
      </c>
      <c r="BN75">
        <f t="shared" si="78"/>
        <v>0.32123065775545151</v>
      </c>
      <c r="BO75">
        <f t="shared" si="78"/>
        <v>0.85886183846180986</v>
      </c>
      <c r="BP75">
        <f t="shared" si="78"/>
        <v>0.9243935991199852</v>
      </c>
      <c r="BQ75">
        <f t="shared" si="78"/>
        <v>0.94344756946742936</v>
      </c>
      <c r="BR75">
        <f t="shared" si="78"/>
        <v>1.027936458698202</v>
      </c>
      <c r="BS75">
        <f t="shared" si="78"/>
        <v>0.64871206719468388</v>
      </c>
      <c r="BT75">
        <f t="shared" si="78"/>
        <v>1.2551162339245716</v>
      </c>
      <c r="BU75">
        <f t="shared" si="78"/>
        <v>0.53969391071328565</v>
      </c>
      <c r="BV75">
        <f t="shared" si="78"/>
        <v>0.89212916824527155</v>
      </c>
      <c r="BW75">
        <f t="shared" si="78"/>
        <v>0.73597871635598267</v>
      </c>
      <c r="BX75">
        <f t="shared" si="78"/>
        <v>0.80199343241076471</v>
      </c>
      <c r="BY75">
        <f t="shared" si="62"/>
        <v>0.52345190540201492</v>
      </c>
      <c r="BZ75">
        <f t="shared" si="60"/>
        <v>0.90885576990301387</v>
      </c>
      <c r="CA75">
        <f t="shared" si="60"/>
        <v>0.85212751565244038</v>
      </c>
      <c r="CB75">
        <f t="shared" si="77"/>
        <v>0.70627820326058488</v>
      </c>
      <c r="CC75">
        <f t="shared" si="77"/>
        <v>0.61632644658654723</v>
      </c>
      <c r="CD75">
        <f t="shared" si="77"/>
        <v>0.21817223698032712</v>
      </c>
      <c r="CE75">
        <f t="shared" si="77"/>
        <v>0.3954408697808055</v>
      </c>
      <c r="CF75">
        <f t="shared" si="77"/>
        <v>1.6992695489533838E-3</v>
      </c>
      <c r="CG75">
        <f t="shared" si="77"/>
        <v>0.81655878116152791</v>
      </c>
      <c r="CH75">
        <f t="shared" si="77"/>
        <v>0.92848153554984603</v>
      </c>
      <c r="CI75">
        <f t="shared" si="77"/>
        <v>0.85722766173111797</v>
      </c>
      <c r="CJ75">
        <f t="shared" si="77"/>
        <v>0.74933821547082469</v>
      </c>
      <c r="CK75">
        <f t="shared" si="77"/>
        <v>0.78150621021908717</v>
      </c>
      <c r="CL75">
        <f t="shared" si="77"/>
        <v>0.73138684636381035</v>
      </c>
      <c r="CM75">
        <f t="shared" si="77"/>
        <v>0.74593684892891565</v>
      </c>
      <c r="CN75">
        <f t="shared" si="77"/>
        <v>1.0667297754051865</v>
      </c>
      <c r="CO75">
        <f t="shared" si="75"/>
        <v>0.63552835144547248</v>
      </c>
      <c r="CP75">
        <f t="shared" si="75"/>
        <v>0.61634219710320015</v>
      </c>
      <c r="CQ75">
        <f t="shared" si="75"/>
        <v>0.32311615704108643</v>
      </c>
      <c r="CR75">
        <f t="shared" si="75"/>
        <v>0.58239871901730689</v>
      </c>
      <c r="CS75">
        <f t="shared" si="75"/>
        <v>0.68666745072924495</v>
      </c>
      <c r="CT75">
        <f t="shared" si="75"/>
        <v>0.2382932673178158</v>
      </c>
      <c r="CU75">
        <f t="shared" si="75"/>
        <v>0.98087255116554262</v>
      </c>
      <c r="CV75">
        <f t="shared" si="75"/>
        <v>0.57172050633679383</v>
      </c>
      <c r="CW75">
        <f t="shared" si="75"/>
        <v>0.78186206694083837</v>
      </c>
      <c r="CX75">
        <f t="shared" si="75"/>
        <v>0.60205858381805333</v>
      </c>
      <c r="CY75">
        <f t="shared" si="75"/>
        <v>1.1622694029677456</v>
      </c>
      <c r="CZ75">
        <f t="shared" si="75"/>
        <v>0.94563083370626189</v>
      </c>
      <c r="DA75">
        <f t="shared" si="75"/>
        <v>0.50067794417769207</v>
      </c>
      <c r="DB75">
        <f t="shared" si="75"/>
        <v>0.86814924988103281</v>
      </c>
      <c r="DC75">
        <f t="shared" si="75"/>
        <v>0.64756820153092753</v>
      </c>
      <c r="DD75">
        <f t="shared" si="75"/>
        <v>0.46458108151430361</v>
      </c>
      <c r="DE75">
        <f t="shared" si="75"/>
        <v>0.65710312755152822</v>
      </c>
      <c r="DF75">
        <f t="shared" si="75"/>
        <v>0.84217364163098796</v>
      </c>
      <c r="DG75">
        <f t="shared" si="75"/>
        <v>0.1618171090521642</v>
      </c>
      <c r="DH75">
        <f t="shared" si="75"/>
        <v>0.83935208196084199</v>
      </c>
      <c r="DI75">
        <f t="shared" si="75"/>
        <v>0.70743270452884766</v>
      </c>
      <c r="DJ75">
        <f t="shared" si="75"/>
        <v>0.80924019487974019</v>
      </c>
      <c r="DK75">
        <f t="shared" si="75"/>
        <v>0.42486783617143814</v>
      </c>
      <c r="DL75">
        <f t="shared" si="75"/>
        <v>0.92675227343233424</v>
      </c>
      <c r="DM75">
        <f t="shared" si="75"/>
        <v>0.55226862341708305</v>
      </c>
      <c r="DN75">
        <f t="shared" si="75"/>
        <v>0.79643954288759411</v>
      </c>
      <c r="DO75">
        <f t="shared" si="75"/>
        <v>0.76821175704098665</v>
      </c>
      <c r="DP75">
        <f t="shared" si="75"/>
        <v>0.72180216760965743</v>
      </c>
      <c r="DQ75">
        <f t="shared" si="75"/>
        <v>0.3377630899402716</v>
      </c>
      <c r="DR75">
        <f t="shared" si="75"/>
        <v>0.71027761927080313</v>
      </c>
      <c r="DS75">
        <f t="shared" si="75"/>
        <v>1.0294970267703545</v>
      </c>
      <c r="DT75">
        <f t="shared" si="75"/>
        <v>0.4201279394065574</v>
      </c>
      <c r="DU75">
        <f t="shared" si="75"/>
        <v>0.6689896133379053</v>
      </c>
      <c r="DV75">
        <f t="shared" si="75"/>
        <v>0.79789692344437579</v>
      </c>
      <c r="DW75">
        <f t="shared" si="75"/>
        <v>0.30709252909505957</v>
      </c>
      <c r="DX75">
        <f t="shared" si="75"/>
        <v>0.36366088108291217</v>
      </c>
      <c r="DY75">
        <f t="shared" si="75"/>
        <v>0.56428707248084276</v>
      </c>
      <c r="DZ75">
        <f t="shared" si="75"/>
        <v>0.52482083714063787</v>
      </c>
      <c r="EA75">
        <f t="shared" si="75"/>
        <v>0.94860474983525145</v>
      </c>
      <c r="EB75">
        <f t="shared" si="75"/>
        <v>0.47085352960873084</v>
      </c>
      <c r="EC75">
        <f t="shared" si="75"/>
        <v>0.65207238189713268</v>
      </c>
      <c r="ED75">
        <f t="shared" si="75"/>
        <v>0.57427722520051239</v>
      </c>
      <c r="EE75">
        <f t="shared" si="75"/>
        <v>0.89687060795914142</v>
      </c>
      <c r="EF75">
        <f t="shared" si="75"/>
        <v>0.35509138486310809</v>
      </c>
      <c r="EG75">
        <f t="shared" si="75"/>
        <v>0.78805132672751721</v>
      </c>
      <c r="EH75">
        <f t="shared" si="75"/>
        <v>0.90769817256674035</v>
      </c>
      <c r="EI75">
        <f t="shared" si="75"/>
        <v>0.48153420630106852</v>
      </c>
      <c r="EJ75">
        <f t="shared" si="75"/>
        <v>0.14969446071581941</v>
      </c>
      <c r="EK75">
        <f t="shared" si="75"/>
        <v>0.98561782526190145</v>
      </c>
      <c r="EL75">
        <f t="shared" si="75"/>
        <v>0.97721730693075626</v>
      </c>
      <c r="EM75">
        <f t="shared" si="75"/>
        <v>0.45016991745895235</v>
      </c>
      <c r="EN75">
        <f t="shared" si="75"/>
        <v>0.60615875437050315</v>
      </c>
      <c r="EO75">
        <f t="shared" si="75"/>
        <v>0.79979982168102537</v>
      </c>
      <c r="EP75">
        <f t="shared" si="75"/>
        <v>0.43107525520493517</v>
      </c>
      <c r="EQ75">
        <f t="shared" si="75"/>
        <v>0.77020802526914767</v>
      </c>
      <c r="ER75">
        <f t="shared" si="75"/>
        <v>1.0635563152546272</v>
      </c>
      <c r="ES75">
        <f t="shared" si="75"/>
        <v>0.60654505659843616</v>
      </c>
      <c r="ET75">
        <f t="shared" si="75"/>
        <v>0.61071260402009064</v>
      </c>
      <c r="EU75">
        <f t="shared" si="75"/>
        <v>0.19121272110923995</v>
      </c>
      <c r="EV75">
        <f t="shared" si="75"/>
        <v>0.62681548235026863</v>
      </c>
      <c r="EW75">
        <f t="shared" si="75"/>
        <v>0.60946894100109805</v>
      </c>
      <c r="EX75">
        <f t="shared" si="75"/>
        <v>0.56040138039622989</v>
      </c>
      <c r="EY75">
        <f t="shared" si="75"/>
        <v>0.88653337337857729</v>
      </c>
      <c r="EZ75">
        <f t="shared" ref="EZ75:FQ78" si="79">SQRT((EZ$2-$B75)^2+(EZ$3-$C75)^2+(EZ$4-$D75)^2)</f>
        <v>0.83273584104744758</v>
      </c>
      <c r="FA75">
        <f t="shared" si="79"/>
        <v>0.72889038639427806</v>
      </c>
      <c r="FB75">
        <f t="shared" si="79"/>
        <v>0.81326519425461696</v>
      </c>
      <c r="FC75">
        <f t="shared" si="79"/>
        <v>0.41429323240188226</v>
      </c>
      <c r="FD75">
        <f t="shared" si="79"/>
        <v>0.66383915696047935</v>
      </c>
      <c r="FE75">
        <f t="shared" si="79"/>
        <v>0.95796730594733759</v>
      </c>
      <c r="FF75">
        <f t="shared" si="79"/>
        <v>0.65224454573878954</v>
      </c>
      <c r="FG75">
        <f t="shared" si="79"/>
        <v>0.3240421230905019</v>
      </c>
      <c r="FH75">
        <f t="shared" si="79"/>
        <v>0.57052594584032723</v>
      </c>
      <c r="FI75">
        <f t="shared" si="79"/>
        <v>0.80457093193018103</v>
      </c>
      <c r="FJ75">
        <f t="shared" si="79"/>
        <v>0.85562324543925283</v>
      </c>
      <c r="FK75">
        <f t="shared" si="79"/>
        <v>0.77599152836419549</v>
      </c>
      <c r="FL75">
        <f t="shared" si="79"/>
        <v>0.61782563118812084</v>
      </c>
      <c r="FM75">
        <f t="shared" si="79"/>
        <v>0.41082448440909658</v>
      </c>
      <c r="FN75">
        <f t="shared" si="79"/>
        <v>1.0163999492552132</v>
      </c>
      <c r="FO75">
        <f t="shared" si="79"/>
        <v>1.1635162942889969</v>
      </c>
      <c r="FP75">
        <f t="shared" si="79"/>
        <v>0.46652694203979256</v>
      </c>
      <c r="FQ75">
        <f t="shared" si="79"/>
        <v>0.19943973064061235</v>
      </c>
    </row>
    <row r="76" spans="1:173" x14ac:dyDescent="0.25">
      <c r="A76" s="2" t="s">
        <v>1</v>
      </c>
      <c r="B76" s="1">
        <v>0.94558200000000003</v>
      </c>
      <c r="C76" s="1">
        <v>0.85058699999999998</v>
      </c>
      <c r="D76" s="1">
        <v>2.8774000000000001E-2</v>
      </c>
      <c r="F76">
        <f t="shared" si="67"/>
        <v>1.3950440853248861E-3</v>
      </c>
      <c r="G76">
        <f t="shared" si="68"/>
        <v>72</v>
      </c>
      <c r="I76" t="str">
        <f t="shared" si="69"/>
        <v>O</v>
      </c>
      <c r="J76">
        <f t="shared" si="70"/>
        <v>0.94695200000000002</v>
      </c>
      <c r="K76">
        <f t="shared" si="71"/>
        <v>0.850499</v>
      </c>
      <c r="L76">
        <f t="shared" si="72"/>
        <v>2.8525999999999999E-2</v>
      </c>
      <c r="N76">
        <f t="shared" si="73"/>
        <v>0.76362963925845617</v>
      </c>
      <c r="O76">
        <f t="shared" si="73"/>
        <v>0.82115549859207537</v>
      </c>
      <c r="P76">
        <f t="shared" si="73"/>
        <v>0.24045877891647044</v>
      </c>
      <c r="Q76">
        <f t="shared" si="73"/>
        <v>0.79616328095372502</v>
      </c>
      <c r="R76">
        <f t="shared" si="73"/>
        <v>0.91374140901022982</v>
      </c>
      <c r="S76">
        <f t="shared" si="73"/>
        <v>0.97230097832512741</v>
      </c>
      <c r="T76">
        <f t="shared" si="73"/>
        <v>0.82918812379399154</v>
      </c>
      <c r="U76">
        <f t="shared" si="73"/>
        <v>0.89624996996875828</v>
      </c>
      <c r="V76">
        <f t="shared" si="73"/>
        <v>1.1146541418368301</v>
      </c>
      <c r="W76">
        <f t="shared" si="73"/>
        <v>0.7935321417296215</v>
      </c>
      <c r="X76">
        <f t="shared" si="73"/>
        <v>0.66414484372989002</v>
      </c>
      <c r="Y76">
        <f t="shared" si="73"/>
        <v>1.3640261325231273</v>
      </c>
      <c r="Z76">
        <f t="shared" si="73"/>
        <v>1.2731315328221198</v>
      </c>
      <c r="AA76">
        <f t="shared" si="73"/>
        <v>0.98158551777061176</v>
      </c>
      <c r="AB76">
        <f t="shared" si="73"/>
        <v>0.87286054594190476</v>
      </c>
      <c r="AC76">
        <f t="shared" si="73"/>
        <v>0.49994570946253758</v>
      </c>
      <c r="AD76">
        <f t="shared" si="76"/>
        <v>0.70590774635075371</v>
      </c>
      <c r="AE76">
        <f t="shared" si="76"/>
        <v>0.42907352173957325</v>
      </c>
      <c r="AF76">
        <f t="shared" si="76"/>
        <v>0.99652648222212348</v>
      </c>
      <c r="AG76">
        <f t="shared" si="76"/>
        <v>0.86023868587793706</v>
      </c>
      <c r="AH76">
        <f t="shared" si="76"/>
        <v>1.1512193526135668</v>
      </c>
      <c r="AI76">
        <f t="shared" si="76"/>
        <v>0.78426628999594261</v>
      </c>
      <c r="AJ76">
        <f t="shared" si="76"/>
        <v>1.0522582173406867</v>
      </c>
      <c r="AK76">
        <f t="shared" si="76"/>
        <v>0.86507220911551663</v>
      </c>
      <c r="AL76">
        <f t="shared" si="76"/>
        <v>0.60240324309385984</v>
      </c>
      <c r="AM76">
        <f t="shared" si="76"/>
        <v>1.1026535156698136</v>
      </c>
      <c r="AN76">
        <f t="shared" si="76"/>
        <v>0.43375587722588849</v>
      </c>
      <c r="AO76">
        <f t="shared" si="76"/>
        <v>1.0979911488632319</v>
      </c>
      <c r="AP76">
        <f t="shared" si="76"/>
        <v>0.66765952487476732</v>
      </c>
      <c r="AQ76">
        <f t="shared" si="76"/>
        <v>0.94537935465822398</v>
      </c>
      <c r="AR76">
        <f t="shared" si="76"/>
        <v>0.63483975124908487</v>
      </c>
      <c r="AS76">
        <f t="shared" si="76"/>
        <v>1.0177799633422737</v>
      </c>
      <c r="AT76">
        <f t="shared" ref="AT76:BI91" si="80">SQRT((AT$2-$B76)^2+(AT$3-$C76)^2+(AT$4-$D76)^2)</f>
        <v>1.4754694274057325</v>
      </c>
      <c r="AU76">
        <f t="shared" si="80"/>
        <v>0.98651076200617305</v>
      </c>
      <c r="AV76">
        <f t="shared" si="80"/>
        <v>0.72324612272517586</v>
      </c>
      <c r="AW76">
        <f t="shared" si="80"/>
        <v>1.2220936106784128</v>
      </c>
      <c r="AX76">
        <f t="shared" si="80"/>
        <v>0.86883541876353088</v>
      </c>
      <c r="AY76">
        <f t="shared" si="80"/>
        <v>0.94721481871273527</v>
      </c>
      <c r="AZ76">
        <f t="shared" si="80"/>
        <v>0.251383494585464</v>
      </c>
      <c r="BA76">
        <f t="shared" si="80"/>
        <v>1.2180237074576996</v>
      </c>
      <c r="BB76">
        <f t="shared" si="80"/>
        <v>1.0158060087014646</v>
      </c>
      <c r="BC76">
        <f t="shared" si="80"/>
        <v>0.57201938172582922</v>
      </c>
      <c r="BD76">
        <f t="shared" si="80"/>
        <v>1.0097276853107475</v>
      </c>
      <c r="BE76">
        <f t="shared" si="80"/>
        <v>1.1423789949907166</v>
      </c>
      <c r="BF76">
        <f t="shared" si="80"/>
        <v>1.031489805783363</v>
      </c>
      <c r="BG76">
        <f t="shared" si="80"/>
        <v>0.8058210371602369</v>
      </c>
      <c r="BH76">
        <f t="shared" si="80"/>
        <v>0.80607928224027692</v>
      </c>
      <c r="BI76">
        <f t="shared" si="80"/>
        <v>1.1349827635664782</v>
      </c>
      <c r="BJ76">
        <f t="shared" si="78"/>
        <v>1.1034808982438256</v>
      </c>
      <c r="BK76">
        <f t="shared" si="78"/>
        <v>0.65069847182931062</v>
      </c>
      <c r="BL76">
        <f t="shared" si="78"/>
        <v>1.0452542903131277</v>
      </c>
      <c r="BM76">
        <f t="shared" si="78"/>
        <v>0.69545993591723176</v>
      </c>
      <c r="BN76">
        <f t="shared" si="78"/>
        <v>0.94595897394020223</v>
      </c>
      <c r="BO76">
        <f t="shared" si="78"/>
        <v>0.89104429896947335</v>
      </c>
      <c r="BP76">
        <f t="shared" si="78"/>
        <v>1.0847956102298719</v>
      </c>
      <c r="BQ76">
        <f t="shared" si="78"/>
        <v>0.80749329525266023</v>
      </c>
      <c r="BR76">
        <f t="shared" si="78"/>
        <v>1.0194249508350286</v>
      </c>
      <c r="BS76">
        <f t="shared" si="78"/>
        <v>1.2336357116280317</v>
      </c>
      <c r="BT76">
        <f t="shared" si="78"/>
        <v>1.2349869199748635</v>
      </c>
      <c r="BU76">
        <f t="shared" si="78"/>
        <v>0.52646316503721324</v>
      </c>
      <c r="BV76">
        <f t="shared" si="78"/>
        <v>0.52647843130179606</v>
      </c>
      <c r="BW76">
        <f t="shared" si="78"/>
        <v>0.87442497634102379</v>
      </c>
      <c r="BX76">
        <f t="shared" si="78"/>
        <v>1.0063395013682013</v>
      </c>
      <c r="BY76">
        <f t="shared" si="62"/>
        <v>0.74119014368851399</v>
      </c>
      <c r="BZ76">
        <f t="shared" si="60"/>
        <v>0.54754062314133378</v>
      </c>
      <c r="CA76">
        <f t="shared" si="60"/>
        <v>1.2555281897416721</v>
      </c>
      <c r="CB76">
        <f t="shared" si="77"/>
        <v>0.62157846500743585</v>
      </c>
      <c r="CC76">
        <f t="shared" si="77"/>
        <v>0.5388937870211532</v>
      </c>
      <c r="CD76">
        <f t="shared" si="77"/>
        <v>0.72602090947093256</v>
      </c>
      <c r="CE76">
        <f t="shared" si="77"/>
        <v>1.0282532796529269</v>
      </c>
      <c r="CF76">
        <f t="shared" si="77"/>
        <v>0.8154321938634751</v>
      </c>
      <c r="CG76">
        <f t="shared" si="77"/>
        <v>1.3950440853248861E-3</v>
      </c>
      <c r="CH76">
        <f t="shared" si="77"/>
        <v>0.92861734721735634</v>
      </c>
      <c r="CI76">
        <f t="shared" si="77"/>
        <v>0.84655992325942286</v>
      </c>
      <c r="CJ76">
        <f t="shared" si="77"/>
        <v>1.2995625417489534</v>
      </c>
      <c r="CK76">
        <f t="shared" si="77"/>
        <v>0.83978194899092706</v>
      </c>
      <c r="CL76">
        <f t="shared" si="77"/>
        <v>1.0667931728099875</v>
      </c>
      <c r="CM76">
        <f t="shared" si="77"/>
        <v>0.62853365724199695</v>
      </c>
      <c r="CN76">
        <f t="shared" si="77"/>
        <v>1.0219448702273524</v>
      </c>
      <c r="CO76">
        <f t="shared" si="77"/>
        <v>0.73255662409058875</v>
      </c>
      <c r="CP76">
        <f t="shared" si="77"/>
        <v>0.62494718002243999</v>
      </c>
      <c r="CQ76">
        <f t="shared" si="77"/>
        <v>0.53072359501816013</v>
      </c>
      <c r="CR76">
        <f t="shared" ref="CR76:FC79" si="81">SQRT((CR$2-$B76)^2+(CR$3-$C76)^2+(CR$4-$D76)^2)</f>
        <v>0.9127373681936114</v>
      </c>
      <c r="CS76">
        <f t="shared" si="81"/>
        <v>0.40234734030561209</v>
      </c>
      <c r="CT76">
        <f t="shared" si="81"/>
        <v>0.64888123308429868</v>
      </c>
      <c r="CU76">
        <f t="shared" si="81"/>
        <v>0.86807922528188641</v>
      </c>
      <c r="CV76">
        <f t="shared" si="81"/>
        <v>1.0977463262876355</v>
      </c>
      <c r="CW76">
        <f t="shared" si="81"/>
        <v>1.0159932726317631</v>
      </c>
      <c r="CX76">
        <f t="shared" si="81"/>
        <v>1.2171824237726241</v>
      </c>
      <c r="CY76">
        <f t="shared" si="81"/>
        <v>1.0999391336955877</v>
      </c>
      <c r="CZ76">
        <f t="shared" si="81"/>
        <v>0.75254451164565672</v>
      </c>
      <c r="DA76">
        <f t="shared" si="81"/>
        <v>0.33686177934874112</v>
      </c>
      <c r="DB76">
        <f t="shared" si="81"/>
        <v>0.33668551525273543</v>
      </c>
      <c r="DC76">
        <f t="shared" si="81"/>
        <v>0.83544618842029561</v>
      </c>
      <c r="DD76">
        <f t="shared" si="81"/>
        <v>0.71384632504552403</v>
      </c>
      <c r="DE76">
        <f t="shared" si="81"/>
        <v>0.29037084723849266</v>
      </c>
      <c r="DF76">
        <f t="shared" si="81"/>
        <v>1.2721605616690057</v>
      </c>
      <c r="DG76">
        <f t="shared" si="81"/>
        <v>0.66892850035710094</v>
      </c>
      <c r="DH76">
        <f t="shared" si="81"/>
        <v>0.73724676723333293</v>
      </c>
      <c r="DI76">
        <f t="shared" si="81"/>
        <v>1.1681969803680372</v>
      </c>
      <c r="DJ76">
        <f t="shared" si="81"/>
        <v>1.3563492447393481</v>
      </c>
      <c r="DK76">
        <f t="shared" si="81"/>
        <v>0.96035078853354416</v>
      </c>
      <c r="DL76">
        <f t="shared" si="81"/>
        <v>1.009055748243872</v>
      </c>
      <c r="DM76">
        <f t="shared" si="81"/>
        <v>0.94529574481799084</v>
      </c>
      <c r="DN76">
        <f t="shared" si="81"/>
        <v>1.1728065707025177</v>
      </c>
      <c r="DO76">
        <f t="shared" si="81"/>
        <v>0.91933660468405154</v>
      </c>
      <c r="DP76">
        <f t="shared" si="81"/>
        <v>0.98405175697521119</v>
      </c>
      <c r="DQ76">
        <f t="shared" si="81"/>
        <v>0.69787303665208322</v>
      </c>
      <c r="DR76">
        <f t="shared" si="81"/>
        <v>0.57392281627846098</v>
      </c>
      <c r="DS76">
        <f t="shared" si="81"/>
        <v>0.9555219144326309</v>
      </c>
      <c r="DT76">
        <f t="shared" si="81"/>
        <v>1.0481154474150258</v>
      </c>
      <c r="DU76">
        <f t="shared" si="81"/>
        <v>0.84272351992928263</v>
      </c>
      <c r="DV76">
        <f t="shared" si="81"/>
        <v>1.3848256665421825</v>
      </c>
      <c r="DW76">
        <f t="shared" si="81"/>
        <v>0.75139912756537053</v>
      </c>
      <c r="DX76">
        <f t="shared" si="81"/>
        <v>0.75356597819567195</v>
      </c>
      <c r="DY76">
        <f t="shared" si="81"/>
        <v>1.1103792115745863</v>
      </c>
      <c r="DZ76">
        <f t="shared" si="81"/>
        <v>0.7372490195103687</v>
      </c>
      <c r="EA76">
        <f t="shared" si="81"/>
        <v>1.0070233151670323</v>
      </c>
      <c r="EB76">
        <f t="shared" si="81"/>
        <v>0.95869244905809081</v>
      </c>
      <c r="EC76">
        <f t="shared" si="81"/>
        <v>0.31176863385690357</v>
      </c>
      <c r="ED76">
        <f t="shared" si="81"/>
        <v>0.56791307556702719</v>
      </c>
      <c r="EE76">
        <f t="shared" si="81"/>
        <v>1.1132022664246601</v>
      </c>
      <c r="EF76">
        <f t="shared" si="81"/>
        <v>1.0696074231399106</v>
      </c>
      <c r="EG76">
        <f t="shared" si="81"/>
        <v>0.75393800033490821</v>
      </c>
      <c r="EH76">
        <f t="shared" si="81"/>
        <v>0.96125954502673217</v>
      </c>
      <c r="EI76">
        <f t="shared" si="81"/>
        <v>1.1599770011435573</v>
      </c>
      <c r="EJ76">
        <f t="shared" si="81"/>
        <v>0.88164219239383046</v>
      </c>
      <c r="EK76">
        <f t="shared" si="81"/>
        <v>0.69698047256576712</v>
      </c>
      <c r="EL76">
        <f t="shared" si="81"/>
        <v>1.4042636626207345</v>
      </c>
      <c r="EM76">
        <f t="shared" si="81"/>
        <v>0.95608633534477427</v>
      </c>
      <c r="EN76">
        <f t="shared" si="81"/>
        <v>0.80538689273416908</v>
      </c>
      <c r="EO76">
        <f t="shared" si="81"/>
        <v>0.51102871517851134</v>
      </c>
      <c r="EP76">
        <f t="shared" si="81"/>
        <v>0.5241990216797433</v>
      </c>
      <c r="EQ76">
        <f t="shared" si="81"/>
        <v>0.86947719443640381</v>
      </c>
      <c r="ER76">
        <f t="shared" si="81"/>
        <v>1.122139171061237</v>
      </c>
      <c r="ES76">
        <f t="shared" si="81"/>
        <v>0.3002319826867218</v>
      </c>
      <c r="ET76">
        <f t="shared" si="81"/>
        <v>1.0056413006181677</v>
      </c>
      <c r="EU76">
        <f t="shared" si="81"/>
        <v>0.93518142503901347</v>
      </c>
      <c r="EV76">
        <f t="shared" si="81"/>
        <v>0.96526187764875493</v>
      </c>
      <c r="EW76">
        <f t="shared" si="81"/>
        <v>1.252629394614784</v>
      </c>
      <c r="EX76">
        <f t="shared" si="81"/>
        <v>0.55785067753118311</v>
      </c>
      <c r="EY76">
        <f t="shared" si="81"/>
        <v>1.1474961835936537</v>
      </c>
      <c r="EZ76">
        <f t="shared" si="81"/>
        <v>0.19879728454131362</v>
      </c>
      <c r="FA76">
        <f t="shared" si="81"/>
        <v>0.46727942337963063</v>
      </c>
      <c r="FB76">
        <f t="shared" si="81"/>
        <v>1.1243893703668673</v>
      </c>
      <c r="FC76">
        <f t="shared" si="81"/>
        <v>0.42054479225642538</v>
      </c>
      <c r="FD76">
        <f t="shared" si="79"/>
        <v>1.2026848445648595</v>
      </c>
      <c r="FE76">
        <f t="shared" si="79"/>
        <v>0.84063298578154788</v>
      </c>
      <c r="FF76">
        <f t="shared" si="79"/>
        <v>1.1288692247404037</v>
      </c>
      <c r="FG76">
        <f t="shared" si="79"/>
        <v>0.82403073352939937</v>
      </c>
      <c r="FH76">
        <f t="shared" si="79"/>
        <v>0.70532748669323808</v>
      </c>
      <c r="FI76">
        <f t="shared" si="79"/>
        <v>0.73192815659667043</v>
      </c>
      <c r="FJ76">
        <f t="shared" si="79"/>
        <v>1.2694811983893264</v>
      </c>
      <c r="FK76">
        <f t="shared" si="79"/>
        <v>0.75109114737227478</v>
      </c>
      <c r="FL76">
        <f t="shared" si="79"/>
        <v>0.86386564008588751</v>
      </c>
      <c r="FM76">
        <f t="shared" si="79"/>
        <v>0.51503898444098373</v>
      </c>
      <c r="FN76">
        <f t="shared" si="79"/>
        <v>1.011753859097162</v>
      </c>
      <c r="FO76">
        <f t="shared" si="79"/>
        <v>1.2728921559048121</v>
      </c>
      <c r="FP76">
        <f t="shared" si="79"/>
        <v>1.117091473017765</v>
      </c>
      <c r="FQ76">
        <f t="shared" si="79"/>
        <v>0.88704084949341544</v>
      </c>
    </row>
    <row r="77" spans="1:173" x14ac:dyDescent="0.25">
      <c r="A77" s="2" t="s">
        <v>1</v>
      </c>
      <c r="B77" s="1">
        <v>0.39941300000000002</v>
      </c>
      <c r="C77" s="1">
        <v>0.80441799999999997</v>
      </c>
      <c r="D77" s="1">
        <v>0.77877399999999997</v>
      </c>
      <c r="F77">
        <f t="shared" si="67"/>
        <v>1.380739294725777E-3</v>
      </c>
      <c r="G77">
        <f t="shared" si="68"/>
        <v>73</v>
      </c>
      <c r="I77" t="str">
        <f t="shared" si="69"/>
        <v>O</v>
      </c>
      <c r="J77">
        <f t="shared" si="70"/>
        <v>0.39932299999999998</v>
      </c>
      <c r="K77">
        <f t="shared" si="71"/>
        <v>0.80315300000000001</v>
      </c>
      <c r="L77">
        <f t="shared" si="72"/>
        <v>0.77822800000000003</v>
      </c>
      <c r="N77">
        <f t="shared" si="73"/>
        <v>0.84841586639689859</v>
      </c>
      <c r="O77">
        <f t="shared" si="73"/>
        <v>0.68720731734899321</v>
      </c>
      <c r="P77">
        <f t="shared" si="73"/>
        <v>0.70215002051840736</v>
      </c>
      <c r="Q77">
        <f t="shared" si="73"/>
        <v>0.74907748536249563</v>
      </c>
      <c r="R77">
        <f t="shared" si="73"/>
        <v>0.84006872741103744</v>
      </c>
      <c r="S77">
        <f t="shared" si="73"/>
        <v>0.70339176805106263</v>
      </c>
      <c r="T77">
        <f t="shared" si="73"/>
        <v>0.9067146179846225</v>
      </c>
      <c r="U77">
        <f t="shared" si="73"/>
        <v>0.64953208182583244</v>
      </c>
      <c r="V77">
        <f t="shared" si="73"/>
        <v>0.64843226021998623</v>
      </c>
      <c r="W77">
        <f t="shared" si="73"/>
        <v>0.43451983599140781</v>
      </c>
      <c r="X77">
        <f t="shared" si="73"/>
        <v>0.57335155356116363</v>
      </c>
      <c r="Y77">
        <f t="shared" si="73"/>
        <v>0.84689667014813552</v>
      </c>
      <c r="Z77">
        <f t="shared" si="73"/>
        <v>0.44907723356010826</v>
      </c>
      <c r="AA77">
        <f t="shared" si="73"/>
        <v>0.86596400403307761</v>
      </c>
      <c r="AB77">
        <f t="shared" si="73"/>
        <v>1.089877317897753</v>
      </c>
      <c r="AC77">
        <f t="shared" si="73"/>
        <v>0.64943435431612329</v>
      </c>
      <c r="AD77">
        <f t="shared" si="76"/>
        <v>0.7987964275483459</v>
      </c>
      <c r="AE77">
        <f t="shared" si="76"/>
        <v>0.53780850935439839</v>
      </c>
      <c r="AF77">
        <f t="shared" si="76"/>
        <v>0.78759693219184146</v>
      </c>
      <c r="AG77">
        <f t="shared" si="76"/>
        <v>0.99683477088281791</v>
      </c>
      <c r="AH77">
        <f t="shared" si="76"/>
        <v>0.23807571033181862</v>
      </c>
      <c r="AI77">
        <f t="shared" si="76"/>
        <v>0.64281941804989062</v>
      </c>
      <c r="AJ77">
        <f t="shared" si="76"/>
        <v>0.23723903329131985</v>
      </c>
      <c r="AK77">
        <f t="shared" si="76"/>
        <v>0.52049823461564204</v>
      </c>
      <c r="AL77">
        <f t="shared" si="76"/>
        <v>0.86625288928580202</v>
      </c>
      <c r="AM77">
        <f t="shared" si="76"/>
        <v>0.66482703236029739</v>
      </c>
      <c r="AN77">
        <f t="shared" si="76"/>
        <v>0.6095146978949727</v>
      </c>
      <c r="AO77">
        <f t="shared" si="76"/>
        <v>0.84245969221322392</v>
      </c>
      <c r="AP77">
        <f t="shared" si="76"/>
        <v>0.31429192784098031</v>
      </c>
      <c r="AQ77">
        <f t="shared" si="76"/>
        <v>0.88080956152280721</v>
      </c>
      <c r="AR77">
        <f t="shared" si="76"/>
        <v>0.89033888493090085</v>
      </c>
      <c r="AS77">
        <f t="shared" si="76"/>
        <v>0.92119654271876206</v>
      </c>
      <c r="AT77">
        <f t="shared" si="80"/>
        <v>0.76554969258239525</v>
      </c>
      <c r="AU77">
        <f t="shared" si="80"/>
        <v>0.21945825920661999</v>
      </c>
      <c r="AV77">
        <f t="shared" si="80"/>
        <v>0.49875620656689573</v>
      </c>
      <c r="AW77">
        <f t="shared" si="80"/>
        <v>0.54611013597716707</v>
      </c>
      <c r="AX77">
        <f t="shared" si="80"/>
        <v>0.21850532350951998</v>
      </c>
      <c r="AY77">
        <f t="shared" si="80"/>
        <v>0.54224006224273025</v>
      </c>
      <c r="AZ77">
        <f t="shared" si="80"/>
        <v>0.75693217629454757</v>
      </c>
      <c r="BA77">
        <f t="shared" si="80"/>
        <v>0.88061958754106751</v>
      </c>
      <c r="BB77">
        <f t="shared" si="80"/>
        <v>0.61930530550609686</v>
      </c>
      <c r="BC77">
        <f t="shared" si="80"/>
        <v>0.65355391452274236</v>
      </c>
      <c r="BD77">
        <f t="shared" si="80"/>
        <v>0.81375812085963228</v>
      </c>
      <c r="BE77">
        <f t="shared" si="80"/>
        <v>0.80958225715365073</v>
      </c>
      <c r="BF77">
        <f t="shared" si="80"/>
        <v>0.37300615252432501</v>
      </c>
      <c r="BG77">
        <f t="shared" si="80"/>
        <v>1.1339582502173524</v>
      </c>
      <c r="BH77">
        <f t="shared" si="80"/>
        <v>0.78382568290341181</v>
      </c>
      <c r="BI77">
        <f t="shared" si="80"/>
        <v>0.6442586205282782</v>
      </c>
      <c r="BJ77">
        <f t="shared" si="78"/>
        <v>0.32274979427878803</v>
      </c>
      <c r="BK77">
        <f t="shared" si="78"/>
        <v>0.68538099989057177</v>
      </c>
      <c r="BL77">
        <f t="shared" si="78"/>
        <v>0.43057445068884426</v>
      </c>
      <c r="BM77">
        <f t="shared" si="78"/>
        <v>0.50336290987517152</v>
      </c>
      <c r="BN77">
        <f t="shared" si="78"/>
        <v>0.71791104497702207</v>
      </c>
      <c r="BO77">
        <f t="shared" si="78"/>
        <v>0.43105048474395669</v>
      </c>
      <c r="BP77">
        <f t="shared" si="78"/>
        <v>0.2508288679279162</v>
      </c>
      <c r="BQ77">
        <f t="shared" si="78"/>
        <v>0.33689829817023415</v>
      </c>
      <c r="BR77">
        <f t="shared" si="78"/>
        <v>0.24983599240501764</v>
      </c>
      <c r="BS77">
        <f t="shared" si="78"/>
        <v>0.91170744480343024</v>
      </c>
      <c r="BT77">
        <f t="shared" si="78"/>
        <v>0.40326079646179352</v>
      </c>
      <c r="BU77">
        <f t="shared" si="78"/>
        <v>0.68995061063600771</v>
      </c>
      <c r="BV77">
        <f t="shared" si="78"/>
        <v>0.44795570304216459</v>
      </c>
      <c r="BW77">
        <f t="shared" si="78"/>
        <v>0.6270235352592437</v>
      </c>
      <c r="BX77">
        <f t="shared" si="78"/>
        <v>0.43450542250241253</v>
      </c>
      <c r="BY77">
        <f t="shared" si="62"/>
        <v>0.68627723187280509</v>
      </c>
      <c r="BZ77">
        <f t="shared" si="60"/>
        <v>0.53097971618509121</v>
      </c>
      <c r="CA77">
        <f t="shared" si="60"/>
        <v>0.58366415307606478</v>
      </c>
      <c r="CB77">
        <f t="shared" si="77"/>
        <v>0.51050633908405085</v>
      </c>
      <c r="CC77">
        <f t="shared" si="77"/>
        <v>0.62148646514304717</v>
      </c>
      <c r="CD77">
        <f t="shared" si="77"/>
        <v>0.71289400667771075</v>
      </c>
      <c r="CE77">
        <f t="shared" si="77"/>
        <v>0.77833199485245363</v>
      </c>
      <c r="CF77">
        <f t="shared" si="77"/>
        <v>0.92961956473548901</v>
      </c>
      <c r="CG77">
        <f t="shared" si="77"/>
        <v>0.92994326525116566</v>
      </c>
      <c r="CH77">
        <f t="shared" si="77"/>
        <v>1.380739294725777E-3</v>
      </c>
      <c r="CI77">
        <f t="shared" si="77"/>
        <v>0.43860907401580279</v>
      </c>
      <c r="CJ77">
        <f t="shared" si="77"/>
        <v>0.72638276392064804</v>
      </c>
      <c r="CK77">
        <f t="shared" si="77"/>
        <v>0.22874624056582865</v>
      </c>
      <c r="CL77">
        <f t="shared" si="77"/>
        <v>0.73583087138961489</v>
      </c>
      <c r="CM77">
        <f t="shared" si="77"/>
        <v>0.34610274383772222</v>
      </c>
      <c r="CN77">
        <f t="shared" si="77"/>
        <v>0.42886708996844231</v>
      </c>
      <c r="CO77">
        <f t="shared" si="77"/>
        <v>0.43813184076599587</v>
      </c>
      <c r="CP77">
        <f t="shared" si="77"/>
        <v>0.37692764210123936</v>
      </c>
      <c r="CQ77">
        <f t="shared" si="77"/>
        <v>0.77957862155590174</v>
      </c>
      <c r="CR77">
        <f t="shared" si="81"/>
        <v>0.55544907874169713</v>
      </c>
      <c r="CS77">
        <f t="shared" si="81"/>
        <v>0.55601548744347029</v>
      </c>
      <c r="CT77">
        <f t="shared" si="81"/>
        <v>0.98172075792813907</v>
      </c>
      <c r="CU77">
        <f t="shared" si="81"/>
        <v>0.63238578031926052</v>
      </c>
      <c r="CV77">
        <f t="shared" si="81"/>
        <v>0.61024397108533557</v>
      </c>
      <c r="CW77">
        <f t="shared" si="81"/>
        <v>0.40798616657308368</v>
      </c>
      <c r="CX77">
        <f t="shared" si="81"/>
        <v>0.76428085850883376</v>
      </c>
      <c r="CY77">
        <f t="shared" si="81"/>
        <v>0.24048634936935614</v>
      </c>
      <c r="CZ77">
        <f t="shared" si="81"/>
        <v>0.23186500054557613</v>
      </c>
      <c r="DA77">
        <f t="shared" si="81"/>
        <v>0.89686938797686688</v>
      </c>
      <c r="DB77">
        <f t="shared" si="81"/>
        <v>0.72848215907117453</v>
      </c>
      <c r="DC77">
        <f t="shared" si="81"/>
        <v>0.29067551718712048</v>
      </c>
      <c r="DD77">
        <f t="shared" si="81"/>
        <v>0.47376029427654653</v>
      </c>
      <c r="DE77">
        <f t="shared" si="81"/>
        <v>0.74483123378923899</v>
      </c>
      <c r="DF77">
        <f t="shared" si="81"/>
        <v>1.1887008177661862</v>
      </c>
      <c r="DG77">
        <f t="shared" si="81"/>
        <v>0.84237656119813786</v>
      </c>
      <c r="DH77">
        <f t="shared" si="81"/>
        <v>0.55210663981336061</v>
      </c>
      <c r="DI77">
        <f t="shared" si="81"/>
        <v>0.57491411442840745</v>
      </c>
      <c r="DJ77">
        <f t="shared" si="81"/>
        <v>0.94040976137160548</v>
      </c>
      <c r="DK77">
        <f t="shared" si="81"/>
        <v>1.124072884314447</v>
      </c>
      <c r="DL77">
        <f t="shared" si="81"/>
        <v>0.926461879439192</v>
      </c>
      <c r="DM77">
        <f t="shared" si="81"/>
        <v>0.78055391393099804</v>
      </c>
      <c r="DN77">
        <f t="shared" si="81"/>
        <v>0.79397938328712281</v>
      </c>
      <c r="DO77">
        <f t="shared" si="81"/>
        <v>0.66926497264835239</v>
      </c>
      <c r="DP77">
        <f t="shared" si="81"/>
        <v>0.3065605755768343</v>
      </c>
      <c r="DQ77">
        <f t="shared" si="81"/>
        <v>0.62090830046150935</v>
      </c>
      <c r="DR77">
        <f t="shared" si="81"/>
        <v>0.41899806603968948</v>
      </c>
      <c r="DS77">
        <f t="shared" si="81"/>
        <v>0.76784897117401929</v>
      </c>
      <c r="DT77">
        <f t="shared" si="81"/>
        <v>0.96255388970488287</v>
      </c>
      <c r="DU77">
        <f t="shared" si="81"/>
        <v>0.90125711774831485</v>
      </c>
      <c r="DV77">
        <f t="shared" si="81"/>
        <v>0.85072211464143799</v>
      </c>
      <c r="DW77">
        <f t="shared" si="81"/>
        <v>1.0911848916338605</v>
      </c>
      <c r="DX77">
        <f t="shared" si="81"/>
        <v>0.86286274046687172</v>
      </c>
      <c r="DY77">
        <f t="shared" si="81"/>
        <v>0.75002019084088656</v>
      </c>
      <c r="DZ77">
        <f t="shared" si="81"/>
        <v>0.42489143519139089</v>
      </c>
      <c r="EA77">
        <f t="shared" si="81"/>
        <v>0.16165214817626147</v>
      </c>
      <c r="EB77">
        <f t="shared" si="81"/>
        <v>0.65657633373508062</v>
      </c>
      <c r="EC77">
        <f t="shared" si="81"/>
        <v>0.63698563388902263</v>
      </c>
      <c r="ED77">
        <f t="shared" si="81"/>
        <v>0.8424415419184883</v>
      </c>
      <c r="EE77">
        <f t="shared" si="81"/>
        <v>0.57471674675008377</v>
      </c>
      <c r="EF77">
        <f t="shared" si="81"/>
        <v>0.85721170719840256</v>
      </c>
      <c r="EG77">
        <f t="shared" si="81"/>
        <v>0.35600332979762983</v>
      </c>
      <c r="EH77">
        <f t="shared" si="81"/>
        <v>0.14908684157564009</v>
      </c>
      <c r="EI77">
        <f t="shared" si="81"/>
        <v>0.83601794022377296</v>
      </c>
      <c r="EJ77">
        <f t="shared" si="81"/>
        <v>1.0737730875678528</v>
      </c>
      <c r="EK77">
        <f t="shared" si="81"/>
        <v>0.79596103987318367</v>
      </c>
      <c r="EL77">
        <f t="shared" si="81"/>
        <v>0.69045489469696719</v>
      </c>
      <c r="EM77">
        <f t="shared" si="81"/>
        <v>0.58393009995118428</v>
      </c>
      <c r="EN77">
        <f t="shared" si="81"/>
        <v>0.56500068178188956</v>
      </c>
      <c r="EO77">
        <f t="shared" si="81"/>
        <v>0.45341766304038039</v>
      </c>
      <c r="EP77">
        <f t="shared" si="81"/>
        <v>0.65085714518471716</v>
      </c>
      <c r="EQ77">
        <f t="shared" si="81"/>
        <v>0.36353916679362069</v>
      </c>
      <c r="ER77">
        <f t="shared" si="81"/>
        <v>0.43119355759797701</v>
      </c>
      <c r="ES77">
        <f t="shared" si="81"/>
        <v>0.87310191901404033</v>
      </c>
      <c r="ET77">
        <f t="shared" si="81"/>
        <v>1.0440281357267149</v>
      </c>
      <c r="EU77">
        <f t="shared" si="81"/>
        <v>0.98814067955731888</v>
      </c>
      <c r="EV77">
        <f t="shared" si="81"/>
        <v>0.53343965749276645</v>
      </c>
      <c r="EW77">
        <f t="shared" si="81"/>
        <v>0.80548146162217782</v>
      </c>
      <c r="EX77">
        <f t="shared" si="81"/>
        <v>0.48254696599812946</v>
      </c>
      <c r="EY77">
        <f t="shared" si="81"/>
        <v>0.41077751485688702</v>
      </c>
      <c r="EZ77">
        <f t="shared" si="81"/>
        <v>0.85754286802293445</v>
      </c>
      <c r="FA77">
        <f t="shared" si="81"/>
        <v>0.66367511455380024</v>
      </c>
      <c r="FB77">
        <f t="shared" si="81"/>
        <v>0.9455954181879267</v>
      </c>
      <c r="FC77">
        <f t="shared" si="81"/>
        <v>0.77387629186711737</v>
      </c>
      <c r="FD77">
        <f t="shared" si="79"/>
        <v>1.0010766349935454</v>
      </c>
      <c r="FE77">
        <f t="shared" si="79"/>
        <v>0.32434737399584418</v>
      </c>
      <c r="FF77">
        <f t="shared" si="79"/>
        <v>0.57128539253511457</v>
      </c>
      <c r="FG77">
        <f t="shared" si="79"/>
        <v>0.69314740329817282</v>
      </c>
      <c r="FH77">
        <f t="shared" si="79"/>
        <v>0.61068655164576857</v>
      </c>
      <c r="FI77">
        <f t="shared" si="79"/>
        <v>0.81300442028872133</v>
      </c>
      <c r="FJ77">
        <f t="shared" si="79"/>
        <v>0.70098238407109781</v>
      </c>
      <c r="FK77">
        <f t="shared" si="79"/>
        <v>0.19166036509669904</v>
      </c>
      <c r="FL77">
        <f t="shared" si="79"/>
        <v>0.38014580596002895</v>
      </c>
      <c r="FM77">
        <f t="shared" si="79"/>
        <v>0.95589897555442538</v>
      </c>
      <c r="FN77">
        <f t="shared" si="79"/>
        <v>0.57040113940804849</v>
      </c>
      <c r="FO77">
        <f t="shared" si="79"/>
        <v>0.41439263731152376</v>
      </c>
      <c r="FP77">
        <f t="shared" si="79"/>
        <v>0.93478586690696164</v>
      </c>
      <c r="FQ77">
        <f t="shared" si="79"/>
        <v>0.81370619618139806</v>
      </c>
    </row>
    <row r="78" spans="1:173" x14ac:dyDescent="0.25">
      <c r="A78" s="2" t="s">
        <v>1</v>
      </c>
      <c r="B78" s="1">
        <v>0.19558200000000001</v>
      </c>
      <c r="C78" s="1">
        <v>0.72122600000000003</v>
      </c>
      <c r="D78" s="1">
        <v>0.39941300000000002</v>
      </c>
      <c r="F78">
        <f t="shared" si="67"/>
        <v>3.3485071300505754E-4</v>
      </c>
      <c r="G78">
        <f t="shared" si="68"/>
        <v>74</v>
      </c>
      <c r="I78" t="str">
        <f t="shared" si="69"/>
        <v>O</v>
      </c>
      <c r="J78">
        <f t="shared" si="70"/>
        <v>0.19548399999999999</v>
      </c>
      <c r="K78">
        <f t="shared" si="71"/>
        <v>0.72154600000000002</v>
      </c>
      <c r="L78">
        <f t="shared" si="72"/>
        <v>0.39940199999999998</v>
      </c>
      <c r="N78">
        <f t="shared" si="73"/>
        <v>0.68586488600889894</v>
      </c>
      <c r="O78">
        <f t="shared" si="73"/>
        <v>0.77907648420806541</v>
      </c>
      <c r="P78">
        <f t="shared" si="73"/>
        <v>0.64379608227761065</v>
      </c>
      <c r="Q78">
        <f t="shared" si="73"/>
        <v>0.49720637590541822</v>
      </c>
      <c r="R78">
        <f t="shared" si="73"/>
        <v>0.40315146354441034</v>
      </c>
      <c r="S78">
        <f t="shared" si="73"/>
        <v>0.51289035894038804</v>
      </c>
      <c r="T78">
        <f t="shared" si="73"/>
        <v>0.94604746823243491</v>
      </c>
      <c r="U78">
        <f t="shared" si="73"/>
        <v>0.33680292592998656</v>
      </c>
      <c r="V78">
        <f t="shared" si="73"/>
        <v>0.40366674340351599</v>
      </c>
      <c r="W78">
        <f t="shared" si="73"/>
        <v>0.25073499720621373</v>
      </c>
      <c r="X78">
        <f t="shared" si="73"/>
        <v>0.4350776779162544</v>
      </c>
      <c r="Y78">
        <f t="shared" si="73"/>
        <v>0.73164475576744215</v>
      </c>
      <c r="Z78">
        <f t="shared" si="73"/>
        <v>0.60359473920669648</v>
      </c>
      <c r="AA78">
        <f t="shared" si="73"/>
        <v>0.72244696160410282</v>
      </c>
      <c r="AB78">
        <f t="shared" si="73"/>
        <v>0.89609642472336648</v>
      </c>
      <c r="AC78">
        <f t="shared" si="73"/>
        <v>0.43442333884817924</v>
      </c>
      <c r="AD78">
        <f t="shared" si="76"/>
        <v>0.45334767779486862</v>
      </c>
      <c r="AE78">
        <f t="shared" si="76"/>
        <v>0.4306097175099512</v>
      </c>
      <c r="AF78">
        <f t="shared" si="76"/>
        <v>0.95658331522560025</v>
      </c>
      <c r="AG78">
        <f t="shared" si="76"/>
        <v>0.72614246765975621</v>
      </c>
      <c r="AH78">
        <f t="shared" si="76"/>
        <v>0.50320403572109784</v>
      </c>
      <c r="AI78">
        <f t="shared" si="76"/>
        <v>0.23812190984871595</v>
      </c>
      <c r="AJ78">
        <f t="shared" si="76"/>
        <v>0.4310243536843365</v>
      </c>
      <c r="AK78">
        <f t="shared" si="76"/>
        <v>0.46606730896513221</v>
      </c>
      <c r="AL78">
        <f t="shared" si="76"/>
        <v>0.82698037863663976</v>
      </c>
      <c r="AM78">
        <f t="shared" si="76"/>
        <v>0.86588293819950046</v>
      </c>
      <c r="AN78">
        <f t="shared" si="76"/>
        <v>0.54801923158407484</v>
      </c>
      <c r="AO78">
        <f t="shared" si="76"/>
        <v>0.54741070296990002</v>
      </c>
      <c r="AP78">
        <f t="shared" si="76"/>
        <v>0.29067994901265543</v>
      </c>
      <c r="AQ78">
        <f t="shared" si="76"/>
        <v>0.53251908202617493</v>
      </c>
      <c r="AR78">
        <f t="shared" si="76"/>
        <v>0.63528225944221051</v>
      </c>
      <c r="AS78">
        <f t="shared" si="76"/>
        <v>0.65800948731382292</v>
      </c>
      <c r="AT78">
        <f t="shared" si="80"/>
        <v>0.82132834178968883</v>
      </c>
      <c r="AU78">
        <f t="shared" si="80"/>
        <v>0.34590279154409842</v>
      </c>
      <c r="AV78">
        <f t="shared" si="80"/>
        <v>0.21829765580738611</v>
      </c>
      <c r="AW78">
        <f t="shared" si="80"/>
        <v>0.67529838119530539</v>
      </c>
      <c r="AX78">
        <f t="shared" si="80"/>
        <v>0.22854262266369479</v>
      </c>
      <c r="AY78">
        <f t="shared" si="80"/>
        <v>0.66462406411068198</v>
      </c>
      <c r="AZ78">
        <f t="shared" si="80"/>
        <v>0.72678398776802999</v>
      </c>
      <c r="BA78">
        <f t="shared" si="80"/>
        <v>0.69576290353754855</v>
      </c>
      <c r="BB78">
        <f t="shared" si="80"/>
        <v>0.2411132391097594</v>
      </c>
      <c r="BC78">
        <f t="shared" si="80"/>
        <v>0.7033768347294358</v>
      </c>
      <c r="BD78">
        <f t="shared" si="80"/>
        <v>0.40774351242049212</v>
      </c>
      <c r="BE78">
        <f t="shared" si="80"/>
        <v>0.72637940407613422</v>
      </c>
      <c r="BF78">
        <f t="shared" si="80"/>
        <v>0.59646825751669297</v>
      </c>
      <c r="BG78">
        <f t="shared" si="80"/>
        <v>1.053152711616886</v>
      </c>
      <c r="BH78">
        <f t="shared" si="80"/>
        <v>0.42758796688985529</v>
      </c>
      <c r="BI78">
        <f t="shared" si="80"/>
        <v>0.54043625935812267</v>
      </c>
      <c r="BJ78">
        <f t="shared" si="78"/>
        <v>0.33674857737041747</v>
      </c>
      <c r="BK78">
        <f t="shared" si="78"/>
        <v>0.32247439902882213</v>
      </c>
      <c r="BL78">
        <f t="shared" si="78"/>
        <v>0.44622630842880606</v>
      </c>
      <c r="BM78">
        <f t="shared" si="78"/>
        <v>0.77837001922350535</v>
      </c>
      <c r="BN78">
        <f t="shared" si="78"/>
        <v>0.68723586568659234</v>
      </c>
      <c r="BO78">
        <f t="shared" si="78"/>
        <v>0.7876926453547729</v>
      </c>
      <c r="BP78">
        <f t="shared" si="78"/>
        <v>0.62704172823026694</v>
      </c>
      <c r="BQ78">
        <f t="shared" si="78"/>
        <v>0.68667537998970085</v>
      </c>
      <c r="BR78">
        <f t="shared" si="78"/>
        <v>0.68580091169012014</v>
      </c>
      <c r="BS78">
        <f t="shared" si="78"/>
        <v>1.0978248204071541</v>
      </c>
      <c r="BT78">
        <f t="shared" si="78"/>
        <v>0.53086403699346596</v>
      </c>
      <c r="BU78">
        <f t="shared" si="78"/>
        <v>0.44905522627289401</v>
      </c>
      <c r="BV78">
        <f t="shared" si="78"/>
        <v>0.52059940670922777</v>
      </c>
      <c r="BW78">
        <f t="shared" si="78"/>
        <v>0.91187943352671352</v>
      </c>
      <c r="BX78">
        <f t="shared" si="78"/>
        <v>0.24990715011379727</v>
      </c>
      <c r="BY78">
        <f t="shared" si="62"/>
        <v>0.85881997177813696</v>
      </c>
      <c r="BZ78">
        <f t="shared" si="60"/>
        <v>0.71817853818531785</v>
      </c>
      <c r="CA78">
        <f t="shared" si="60"/>
        <v>0.57244570484369961</v>
      </c>
      <c r="CB78">
        <f t="shared" si="77"/>
        <v>0.2369753450910031</v>
      </c>
      <c r="CC78">
        <f t="shared" si="77"/>
        <v>0.76571461965539089</v>
      </c>
      <c r="CD78">
        <f t="shared" si="77"/>
        <v>0.66791141115794683</v>
      </c>
      <c r="CE78">
        <f t="shared" si="77"/>
        <v>0.86564109648109933</v>
      </c>
      <c r="CF78">
        <f t="shared" si="77"/>
        <v>0.85742950996860379</v>
      </c>
      <c r="CG78">
        <f t="shared" si="77"/>
        <v>0.84783580497523214</v>
      </c>
      <c r="CH78">
        <f t="shared" si="77"/>
        <v>0.43786211600799629</v>
      </c>
      <c r="CI78">
        <f t="shared" si="77"/>
        <v>3.3485071300505754E-4</v>
      </c>
      <c r="CJ78">
        <f t="shared" si="77"/>
        <v>0.74074686360388997</v>
      </c>
      <c r="CK78">
        <f t="shared" si="77"/>
        <v>0.55547460293068296</v>
      </c>
      <c r="CL78">
        <f t="shared" si="77"/>
        <v>1.0134141826282086</v>
      </c>
      <c r="CM78">
        <f t="shared" si="77"/>
        <v>0.54209505364834298</v>
      </c>
      <c r="CN78">
        <f t="shared" si="77"/>
        <v>0.23115224445806271</v>
      </c>
      <c r="CO78">
        <f t="shared" si="77"/>
        <v>0.66536575400076003</v>
      </c>
      <c r="CP78">
        <f t="shared" si="77"/>
        <v>0.3719302215819521</v>
      </c>
      <c r="CQ78">
        <f t="shared" si="77"/>
        <v>0.64930597740433593</v>
      </c>
      <c r="CR78">
        <f t="shared" si="81"/>
        <v>0.77941645973189455</v>
      </c>
      <c r="CS78">
        <f t="shared" si="81"/>
        <v>0.61214609251141994</v>
      </c>
      <c r="CT78">
        <f t="shared" si="81"/>
        <v>0.84239656476329483</v>
      </c>
      <c r="CU78">
        <f t="shared" si="81"/>
        <v>0.2181401279499029</v>
      </c>
      <c r="CV78">
        <f t="shared" si="81"/>
        <v>0.6481774847863816</v>
      </c>
      <c r="CW78">
        <f t="shared" si="81"/>
        <v>0.73592716422822713</v>
      </c>
      <c r="CX78">
        <f t="shared" si="81"/>
        <v>0.87166291797976581</v>
      </c>
      <c r="CY78">
        <f t="shared" si="81"/>
        <v>0.62064720031995624</v>
      </c>
      <c r="CZ78">
        <f t="shared" si="81"/>
        <v>0.4736141685655107</v>
      </c>
      <c r="DA78">
        <f t="shared" si="81"/>
        <v>0.76498786048668765</v>
      </c>
      <c r="DB78">
        <f t="shared" si="81"/>
        <v>0.80935021658179596</v>
      </c>
      <c r="DC78">
        <f t="shared" si="81"/>
        <v>0.40803934835993455</v>
      </c>
      <c r="DD78">
        <f t="shared" si="81"/>
        <v>0.5412482507417461</v>
      </c>
      <c r="DE78">
        <f t="shared" si="81"/>
        <v>0.58307610713353708</v>
      </c>
      <c r="DF78">
        <f t="shared" si="81"/>
        <v>0.8472763977309884</v>
      </c>
      <c r="DG78">
        <f t="shared" si="81"/>
        <v>0.74275770061979163</v>
      </c>
      <c r="DH78">
        <f t="shared" si="81"/>
        <v>0.1612745814379935</v>
      </c>
      <c r="DI78">
        <f t="shared" si="81"/>
        <v>0.58984310738619306</v>
      </c>
      <c r="DJ78">
        <f t="shared" si="81"/>
        <v>0.75401820913887763</v>
      </c>
      <c r="DK78">
        <f t="shared" si="81"/>
        <v>0.87871925361915226</v>
      </c>
      <c r="DL78">
        <f t="shared" si="81"/>
        <v>0.49651637069687848</v>
      </c>
      <c r="DM78">
        <f t="shared" si="81"/>
        <v>0.49727744982152577</v>
      </c>
      <c r="DN78">
        <f t="shared" si="81"/>
        <v>0.51102863013827315</v>
      </c>
      <c r="DO78">
        <f t="shared" si="81"/>
        <v>0.27625986043216627</v>
      </c>
      <c r="DP78">
        <f t="shared" si="81"/>
        <v>0.45218148608716829</v>
      </c>
      <c r="DQ78">
        <f t="shared" si="81"/>
        <v>0.66167883839669528</v>
      </c>
      <c r="DR78">
        <f t="shared" si="81"/>
        <v>0.30624311295929574</v>
      </c>
      <c r="DS78">
        <f t="shared" si="81"/>
        <v>0.33797219923981914</v>
      </c>
      <c r="DT78">
        <f t="shared" si="81"/>
        <v>0.75765425588720869</v>
      </c>
      <c r="DU78">
        <f t="shared" si="81"/>
        <v>0.53082934940901683</v>
      </c>
      <c r="DV78">
        <f t="shared" si="81"/>
        <v>0.80501460595817764</v>
      </c>
      <c r="DW78">
        <f t="shared" si="81"/>
        <v>0.90663628150543363</v>
      </c>
      <c r="DX78">
        <f t="shared" si="81"/>
        <v>0.62431865480858417</v>
      </c>
      <c r="DY78">
        <f t="shared" si="81"/>
        <v>0.60752051708316812</v>
      </c>
      <c r="DZ78">
        <f t="shared" si="81"/>
        <v>0.38959894464051104</v>
      </c>
      <c r="EA78">
        <f t="shared" si="81"/>
        <v>0.3558841605017003</v>
      </c>
      <c r="EB78">
        <f t="shared" si="81"/>
        <v>0.807666044013861</v>
      </c>
      <c r="EC78">
        <f t="shared" si="81"/>
        <v>0.5753806809643508</v>
      </c>
      <c r="ED78">
        <f t="shared" si="81"/>
        <v>0.54898769618088894</v>
      </c>
      <c r="EE78">
        <f t="shared" si="81"/>
        <v>0.31202926510986112</v>
      </c>
      <c r="EF78">
        <f t="shared" si="81"/>
        <v>0.78924919554346074</v>
      </c>
      <c r="EG78">
        <f t="shared" si="81"/>
        <v>0.65659749900605013</v>
      </c>
      <c r="EH78">
        <f t="shared" si="81"/>
        <v>0.56476752180432621</v>
      </c>
      <c r="EI78">
        <f t="shared" si="81"/>
        <v>0.90973204779319505</v>
      </c>
      <c r="EJ78">
        <f t="shared" si="81"/>
        <v>1.0023655115021666</v>
      </c>
      <c r="EK78">
        <f t="shared" si="81"/>
        <v>0.43102061100369665</v>
      </c>
      <c r="EL78">
        <f t="shared" si="81"/>
        <v>0.69774557499492607</v>
      </c>
      <c r="EM78">
        <f t="shared" si="81"/>
        <v>0.60469651196364615</v>
      </c>
      <c r="EN78">
        <f t="shared" si="81"/>
        <v>0.79561870257429212</v>
      </c>
      <c r="EO78">
        <f t="shared" si="81"/>
        <v>0.58433562678566842</v>
      </c>
      <c r="EP78">
        <f t="shared" si="81"/>
        <v>0.5059077413817662</v>
      </c>
      <c r="EQ78">
        <f t="shared" si="81"/>
        <v>0.14889231148383719</v>
      </c>
      <c r="ER78">
        <f t="shared" si="81"/>
        <v>0.29982207878340117</v>
      </c>
      <c r="ES78">
        <f t="shared" si="81"/>
        <v>0.69050720834325829</v>
      </c>
      <c r="ET78">
        <f t="shared" si="81"/>
        <v>0.71948144782822576</v>
      </c>
      <c r="EU78">
        <f t="shared" si="81"/>
        <v>0.8521534737792249</v>
      </c>
      <c r="EV78">
        <f t="shared" si="81"/>
        <v>0.36463951338548051</v>
      </c>
      <c r="EW78">
        <f t="shared" si="81"/>
        <v>0.8217948884843469</v>
      </c>
      <c r="EX78">
        <f t="shared" si="81"/>
        <v>0.57165968633969622</v>
      </c>
      <c r="EY78">
        <f t="shared" si="81"/>
        <v>0.42059444077876262</v>
      </c>
      <c r="EZ78">
        <f t="shared" si="81"/>
        <v>0.70101004537381628</v>
      </c>
      <c r="FA78">
        <f t="shared" si="81"/>
        <v>0.41053746080230002</v>
      </c>
      <c r="FB78">
        <f t="shared" si="81"/>
        <v>0.57916658005965793</v>
      </c>
      <c r="FC78">
        <f t="shared" si="81"/>
        <v>0.73016115439401452</v>
      </c>
      <c r="FD78">
        <f t="shared" si="79"/>
        <v>0.74008074545011648</v>
      </c>
      <c r="FE78">
        <f t="shared" si="79"/>
        <v>0.19142683256534332</v>
      </c>
      <c r="FF78">
        <f t="shared" si="79"/>
        <v>0.73535319800351717</v>
      </c>
      <c r="FG78">
        <f t="shared" si="79"/>
        <v>0.56152713173007052</v>
      </c>
      <c r="FH78">
        <f t="shared" si="79"/>
        <v>0.32168665241038524</v>
      </c>
      <c r="FI78">
        <f t="shared" si="79"/>
        <v>0.41437717095057253</v>
      </c>
      <c r="FJ78">
        <f t="shared" si="79"/>
        <v>0.55834352527991227</v>
      </c>
      <c r="FK78">
        <f t="shared" si="79"/>
        <v>0.37999249379033789</v>
      </c>
      <c r="FL78">
        <f t="shared" si="79"/>
        <v>0.59705802804333852</v>
      </c>
      <c r="FM78">
        <f t="shared" si="79"/>
        <v>0.76599719453924897</v>
      </c>
      <c r="FN78">
        <f t="shared" si="79"/>
        <v>0.19899999129648224</v>
      </c>
      <c r="FO78">
        <f t="shared" si="79"/>
        <v>0.51501466608437474</v>
      </c>
      <c r="FP78">
        <f t="shared" si="79"/>
        <v>1.0508391103156562</v>
      </c>
      <c r="FQ78">
        <f t="shared" si="79"/>
        <v>0.8204720233780064</v>
      </c>
    </row>
    <row r="79" spans="1:173" x14ac:dyDescent="0.25">
      <c r="A79" s="2" t="s">
        <v>1</v>
      </c>
      <c r="B79" s="1">
        <v>0.22122600000000001</v>
      </c>
      <c r="C79" s="1">
        <v>0.100587</v>
      </c>
      <c r="D79" s="1">
        <v>0.80441799999999997</v>
      </c>
      <c r="F79">
        <f t="shared" si="67"/>
        <v>1.5209171575072682E-3</v>
      </c>
      <c r="G79">
        <f t="shared" si="68"/>
        <v>75</v>
      </c>
      <c r="I79" t="str">
        <f t="shared" si="69"/>
        <v>O</v>
      </c>
      <c r="J79">
        <f t="shared" si="70"/>
        <v>0.219969</v>
      </c>
      <c r="K79">
        <f t="shared" si="71"/>
        <v>0.100989</v>
      </c>
      <c r="L79">
        <f t="shared" si="72"/>
        <v>0.80366199999999999</v>
      </c>
      <c r="N79">
        <f t="shared" si="73"/>
        <v>0.70216918588756083</v>
      </c>
      <c r="O79">
        <f t="shared" si="73"/>
        <v>0.64269997077641139</v>
      </c>
      <c r="P79">
        <f t="shared" si="73"/>
        <v>1.1486536488454646</v>
      </c>
      <c r="Q79">
        <f t="shared" si="73"/>
        <v>0.64293137471661777</v>
      </c>
      <c r="R79">
        <f t="shared" si="73"/>
        <v>0.96478187897368806</v>
      </c>
      <c r="S79">
        <f t="shared" si="73"/>
        <v>0.43090317452068044</v>
      </c>
      <c r="T79">
        <f t="shared" si="73"/>
        <v>0.79895527242580977</v>
      </c>
      <c r="U79">
        <f t="shared" si="73"/>
        <v>0.5836410065828137</v>
      </c>
      <c r="V79">
        <f t="shared" si="73"/>
        <v>0.44896638218245249</v>
      </c>
      <c r="W79">
        <f t="shared" si="73"/>
        <v>0.57463201954468224</v>
      </c>
      <c r="X79">
        <f t="shared" si="73"/>
        <v>0.64790370155216737</v>
      </c>
      <c r="Y79">
        <f t="shared" si="73"/>
        <v>0.25180787852249581</v>
      </c>
      <c r="Z79">
        <f t="shared" si="73"/>
        <v>0.40384624382306694</v>
      </c>
      <c r="AA79">
        <f t="shared" si="73"/>
        <v>0.51907252060670672</v>
      </c>
      <c r="AB79">
        <f t="shared" si="73"/>
        <v>0.86699085756540706</v>
      </c>
      <c r="AC79">
        <f t="shared" si="73"/>
        <v>1.0986640511612273</v>
      </c>
      <c r="AD79">
        <f t="shared" si="76"/>
        <v>0.84673973770338662</v>
      </c>
      <c r="AE79">
        <f t="shared" si="76"/>
        <v>0.95551168891332783</v>
      </c>
      <c r="AF79">
        <f t="shared" si="76"/>
        <v>0.68522017603833008</v>
      </c>
      <c r="AG79">
        <f t="shared" si="76"/>
        <v>0.8094456075320936</v>
      </c>
      <c r="AH79">
        <f t="shared" si="76"/>
        <v>0.68511125535638373</v>
      </c>
      <c r="AI79">
        <f t="shared" si="76"/>
        <v>0.7876494759828131</v>
      </c>
      <c r="AJ79">
        <f t="shared" si="76"/>
        <v>0.50391609354832079</v>
      </c>
      <c r="AK79">
        <f t="shared" si="76"/>
        <v>0.43542101252925308</v>
      </c>
      <c r="AL79">
        <f t="shared" si="76"/>
        <v>0.88210810606523737</v>
      </c>
      <c r="AM79">
        <f t="shared" si="76"/>
        <v>0.49892270260131472</v>
      </c>
      <c r="AN79">
        <f t="shared" si="76"/>
        <v>0.86673622391359639</v>
      </c>
      <c r="AO79">
        <f t="shared" si="76"/>
        <v>0.54762334915706434</v>
      </c>
      <c r="AP79">
        <f t="shared" si="76"/>
        <v>0.85084507981418089</v>
      </c>
      <c r="AQ79">
        <f t="shared" si="76"/>
        <v>0.72630946454937506</v>
      </c>
      <c r="AR79">
        <f t="shared" si="76"/>
        <v>0.88055640378001909</v>
      </c>
      <c r="AS79">
        <f t="shared" si="76"/>
        <v>0.61027678399640928</v>
      </c>
      <c r="AT79">
        <f t="shared" si="80"/>
        <v>0.24209650522260745</v>
      </c>
      <c r="AU79">
        <f t="shared" si="80"/>
        <v>0.80574029619598886</v>
      </c>
      <c r="AV79">
        <f t="shared" si="80"/>
        <v>0.94412057138323169</v>
      </c>
      <c r="AW79">
        <f t="shared" si="80"/>
        <v>0.21950358786361557</v>
      </c>
      <c r="AX79">
        <f t="shared" si="80"/>
        <v>0.65868302011969315</v>
      </c>
      <c r="AY79">
        <f t="shared" si="80"/>
        <v>0.4385930408533632</v>
      </c>
      <c r="AZ79">
        <f t="shared" si="80"/>
        <v>1.0744417239990265</v>
      </c>
      <c r="BA79">
        <f t="shared" si="80"/>
        <v>0.37291818000333526</v>
      </c>
      <c r="BB79">
        <f t="shared" si="80"/>
        <v>0.67007516024547575</v>
      </c>
      <c r="BC79">
        <f t="shared" si="80"/>
        <v>0.81365131566169058</v>
      </c>
      <c r="BD79">
        <f t="shared" si="80"/>
        <v>0.76499174035998585</v>
      </c>
      <c r="BE79">
        <f t="shared" si="80"/>
        <v>0.29161505580473723</v>
      </c>
      <c r="BF79">
        <f t="shared" si="80"/>
        <v>0.42883797329411022</v>
      </c>
      <c r="BG79">
        <f t="shared" si="80"/>
        <v>0.99689621118449434</v>
      </c>
      <c r="BH79">
        <f t="shared" si="80"/>
        <v>1.1502238224697834</v>
      </c>
      <c r="BI79">
        <f t="shared" si="80"/>
        <v>0.23721708274279063</v>
      </c>
      <c r="BJ79">
        <f t="shared" si="78"/>
        <v>0.61399706410780175</v>
      </c>
      <c r="BK79">
        <f t="shared" si="78"/>
        <v>0.98033883990434645</v>
      </c>
      <c r="BL79">
        <f t="shared" si="78"/>
        <v>0.32279648299509095</v>
      </c>
      <c r="BM79">
        <f t="shared" si="78"/>
        <v>0.98084308832045097</v>
      </c>
      <c r="BN79">
        <f t="shared" si="78"/>
        <v>0.43497337266779895</v>
      </c>
      <c r="BO79">
        <f t="shared" si="78"/>
        <v>0.85613338499441782</v>
      </c>
      <c r="BP79">
        <f t="shared" si="78"/>
        <v>0.61487035873751461</v>
      </c>
      <c r="BQ79">
        <f t="shared" si="78"/>
        <v>0.94269345021061868</v>
      </c>
      <c r="BR79">
        <f t="shared" si="78"/>
        <v>0.83723952814054359</v>
      </c>
      <c r="BS79">
        <f t="shared" si="78"/>
        <v>0.64929926591364628</v>
      </c>
      <c r="BT79">
        <f t="shared" si="78"/>
        <v>0.86807348651424665</v>
      </c>
      <c r="BU79">
        <f t="shared" si="78"/>
        <v>0.85324324452350619</v>
      </c>
      <c r="BV79">
        <f t="shared" si="78"/>
        <v>1.0344542801042489</v>
      </c>
      <c r="BW79">
        <f t="shared" si="78"/>
        <v>0.87686423417140236</v>
      </c>
      <c r="BX79">
        <f t="shared" si="78"/>
        <v>0.50264828249383287</v>
      </c>
      <c r="BY79">
        <f t="shared" si="62"/>
        <v>0.83858972457632697</v>
      </c>
      <c r="BZ79">
        <f t="shared" si="60"/>
        <v>1.1032613617806073</v>
      </c>
      <c r="CA79">
        <f t="shared" si="60"/>
        <v>0.23724656757896417</v>
      </c>
      <c r="CB79">
        <f t="shared" si="77"/>
        <v>0.81252157014629456</v>
      </c>
      <c r="CC79">
        <f t="shared" si="77"/>
        <v>0.95071303459350964</v>
      </c>
      <c r="CD79">
        <f t="shared" si="77"/>
        <v>0.64867188767588801</v>
      </c>
      <c r="CE79">
        <f t="shared" si="77"/>
        <v>0.51190018569736806</v>
      </c>
      <c r="CF79">
        <f t="shared" si="77"/>
        <v>0.74983238509749628</v>
      </c>
      <c r="CG79">
        <f t="shared" si="77"/>
        <v>1.3004055638469101</v>
      </c>
      <c r="CH79">
        <f t="shared" si="77"/>
        <v>0.72526094742857905</v>
      </c>
      <c r="CI79">
        <f t="shared" si="77"/>
        <v>0.74181580631650068</v>
      </c>
      <c r="CJ79">
        <f t="shared" si="77"/>
        <v>1.5209171575072682E-3</v>
      </c>
      <c r="CK79">
        <f t="shared" si="77"/>
        <v>0.70625829979335464</v>
      </c>
      <c r="CL79">
        <f t="shared" si="77"/>
        <v>0.78438711245532333</v>
      </c>
      <c r="CM79">
        <f t="shared" si="77"/>
        <v>0.85304178235183759</v>
      </c>
      <c r="CN79">
        <f t="shared" si="77"/>
        <v>0.81648345714043713</v>
      </c>
      <c r="CO79">
        <f t="shared" si="77"/>
        <v>0.75635133514194319</v>
      </c>
      <c r="CP79">
        <f t="shared" si="77"/>
        <v>0.72253840918943535</v>
      </c>
      <c r="CQ79">
        <f t="shared" si="77"/>
        <v>0.84265459010261134</v>
      </c>
      <c r="CR79">
        <f t="shared" si="81"/>
        <v>0.63235063883971843</v>
      </c>
      <c r="CS79">
        <f t="shared" si="81"/>
        <v>0.98326739571034283</v>
      </c>
      <c r="CT79">
        <f t="shared" si="81"/>
        <v>0.9218909205762903</v>
      </c>
      <c r="CU79">
        <f t="shared" si="81"/>
        <v>0.92166238349951113</v>
      </c>
      <c r="CV79">
        <f t="shared" si="81"/>
        <v>0.21905185224964432</v>
      </c>
      <c r="CW79">
        <f t="shared" si="81"/>
        <v>0.62176139954246112</v>
      </c>
      <c r="CX79">
        <f t="shared" si="81"/>
        <v>0.31576338733456727</v>
      </c>
      <c r="CY79">
        <f t="shared" si="81"/>
        <v>0.89033277152927492</v>
      </c>
      <c r="CZ79">
        <f t="shared" si="81"/>
        <v>0.91274919927436804</v>
      </c>
      <c r="DA79">
        <f t="shared" si="81"/>
        <v>1.0684488337894333</v>
      </c>
      <c r="DB79">
        <f t="shared" si="81"/>
        <v>1.2179251275661405</v>
      </c>
      <c r="DC79">
        <f t="shared" si="81"/>
        <v>0.54071692609904487</v>
      </c>
      <c r="DD79">
        <f t="shared" si="81"/>
        <v>0.6178069708873476</v>
      </c>
      <c r="DE79">
        <f t="shared" si="81"/>
        <v>1.0508694923300419</v>
      </c>
      <c r="DF79">
        <f t="shared" si="81"/>
        <v>0.84029590768133577</v>
      </c>
      <c r="DG79">
        <f t="shared" si="81"/>
        <v>0.78073110257885847</v>
      </c>
      <c r="DH79">
        <f t="shared" si="81"/>
        <v>0.85413462101708526</v>
      </c>
      <c r="DI79">
        <f t="shared" si="81"/>
        <v>0.16160490875279745</v>
      </c>
      <c r="DJ79">
        <f t="shared" si="81"/>
        <v>0.38955754602497428</v>
      </c>
      <c r="DK79">
        <f t="shared" si="81"/>
        <v>0.85746295980001375</v>
      </c>
      <c r="DL79">
        <f t="shared" si="81"/>
        <v>0.9247691963598268</v>
      </c>
      <c r="DM79">
        <f t="shared" si="81"/>
        <v>0.57489758905999944</v>
      </c>
      <c r="DN79">
        <f t="shared" si="81"/>
        <v>0.50581063237045543</v>
      </c>
      <c r="DO79">
        <f t="shared" si="81"/>
        <v>0.69036681095776908</v>
      </c>
      <c r="DP79">
        <f t="shared" si="81"/>
        <v>0.43171593606676145</v>
      </c>
      <c r="DQ79">
        <f t="shared" si="81"/>
        <v>0.6688092215437822</v>
      </c>
      <c r="DR79">
        <f t="shared" si="81"/>
        <v>0.82632713806397518</v>
      </c>
      <c r="DS79">
        <f t="shared" si="81"/>
        <v>0.96537573987800207</v>
      </c>
      <c r="DT79">
        <f t="shared" si="81"/>
        <v>0.58345045022692366</v>
      </c>
      <c r="DU79">
        <f t="shared" si="81"/>
        <v>0.85030191037889591</v>
      </c>
      <c r="DV79">
        <f t="shared" si="81"/>
        <v>0.15004804058034213</v>
      </c>
      <c r="DW79">
        <f t="shared" si="81"/>
        <v>0.96328599413985039</v>
      </c>
      <c r="DX79">
        <f t="shared" si="81"/>
        <v>0.74959239549371093</v>
      </c>
      <c r="DY79">
        <f t="shared" si="81"/>
        <v>0.30701016206145354</v>
      </c>
      <c r="DZ79">
        <f t="shared" si="81"/>
        <v>0.57434917543337694</v>
      </c>
      <c r="EA79">
        <f t="shared" si="81"/>
        <v>0.65230908117088182</v>
      </c>
      <c r="EB79">
        <f t="shared" si="81"/>
        <v>0.55217706103115149</v>
      </c>
      <c r="EC79">
        <f t="shared" si="81"/>
        <v>1.0044217869286787</v>
      </c>
      <c r="ED79">
        <f t="shared" si="81"/>
        <v>0.9403962508942707</v>
      </c>
      <c r="EE79">
        <f t="shared" si="81"/>
        <v>0.54895153610223191</v>
      </c>
      <c r="EF79">
        <f t="shared" si="81"/>
        <v>0.42481104471988479</v>
      </c>
      <c r="EG79">
        <f t="shared" si="81"/>
        <v>0.83924798955553059</v>
      </c>
      <c r="EH79">
        <f t="shared" si="81"/>
        <v>0.70971600117300448</v>
      </c>
      <c r="EI79">
        <f t="shared" si="81"/>
        <v>0.42018338570438496</v>
      </c>
      <c r="EJ79">
        <f t="shared" si="81"/>
        <v>0.86336204096369673</v>
      </c>
      <c r="EK79">
        <f t="shared" si="81"/>
        <v>1.1164475418872128</v>
      </c>
      <c r="EL79">
        <f t="shared" si="81"/>
        <v>0.27634345622250583</v>
      </c>
      <c r="EM79">
        <f t="shared" si="81"/>
        <v>0.36404235264732582</v>
      </c>
      <c r="EN79">
        <f t="shared" si="81"/>
        <v>0.76753835421821104</v>
      </c>
      <c r="EO79">
        <f t="shared" si="81"/>
        <v>0.98625277587492743</v>
      </c>
      <c r="EP79">
        <f t="shared" si="81"/>
        <v>0.79364580658754813</v>
      </c>
      <c r="EQ79">
        <f t="shared" si="81"/>
        <v>0.60774945539506664</v>
      </c>
      <c r="ER79">
        <f t="shared" si="81"/>
        <v>0.70943461427674925</v>
      </c>
      <c r="ES79">
        <f t="shared" si="81"/>
        <v>1.096187255311792</v>
      </c>
      <c r="ET79">
        <f t="shared" si="81"/>
        <v>0.80505739710221902</v>
      </c>
      <c r="EU79">
        <f t="shared" si="81"/>
        <v>0.69284153837511797</v>
      </c>
      <c r="EV79">
        <f t="shared" si="81"/>
        <v>0.41098160232545683</v>
      </c>
      <c r="EW79">
        <f t="shared" si="81"/>
        <v>0.19184376390438132</v>
      </c>
      <c r="EX79">
        <f t="shared" si="81"/>
        <v>0.80453529750657926</v>
      </c>
      <c r="EY79">
        <f t="shared" si="81"/>
        <v>0.4146026254547841</v>
      </c>
      <c r="EZ79">
        <f t="shared" si="81"/>
        <v>1.2359568238466099</v>
      </c>
      <c r="FA79">
        <f t="shared" si="81"/>
        <v>0.9799333364071251</v>
      </c>
      <c r="FB79">
        <f t="shared" si="81"/>
        <v>0.73002749906698727</v>
      </c>
      <c r="FC79">
        <f t="shared" ref="FC79:FQ82" si="82">SQRT((FC$2-$B79)^2+(FC$3-$C79)^2+(FC$4-$D79)^2)</f>
        <v>0.94579659821232176</v>
      </c>
      <c r="FD79">
        <f t="shared" si="82"/>
        <v>0.57146549250326562</v>
      </c>
      <c r="FE79">
        <f t="shared" si="82"/>
        <v>0.83261467925565669</v>
      </c>
      <c r="FF79">
        <f t="shared" si="82"/>
        <v>0.32465556655323186</v>
      </c>
      <c r="FG79">
        <f t="shared" si="82"/>
        <v>0.53334449866573108</v>
      </c>
      <c r="FH79">
        <f t="shared" si="82"/>
        <v>0.70037296271415272</v>
      </c>
      <c r="FI79">
        <f t="shared" si="82"/>
        <v>0.96062875703936734</v>
      </c>
      <c r="FJ79">
        <f t="shared" si="82"/>
        <v>0.32175580463450848</v>
      </c>
      <c r="FK79">
        <f t="shared" si="82"/>
        <v>0.72910952101107551</v>
      </c>
      <c r="FL79">
        <f t="shared" si="82"/>
        <v>0.57038132494060489</v>
      </c>
      <c r="FM79">
        <f t="shared" si="82"/>
        <v>1.0009637414522066</v>
      </c>
      <c r="FN79">
        <f t="shared" si="82"/>
        <v>0.80945362928706421</v>
      </c>
      <c r="FO79">
        <f t="shared" si="82"/>
        <v>0.68970110914511362</v>
      </c>
      <c r="FP79">
        <f t="shared" si="82"/>
        <v>0.66374102061647511</v>
      </c>
      <c r="FQ79">
        <f t="shared" si="82"/>
        <v>0.61067789497737668</v>
      </c>
    </row>
    <row r="80" spans="1:173" x14ac:dyDescent="0.25">
      <c r="A80" s="2" t="s">
        <v>1</v>
      </c>
      <c r="B80" s="1">
        <v>0.60058699999999998</v>
      </c>
      <c r="C80" s="1">
        <v>0.69558200000000003</v>
      </c>
      <c r="D80" s="1">
        <v>0.77877399999999997</v>
      </c>
      <c r="F80">
        <f t="shared" si="67"/>
        <v>2.0523401277565824E-4</v>
      </c>
      <c r="G80">
        <f t="shared" si="68"/>
        <v>76</v>
      </c>
      <c r="I80" t="str">
        <f t="shared" si="69"/>
        <v>O</v>
      </c>
      <c r="J80">
        <f t="shared" si="70"/>
        <v>0.60067099999999995</v>
      </c>
      <c r="K80">
        <f t="shared" si="71"/>
        <v>0.69569800000000004</v>
      </c>
      <c r="L80">
        <f t="shared" si="72"/>
        <v>0.77862699999999996</v>
      </c>
      <c r="N80">
        <f t="shared" si="73"/>
        <v>0.74763680390547926</v>
      </c>
      <c r="O80">
        <f t="shared" si="73"/>
        <v>0.49720161425522347</v>
      </c>
      <c r="P80">
        <f t="shared" si="73"/>
        <v>0.64244214732378813</v>
      </c>
      <c r="Q80">
        <f t="shared" si="73"/>
        <v>0.71032101754699617</v>
      </c>
      <c r="R80">
        <f t="shared" si="73"/>
        <v>0.9290693861870597</v>
      </c>
      <c r="S80">
        <f t="shared" si="73"/>
        <v>0.67676691464787198</v>
      </c>
      <c r="T80">
        <f t="shared" si="73"/>
        <v>0.71556068257765537</v>
      </c>
      <c r="U80">
        <f t="shared" si="73"/>
        <v>0.67654629573222846</v>
      </c>
      <c r="V80">
        <f t="shared" si="73"/>
        <v>0.71642824379975423</v>
      </c>
      <c r="W80">
        <f t="shared" si="73"/>
        <v>0.44813177615295258</v>
      </c>
      <c r="X80">
        <f t="shared" si="73"/>
        <v>0.50092142426033248</v>
      </c>
      <c r="Y80">
        <f t="shared" si="73"/>
        <v>0.8692236069826913</v>
      </c>
      <c r="Z80">
        <f t="shared" si="73"/>
        <v>0.53118505448289866</v>
      </c>
      <c r="AA80">
        <f t="shared" si="73"/>
        <v>0.78140100777833654</v>
      </c>
      <c r="AB80">
        <f t="shared" si="73"/>
        <v>0.98545806197524199</v>
      </c>
      <c r="AC80">
        <f t="shared" si="73"/>
        <v>0.69040780635071031</v>
      </c>
      <c r="AD80">
        <f t="shared" si="76"/>
        <v>0.79845562455780839</v>
      </c>
      <c r="AE80">
        <f t="shared" si="76"/>
        <v>0.51006178976473038</v>
      </c>
      <c r="AF80">
        <f t="shared" si="76"/>
        <v>0.58225006200944296</v>
      </c>
      <c r="AG80">
        <f t="shared" si="76"/>
        <v>0.94042602327934344</v>
      </c>
      <c r="AH80">
        <f t="shared" si="76"/>
        <v>0.43049213289211213</v>
      </c>
      <c r="AI80">
        <f t="shared" si="76"/>
        <v>0.70202042441370605</v>
      </c>
      <c r="AJ80">
        <f t="shared" si="76"/>
        <v>0.33523204891686592</v>
      </c>
      <c r="AK80">
        <f t="shared" si="76"/>
        <v>0.45312672979421553</v>
      </c>
      <c r="AL80">
        <f t="shared" si="76"/>
        <v>0.70189086456514016</v>
      </c>
      <c r="AM80">
        <f t="shared" si="76"/>
        <v>0.49819936179104041</v>
      </c>
      <c r="AN80">
        <f t="shared" si="76"/>
        <v>0.49987394534822471</v>
      </c>
      <c r="AO80">
        <f t="shared" si="76"/>
        <v>0.86595616918640861</v>
      </c>
      <c r="AP80">
        <f t="shared" si="76"/>
        <v>0.37754279337049984</v>
      </c>
      <c r="AQ80">
        <f t="shared" si="76"/>
        <v>0.89228241770977423</v>
      </c>
      <c r="AR80">
        <f t="shared" si="76"/>
        <v>0.82697668778267264</v>
      </c>
      <c r="AS80">
        <f t="shared" si="76"/>
        <v>0.89244746482972315</v>
      </c>
      <c r="AT80">
        <f t="shared" si="80"/>
        <v>0.79697551737114236</v>
      </c>
      <c r="AU80">
        <f t="shared" si="80"/>
        <v>0.43966077181618102</v>
      </c>
      <c r="AV80">
        <f t="shared" si="80"/>
        <v>0.60853834759774994</v>
      </c>
      <c r="AW80">
        <f t="shared" si="80"/>
        <v>0.5240016688532585</v>
      </c>
      <c r="AX80">
        <f t="shared" si="80"/>
        <v>0.3468179009191999</v>
      </c>
      <c r="AY80">
        <f t="shared" si="80"/>
        <v>0.39555574536214239</v>
      </c>
      <c r="AZ80">
        <f t="shared" si="80"/>
        <v>0.6326677641780083</v>
      </c>
      <c r="BA80">
        <f t="shared" si="80"/>
        <v>0.87151942272619487</v>
      </c>
      <c r="BB80">
        <f t="shared" si="80"/>
        <v>0.72837856375925836</v>
      </c>
      <c r="BC80">
        <f t="shared" si="80"/>
        <v>0.47430295445000131</v>
      </c>
      <c r="BD80">
        <f t="shared" si="80"/>
        <v>0.88639690968154894</v>
      </c>
      <c r="BE80">
        <f t="shared" si="80"/>
        <v>0.74732256560738219</v>
      </c>
      <c r="BF80">
        <f t="shared" si="80"/>
        <v>0.29027898385001977</v>
      </c>
      <c r="BG80">
        <f t="shared" si="80"/>
        <v>0.97199242951784348</v>
      </c>
      <c r="BH80">
        <f t="shared" si="80"/>
        <v>0.89641493219769597</v>
      </c>
      <c r="BI80">
        <f t="shared" si="80"/>
        <v>0.64979661280511458</v>
      </c>
      <c r="BJ80">
        <f t="shared" si="78"/>
        <v>0.50331614933260393</v>
      </c>
      <c r="BK80">
        <f t="shared" si="78"/>
        <v>0.74510490819145725</v>
      </c>
      <c r="BL80">
        <f t="shared" si="78"/>
        <v>0.44441852067392512</v>
      </c>
      <c r="BM80">
        <f t="shared" si="78"/>
        <v>0.32319215656633749</v>
      </c>
      <c r="BN80">
        <f t="shared" si="78"/>
        <v>0.60238041369885187</v>
      </c>
      <c r="BO80">
        <f t="shared" si="78"/>
        <v>0.23805947858886031</v>
      </c>
      <c r="BP80">
        <f t="shared" si="78"/>
        <v>0.25067267304993585</v>
      </c>
      <c r="BQ80">
        <f t="shared" si="78"/>
        <v>0.2383781013390282</v>
      </c>
      <c r="BR80">
        <f t="shared" si="78"/>
        <v>0.25074573875741146</v>
      </c>
      <c r="BS80">
        <f t="shared" si="78"/>
        <v>0.73023392781628549</v>
      </c>
      <c r="BT80">
        <f t="shared" si="78"/>
        <v>0.62840387807444342</v>
      </c>
      <c r="BU80">
        <f t="shared" si="78"/>
        <v>0.64936642081416551</v>
      </c>
      <c r="BV80">
        <f t="shared" si="78"/>
        <v>0.43449420142966227</v>
      </c>
      <c r="BW80">
        <f t="shared" si="78"/>
        <v>0.40192783661871451</v>
      </c>
      <c r="BX80">
        <f t="shared" si="78"/>
        <v>0.53120624383002124</v>
      </c>
      <c r="BY80">
        <f t="shared" si="62"/>
        <v>0.4644287200970672</v>
      </c>
      <c r="BZ80">
        <f t="shared" si="60"/>
        <v>0.43478759354425001</v>
      </c>
      <c r="CA80">
        <f t="shared" si="60"/>
        <v>0.63573948474670028</v>
      </c>
      <c r="CB80">
        <f t="shared" si="77"/>
        <v>0.53804776284359734</v>
      </c>
      <c r="CC80">
        <f t="shared" si="77"/>
        <v>0.42960881005863927</v>
      </c>
      <c r="CD80">
        <f t="shared" si="77"/>
        <v>0.57170753817751963</v>
      </c>
      <c r="CE80">
        <f t="shared" si="77"/>
        <v>0.61267679070371195</v>
      </c>
      <c r="CF80">
        <f t="shared" si="77"/>
        <v>0.78115865396153683</v>
      </c>
      <c r="CG80">
        <f t="shared" si="77"/>
        <v>0.84073780194422076</v>
      </c>
      <c r="CH80">
        <f t="shared" si="77"/>
        <v>0.22820827297230045</v>
      </c>
      <c r="CI80">
        <f t="shared" si="77"/>
        <v>0.55561289067929298</v>
      </c>
      <c r="CJ80">
        <f t="shared" si="77"/>
        <v>0.70642077412615778</v>
      </c>
      <c r="CK80">
        <f t="shared" si="77"/>
        <v>2.0523401277565824E-4</v>
      </c>
      <c r="CL80">
        <f t="shared" si="77"/>
        <v>0.52455657658063926</v>
      </c>
      <c r="CM80">
        <f t="shared" si="77"/>
        <v>0.21839600247257268</v>
      </c>
      <c r="CN80">
        <f t="shared" si="77"/>
        <v>0.62065679143468644</v>
      </c>
      <c r="CO80">
        <f t="shared" si="77"/>
        <v>0.21770245411800024</v>
      </c>
      <c r="CP80">
        <f t="shared" si="77"/>
        <v>0.31419396545446249</v>
      </c>
      <c r="CQ80">
        <f t="shared" si="77"/>
        <v>0.66508294521736155</v>
      </c>
      <c r="CR80">
        <f t="shared" ref="CR80:FC83" si="83">SQRT((CR$2-$B80)^2+(CR$3-$C80)^2+(CR$4-$D80)^2)</f>
        <v>0.34656552157853221</v>
      </c>
      <c r="CS80">
        <f t="shared" si="83"/>
        <v>0.4393834150272401</v>
      </c>
      <c r="CT80">
        <f t="shared" si="83"/>
        <v>0.85222784266826201</v>
      </c>
      <c r="CU80">
        <f t="shared" si="83"/>
        <v>0.75662143717053099</v>
      </c>
      <c r="CV80">
        <f t="shared" si="83"/>
        <v>0.54075629471879472</v>
      </c>
      <c r="CW80">
        <f t="shared" si="83"/>
        <v>0.24113048775092716</v>
      </c>
      <c r="CX80">
        <f t="shared" si="83"/>
        <v>0.64858812006619426</v>
      </c>
      <c r="CY80">
        <f t="shared" si="83"/>
        <v>0.40700898880123026</v>
      </c>
      <c r="CZ80">
        <f t="shared" si="83"/>
        <v>0.29021396547719747</v>
      </c>
      <c r="DA80">
        <f t="shared" si="83"/>
        <v>0.78427247603495553</v>
      </c>
      <c r="DB80">
        <f t="shared" si="83"/>
        <v>0.61930888714840837</v>
      </c>
      <c r="DC80">
        <f t="shared" si="83"/>
        <v>0.23105954231755932</v>
      </c>
      <c r="DD80">
        <f t="shared" si="83"/>
        <v>0.32171385375982797</v>
      </c>
      <c r="DE80">
        <f t="shared" si="83"/>
        <v>0.68496212565075443</v>
      </c>
      <c r="DF80">
        <f t="shared" si="83"/>
        <v>1.2045489923809658</v>
      </c>
      <c r="DG80">
        <f t="shared" si="83"/>
        <v>0.70721253482952351</v>
      </c>
      <c r="DH80">
        <f t="shared" si="83"/>
        <v>0.63681511311054784</v>
      </c>
      <c r="DI80">
        <f t="shared" si="83"/>
        <v>0.56769527475662507</v>
      </c>
      <c r="DJ80">
        <f t="shared" si="83"/>
        <v>0.96036194416219978</v>
      </c>
      <c r="DK80">
        <f t="shared" si="83"/>
        <v>1.0489585545420754</v>
      </c>
      <c r="DL80">
        <f t="shared" si="83"/>
        <v>1.0025885376035375</v>
      </c>
      <c r="DM80">
        <f t="shared" si="83"/>
        <v>0.77528286227737553</v>
      </c>
      <c r="DN80">
        <f t="shared" si="83"/>
        <v>0.85021324665815456</v>
      </c>
      <c r="DO80">
        <f t="shared" si="83"/>
        <v>0.73786043028610759</v>
      </c>
      <c r="DP80">
        <f t="shared" si="83"/>
        <v>0.29937482390140957</v>
      </c>
      <c r="DQ80">
        <f t="shared" si="83"/>
        <v>0.45074484931721626</v>
      </c>
      <c r="DR80">
        <f t="shared" si="83"/>
        <v>0.41915548590588669</v>
      </c>
      <c r="DS80">
        <f t="shared" si="83"/>
        <v>0.88917953501022506</v>
      </c>
      <c r="DT80">
        <f t="shared" si="83"/>
        <v>0.90212796715876176</v>
      </c>
      <c r="DU80">
        <f t="shared" si="83"/>
        <v>0.91175058815007082</v>
      </c>
      <c r="DV80">
        <f t="shared" si="83"/>
        <v>0.84355850548969036</v>
      </c>
      <c r="DW80">
        <f t="shared" si="83"/>
        <v>0.97680611396837591</v>
      </c>
      <c r="DX80">
        <f t="shared" si="83"/>
        <v>0.79731253946868286</v>
      </c>
      <c r="DY80">
        <f t="shared" si="83"/>
        <v>0.72595356575816883</v>
      </c>
      <c r="DZ80">
        <f t="shared" si="83"/>
        <v>0.3550833504108577</v>
      </c>
      <c r="EA80">
        <f t="shared" si="83"/>
        <v>0.35599353579805348</v>
      </c>
      <c r="EB80">
        <f t="shared" si="83"/>
        <v>0.47082218734995912</v>
      </c>
      <c r="EC80">
        <f t="shared" si="83"/>
        <v>0.55218364124356301</v>
      </c>
      <c r="ED80">
        <f t="shared" si="83"/>
        <v>0.80946671871671172</v>
      </c>
      <c r="EE80">
        <f t="shared" si="83"/>
        <v>0.69073382500280089</v>
      </c>
      <c r="EF80">
        <f t="shared" si="83"/>
        <v>0.75601540320683946</v>
      </c>
      <c r="EG80">
        <f t="shared" si="83"/>
        <v>0.16164652096163407</v>
      </c>
      <c r="EH80">
        <f t="shared" si="83"/>
        <v>0.14906871192507168</v>
      </c>
      <c r="EI80">
        <f t="shared" si="83"/>
        <v>0.69655146165376758</v>
      </c>
      <c r="EJ80">
        <f t="shared" si="83"/>
        <v>0.91575982657517796</v>
      </c>
      <c r="EK80">
        <f t="shared" si="83"/>
        <v>0.87257727314433298</v>
      </c>
      <c r="EL80">
        <f t="shared" si="83"/>
        <v>0.75444325575022542</v>
      </c>
      <c r="EM80">
        <f t="shared" si="83"/>
        <v>0.48168472960329561</v>
      </c>
      <c r="EN80">
        <f t="shared" si="83"/>
        <v>0.33781141371777251</v>
      </c>
      <c r="EO80">
        <f t="shared" si="83"/>
        <v>0.36371046443153093</v>
      </c>
      <c r="EP80">
        <f t="shared" si="83"/>
        <v>0.56461866760673074</v>
      </c>
      <c r="EQ80">
        <f t="shared" si="83"/>
        <v>0.45344782095076824</v>
      </c>
      <c r="ER80">
        <f t="shared" si="83"/>
        <v>0.62217311175427692</v>
      </c>
      <c r="ES80">
        <f t="shared" si="83"/>
        <v>0.79638584458665507</v>
      </c>
      <c r="ET80">
        <f t="shared" si="83"/>
        <v>1.0269609918146843</v>
      </c>
      <c r="EU80">
        <f t="shared" si="83"/>
        <v>0.87346624523675798</v>
      </c>
      <c r="EV80">
        <f t="shared" si="83"/>
        <v>0.5508625967534917</v>
      </c>
      <c r="EW80">
        <f t="shared" si="83"/>
        <v>0.73197195851548857</v>
      </c>
      <c r="EX80">
        <f t="shared" si="83"/>
        <v>0.32409302334669282</v>
      </c>
      <c r="EY80">
        <f t="shared" si="83"/>
        <v>0.51505542829097528</v>
      </c>
      <c r="EZ80">
        <f t="shared" si="83"/>
        <v>0.81352029212613985</v>
      </c>
      <c r="FA80">
        <f t="shared" si="83"/>
        <v>0.66371828279323442</v>
      </c>
      <c r="FB80">
        <f t="shared" si="83"/>
        <v>0.99329309914747721</v>
      </c>
      <c r="FC80">
        <f t="shared" si="83"/>
        <v>0.62730522839683078</v>
      </c>
      <c r="FD80">
        <f t="shared" si="82"/>
        <v>0.99488059814532515</v>
      </c>
      <c r="FE80">
        <f t="shared" si="82"/>
        <v>0.48279689203017861</v>
      </c>
      <c r="FF80">
        <f t="shared" si="82"/>
        <v>0.46630234421027744</v>
      </c>
      <c r="FG80">
        <f t="shared" si="82"/>
        <v>0.60959023910410504</v>
      </c>
      <c r="FH80">
        <f t="shared" si="82"/>
        <v>0.60729848766895511</v>
      </c>
      <c r="FI80">
        <f t="shared" si="82"/>
        <v>0.8569664212727357</v>
      </c>
      <c r="FJ80">
        <f t="shared" si="82"/>
        <v>0.76406174030244445</v>
      </c>
      <c r="FK80">
        <f t="shared" si="82"/>
        <v>0.19162085246914012</v>
      </c>
      <c r="FL80">
        <f t="shared" si="82"/>
        <v>0.19937625716468854</v>
      </c>
      <c r="FM80">
        <f t="shared" si="82"/>
        <v>0.85529492310781319</v>
      </c>
      <c r="FN80">
        <f t="shared" si="82"/>
        <v>0.72558787944535008</v>
      </c>
      <c r="FO80">
        <f t="shared" si="82"/>
        <v>0.61064750109535371</v>
      </c>
      <c r="FP80">
        <f t="shared" si="82"/>
        <v>0.74814150445554073</v>
      </c>
      <c r="FQ80">
        <f t="shared" si="82"/>
        <v>0.65224131069719893</v>
      </c>
    </row>
    <row r="81" spans="1:173" x14ac:dyDescent="0.25">
      <c r="A81" s="2" t="s">
        <v>1</v>
      </c>
      <c r="B81" s="1">
        <v>0.94558200000000003</v>
      </c>
      <c r="C81" s="1">
        <v>0.35058699999999998</v>
      </c>
      <c r="D81" s="1">
        <v>0.97122600000000003</v>
      </c>
      <c r="F81">
        <f t="shared" si="67"/>
        <v>1.9712432625118516E-4</v>
      </c>
      <c r="G81">
        <f t="shared" si="68"/>
        <v>77</v>
      </c>
      <c r="I81" t="str">
        <f t="shared" si="69"/>
        <v>O</v>
      </c>
      <c r="J81">
        <f t="shared" si="70"/>
        <v>0.94576199999999999</v>
      </c>
      <c r="K81">
        <f t="shared" si="71"/>
        <v>0.35060999999999998</v>
      </c>
      <c r="L81">
        <f t="shared" si="72"/>
        <v>0.97114900000000004</v>
      </c>
      <c r="N81">
        <f t="shared" si="73"/>
        <v>0.83936758281577695</v>
      </c>
      <c r="O81">
        <f t="shared" si="73"/>
        <v>0.40318025731922941</v>
      </c>
      <c r="P81">
        <f t="shared" si="73"/>
        <v>0.96354126793095896</v>
      </c>
      <c r="Q81">
        <f t="shared" si="73"/>
        <v>0.92899027932643097</v>
      </c>
      <c r="R81">
        <f t="shared" si="73"/>
        <v>1.3311905576633272</v>
      </c>
      <c r="S81">
        <f t="shared" si="73"/>
        <v>0.86914484216383636</v>
      </c>
      <c r="T81">
        <f t="shared" si="73"/>
        <v>0.53886521301806078</v>
      </c>
      <c r="U81">
        <f t="shared" si="73"/>
        <v>0.98653623842462079</v>
      </c>
      <c r="V81">
        <f t="shared" si="73"/>
        <v>1.0228505778665817</v>
      </c>
      <c r="W81">
        <f t="shared" si="73"/>
        <v>0.81370888434500954</v>
      </c>
      <c r="X81">
        <f t="shared" si="73"/>
        <v>0.75365969174754199</v>
      </c>
      <c r="Y81">
        <f t="shared" si="73"/>
        <v>1.0162516933112584</v>
      </c>
      <c r="Z81">
        <f t="shared" si="73"/>
        <v>0.80577903623387981</v>
      </c>
      <c r="AA81">
        <f t="shared" si="73"/>
        <v>0.8355201038257547</v>
      </c>
      <c r="AB81">
        <f t="shared" si="73"/>
        <v>1.0161717593035147</v>
      </c>
      <c r="AC81">
        <f t="shared" si="73"/>
        <v>1.1213778146699711</v>
      </c>
      <c r="AD81">
        <f t="shared" si="76"/>
        <v>1.0996671497821511</v>
      </c>
      <c r="AE81">
        <f t="shared" si="76"/>
        <v>0.89505729103449028</v>
      </c>
      <c r="AF81">
        <f t="shared" si="76"/>
        <v>0.25143797731050893</v>
      </c>
      <c r="AG81">
        <f t="shared" si="76"/>
        <v>1.085198757039926</v>
      </c>
      <c r="AH81">
        <f t="shared" si="76"/>
        <v>0.86638660186778049</v>
      </c>
      <c r="AI81">
        <f t="shared" si="76"/>
        <v>1.0901657061969983</v>
      </c>
      <c r="AJ81">
        <f t="shared" si="76"/>
        <v>0.73040286990194669</v>
      </c>
      <c r="AK81">
        <f t="shared" si="76"/>
        <v>0.66687239921892105</v>
      </c>
      <c r="AL81">
        <f t="shared" si="76"/>
        <v>0.6957580591973046</v>
      </c>
      <c r="AM81">
        <f t="shared" si="76"/>
        <v>0.29010265431912202</v>
      </c>
      <c r="AN81">
        <f t="shared" si="76"/>
        <v>0.74766758847231052</v>
      </c>
      <c r="AO81">
        <f t="shared" si="76"/>
        <v>1.103477862037114</v>
      </c>
      <c r="AP81">
        <f t="shared" si="76"/>
        <v>0.86592034430194564</v>
      </c>
      <c r="AQ81">
        <f t="shared" si="76"/>
        <v>1.1511284666925754</v>
      </c>
      <c r="AR81">
        <f t="shared" si="76"/>
        <v>1.0205749243117823</v>
      </c>
      <c r="AS81">
        <f t="shared" si="76"/>
        <v>1.0523463251786458</v>
      </c>
      <c r="AT81">
        <f t="shared" si="80"/>
        <v>0.91488343162667451</v>
      </c>
      <c r="AU81">
        <f t="shared" si="80"/>
        <v>0.95055430608145697</v>
      </c>
      <c r="AV81">
        <f t="shared" si="80"/>
        <v>1.09120994415786</v>
      </c>
      <c r="AW81">
        <f t="shared" si="80"/>
        <v>0.6488139507108337</v>
      </c>
      <c r="AX81">
        <f t="shared" si="80"/>
        <v>0.82841639039917614</v>
      </c>
      <c r="AY81">
        <f t="shared" si="80"/>
        <v>0.42835500315159164</v>
      </c>
      <c r="AZ81">
        <f t="shared" si="80"/>
        <v>0.82674983583548411</v>
      </c>
      <c r="BA81">
        <f t="shared" si="80"/>
        <v>1.0069585072330438</v>
      </c>
      <c r="BB81">
        <f t="shared" si="80"/>
        <v>1.1258535038209903</v>
      </c>
      <c r="BC81">
        <f t="shared" si="80"/>
        <v>0.54774090658814223</v>
      </c>
      <c r="BD81">
        <f t="shared" si="80"/>
        <v>1.2350606812408045</v>
      </c>
      <c r="BE81">
        <f t="shared" si="80"/>
        <v>0.79535847615273458</v>
      </c>
      <c r="BF81">
        <f t="shared" si="80"/>
        <v>0.49814285255838014</v>
      </c>
      <c r="BG81">
        <f t="shared" si="80"/>
        <v>0.87392356841659791</v>
      </c>
      <c r="BH81">
        <f t="shared" si="80"/>
        <v>1.3632115508141061</v>
      </c>
      <c r="BI81">
        <f t="shared" si="80"/>
        <v>0.84680397126666795</v>
      </c>
      <c r="BJ81">
        <f t="shared" si="78"/>
        <v>0.94676064910039448</v>
      </c>
      <c r="BK81">
        <f t="shared" si="78"/>
        <v>1.1634652189253447</v>
      </c>
      <c r="BL81">
        <f t="shared" si="78"/>
        <v>0.72172169601446801</v>
      </c>
      <c r="BM81">
        <f t="shared" si="78"/>
        <v>0.52005033232755471</v>
      </c>
      <c r="BN81">
        <f t="shared" si="78"/>
        <v>0.62394937354404001</v>
      </c>
      <c r="BO81">
        <f t="shared" si="78"/>
        <v>0.40189400094801114</v>
      </c>
      <c r="BP81">
        <f t="shared" si="78"/>
        <v>0.58229155639936936</v>
      </c>
      <c r="BQ81">
        <f t="shared" si="78"/>
        <v>0.61614863635165174</v>
      </c>
      <c r="BR81">
        <f t="shared" si="78"/>
        <v>0.63573823307474597</v>
      </c>
      <c r="BS81">
        <f t="shared" si="78"/>
        <v>0.33503816276358728</v>
      </c>
      <c r="BT81">
        <f t="shared" si="78"/>
        <v>1.0998287366772155</v>
      </c>
      <c r="BU81">
        <f t="shared" si="78"/>
        <v>0.9435680030336977</v>
      </c>
      <c r="BV81">
        <f t="shared" si="78"/>
        <v>0.86510502878783457</v>
      </c>
      <c r="BW81">
        <f t="shared" si="78"/>
        <v>0.23794128765096656</v>
      </c>
      <c r="BX81">
        <f t="shared" si="78"/>
        <v>0.91729426237712841</v>
      </c>
      <c r="BY81">
        <f t="shared" si="62"/>
        <v>0.33681603364002738</v>
      </c>
      <c r="BZ81">
        <f t="shared" si="60"/>
        <v>0.75384934034726059</v>
      </c>
      <c r="CA81">
        <f t="shared" si="60"/>
        <v>0.86810664061277631</v>
      </c>
      <c r="CB81">
        <f t="shared" si="77"/>
        <v>0.94641739383054457</v>
      </c>
      <c r="CC81">
        <f t="shared" si="77"/>
        <v>0.53398191182286314</v>
      </c>
      <c r="CD81">
        <f t="shared" si="77"/>
        <v>0.62811640680131897</v>
      </c>
      <c r="CE81">
        <f t="shared" si="77"/>
        <v>0.43427745450690858</v>
      </c>
      <c r="CF81">
        <f t="shared" si="77"/>
        <v>0.73054399017512961</v>
      </c>
      <c r="CG81">
        <f t="shared" si="77"/>
        <v>1.067050689819373</v>
      </c>
      <c r="CH81">
        <f t="shared" si="77"/>
        <v>0.73516196000677292</v>
      </c>
      <c r="CI81">
        <f t="shared" si="77"/>
        <v>1.0135286262661751</v>
      </c>
      <c r="CJ81">
        <f t="shared" si="77"/>
        <v>0.78542414112949199</v>
      </c>
      <c r="CK81">
        <f t="shared" si="77"/>
        <v>0.52455655085319464</v>
      </c>
      <c r="CL81">
        <f t="shared" si="77"/>
        <v>1.9712432625118516E-4</v>
      </c>
      <c r="CM81">
        <f t="shared" si="77"/>
        <v>0.61967828351008081</v>
      </c>
      <c r="CN81">
        <f t="shared" si="77"/>
        <v>1.1138369224154854</v>
      </c>
      <c r="CO81">
        <f t="shared" si="77"/>
        <v>0.40712830974399217</v>
      </c>
      <c r="CP81">
        <f t="shared" si="77"/>
        <v>0.70193957338363544</v>
      </c>
      <c r="CQ81">
        <f t="shared" si="77"/>
        <v>0.80877220756217882</v>
      </c>
      <c r="CR81">
        <f t="shared" si="83"/>
        <v>0.24105841142967821</v>
      </c>
      <c r="CS81">
        <f t="shared" si="83"/>
        <v>0.72918015579347739</v>
      </c>
      <c r="CT81">
        <f t="shared" si="83"/>
        <v>0.89144839794179898</v>
      </c>
      <c r="CU81">
        <f t="shared" si="83"/>
        <v>1.2174160967286412</v>
      </c>
      <c r="CV81">
        <f t="shared" si="83"/>
        <v>0.61987661291421536</v>
      </c>
      <c r="CW81">
        <f t="shared" si="83"/>
        <v>0.34648767628445321</v>
      </c>
      <c r="CX81">
        <f t="shared" si="83"/>
        <v>0.52391681556235625</v>
      </c>
      <c r="CY81">
        <f t="shared" si="83"/>
        <v>0.8588984802891434</v>
      </c>
      <c r="CZ81">
        <f t="shared" si="83"/>
        <v>0.7939370885857393</v>
      </c>
      <c r="DA81">
        <f t="shared" si="83"/>
        <v>0.93867801245475013</v>
      </c>
      <c r="DB81">
        <f t="shared" si="83"/>
        <v>0.86024580818566043</v>
      </c>
      <c r="DC81">
        <f t="shared" si="83"/>
        <v>0.60814683621803056</v>
      </c>
      <c r="DD81">
        <f t="shared" si="83"/>
        <v>0.52498601121648947</v>
      </c>
      <c r="DE81">
        <f t="shared" si="83"/>
        <v>0.97763844284377444</v>
      </c>
      <c r="DF81">
        <f t="shared" si="83"/>
        <v>1.4000866409826214</v>
      </c>
      <c r="DG81">
        <f t="shared" si="83"/>
        <v>0.75381420004534283</v>
      </c>
      <c r="DH81">
        <f t="shared" si="83"/>
        <v>1.0787455554763599</v>
      </c>
      <c r="DI81">
        <f t="shared" si="83"/>
        <v>0.7368141108726135</v>
      </c>
      <c r="DJ81">
        <f t="shared" si="83"/>
        <v>1.1131710136942121</v>
      </c>
      <c r="DK81">
        <f t="shared" si="83"/>
        <v>1.1246475191618928</v>
      </c>
      <c r="DL81">
        <f t="shared" si="83"/>
        <v>1.363646366554027</v>
      </c>
      <c r="DM81">
        <f t="shared" si="83"/>
        <v>1.0070800130888311</v>
      </c>
      <c r="DN81">
        <f t="shared" si="83"/>
        <v>1.1227226867873472</v>
      </c>
      <c r="DO81">
        <f t="shared" si="83"/>
        <v>1.1029494196816099</v>
      </c>
      <c r="DP81">
        <f t="shared" si="83"/>
        <v>0.62927677464053933</v>
      </c>
      <c r="DQ81">
        <f t="shared" si="83"/>
        <v>0.51071507014968731</v>
      </c>
      <c r="DR81">
        <f t="shared" si="83"/>
        <v>0.84443230458634166</v>
      </c>
      <c r="DS81">
        <f t="shared" si="83"/>
        <v>1.3300507611429724</v>
      </c>
      <c r="DT81">
        <f t="shared" si="83"/>
        <v>0.98413889252991127</v>
      </c>
      <c r="DU81">
        <f t="shared" si="83"/>
        <v>1.1945631630089721</v>
      </c>
      <c r="DV81">
        <f t="shared" si="83"/>
        <v>0.92003021983954436</v>
      </c>
      <c r="DW81">
        <f t="shared" si="83"/>
        <v>1.0162103840376755</v>
      </c>
      <c r="DX81">
        <f t="shared" si="83"/>
        <v>0.96152752807498976</v>
      </c>
      <c r="DY81">
        <f t="shared" si="83"/>
        <v>0.87031652480749788</v>
      </c>
      <c r="DZ81">
        <f t="shared" si="83"/>
        <v>0.66546166257794293</v>
      </c>
      <c r="EA81">
        <f t="shared" si="83"/>
        <v>0.83209144126472068</v>
      </c>
      <c r="EB81">
        <f t="shared" si="83"/>
        <v>0.31193623047187069</v>
      </c>
      <c r="EC81">
        <f t="shared" si="83"/>
        <v>0.8470052427423338</v>
      </c>
      <c r="ED81">
        <f t="shared" si="83"/>
        <v>1.0790747822352258</v>
      </c>
      <c r="EE81">
        <f t="shared" si="83"/>
        <v>1.0673036263093085</v>
      </c>
      <c r="EF81">
        <f t="shared" si="83"/>
        <v>0.73715118270542046</v>
      </c>
      <c r="EG81">
        <f t="shared" si="83"/>
        <v>0.49671376740030077</v>
      </c>
      <c r="EH81">
        <f t="shared" si="83"/>
        <v>0.60605791851356916</v>
      </c>
      <c r="EI81">
        <f t="shared" si="83"/>
        <v>0.5237871284386435</v>
      </c>
      <c r="EJ81">
        <f t="shared" si="83"/>
        <v>0.80463676633932169</v>
      </c>
      <c r="EK81">
        <f t="shared" si="83"/>
        <v>1.3045105314293175</v>
      </c>
      <c r="EL81">
        <f t="shared" si="83"/>
        <v>0.95619860878637553</v>
      </c>
      <c r="EM81">
        <f t="shared" si="83"/>
        <v>0.57281061564971025</v>
      </c>
      <c r="EN81">
        <f t="shared" si="83"/>
        <v>0.27596285357997014</v>
      </c>
      <c r="EO81">
        <f t="shared" si="83"/>
        <v>0.73181668049382431</v>
      </c>
      <c r="EP81">
        <f t="shared" si="83"/>
        <v>0.80334565557921578</v>
      </c>
      <c r="EQ81">
        <f t="shared" si="83"/>
        <v>0.88411054682375556</v>
      </c>
      <c r="ER81">
        <f t="shared" si="83"/>
        <v>1.0832580401021725</v>
      </c>
      <c r="ES81">
        <f t="shared" si="83"/>
        <v>1.0279306973935549</v>
      </c>
      <c r="ET81">
        <f t="shared" si="83"/>
        <v>1.2156549874651936</v>
      </c>
      <c r="EU81">
        <f t="shared" si="83"/>
        <v>0.86305407051586291</v>
      </c>
      <c r="EV81">
        <f t="shared" si="83"/>
        <v>0.8405240434217216</v>
      </c>
      <c r="EW81">
        <f t="shared" si="83"/>
        <v>0.70540611332550829</v>
      </c>
      <c r="EX81">
        <f t="shared" si="83"/>
        <v>0.57929356386378061</v>
      </c>
      <c r="EY81">
        <f t="shared" si="83"/>
        <v>0.86299704473306282</v>
      </c>
      <c r="EZ81">
        <f t="shared" si="83"/>
        <v>1.1212486962618953</v>
      </c>
      <c r="FA81">
        <f t="shared" si="83"/>
        <v>1.0364128689832059</v>
      </c>
      <c r="FB81">
        <f t="shared" si="83"/>
        <v>1.2730252623518514</v>
      </c>
      <c r="FC81">
        <f t="shared" si="83"/>
        <v>0.74008530311444509</v>
      </c>
      <c r="FD81">
        <f t="shared" si="82"/>
        <v>1.1473712267378853</v>
      </c>
      <c r="FE81">
        <f t="shared" si="82"/>
        <v>0.99065508031806926</v>
      </c>
      <c r="FF81">
        <f t="shared" si="82"/>
        <v>0.46629460895661234</v>
      </c>
      <c r="FG81">
        <f t="shared" si="82"/>
        <v>0.75101437997484444</v>
      </c>
      <c r="FH81">
        <f t="shared" si="82"/>
        <v>0.93172306560962626</v>
      </c>
      <c r="FI81">
        <f t="shared" si="82"/>
        <v>1.225749254917579</v>
      </c>
      <c r="FJ81">
        <f t="shared" si="82"/>
        <v>1.012432516170831</v>
      </c>
      <c r="FK81">
        <f t="shared" si="82"/>
        <v>0.69130433346609366</v>
      </c>
      <c r="FL81">
        <f t="shared" si="82"/>
        <v>0.41700214818751236</v>
      </c>
      <c r="FM81">
        <f t="shared" si="82"/>
        <v>0.9909880998508509</v>
      </c>
      <c r="FN81">
        <f t="shared" si="82"/>
        <v>1.186966850178218</v>
      </c>
      <c r="FO81">
        <f t="shared" si="82"/>
        <v>1.030964514044979</v>
      </c>
      <c r="FP81">
        <f t="shared" si="82"/>
        <v>0.42047506842736826</v>
      </c>
      <c r="FQ81">
        <f t="shared" si="82"/>
        <v>0.55750895523390476</v>
      </c>
    </row>
    <row r="82" spans="1:173" x14ac:dyDescent="0.25">
      <c r="A82" s="2" t="s">
        <v>1</v>
      </c>
      <c r="B82" s="1">
        <v>0.69558200000000003</v>
      </c>
      <c r="C82" s="1">
        <v>0.77877399999999997</v>
      </c>
      <c r="D82" s="1">
        <v>0.60058699999999998</v>
      </c>
      <c r="F82">
        <f t="shared" si="67"/>
        <v>1.2440667184681065E-3</v>
      </c>
      <c r="G82">
        <f t="shared" si="68"/>
        <v>78</v>
      </c>
      <c r="I82" t="str">
        <f t="shared" si="69"/>
        <v>O</v>
      </c>
      <c r="J82">
        <f t="shared" si="70"/>
        <v>0.69536299999999995</v>
      </c>
      <c r="K82">
        <f t="shared" si="71"/>
        <v>0.77992399999999995</v>
      </c>
      <c r="L82">
        <f t="shared" si="72"/>
        <v>0.60100799999999999</v>
      </c>
      <c r="N82">
        <f t="shared" si="73"/>
        <v>0.70070848747250092</v>
      </c>
      <c r="O82">
        <f t="shared" si="73"/>
        <v>0.51197784801102475</v>
      </c>
      <c r="P82">
        <f t="shared" si="73"/>
        <v>0.43005107721757885</v>
      </c>
      <c r="Q82">
        <f t="shared" si="73"/>
        <v>0.67593327708953643</v>
      </c>
      <c r="R82">
        <f t="shared" si="73"/>
        <v>0.86893339150362958</v>
      </c>
      <c r="S82">
        <f t="shared" si="73"/>
        <v>0.71111063607711555</v>
      </c>
      <c r="T82">
        <f t="shared" si="73"/>
        <v>0.68953041425668815</v>
      </c>
      <c r="U82">
        <f t="shared" si="73"/>
        <v>0.67617999816247154</v>
      </c>
      <c r="V82">
        <f t="shared" si="73"/>
        <v>0.7828487352011243</v>
      </c>
      <c r="W82">
        <f t="shared" si="73"/>
        <v>0.45237088653891067</v>
      </c>
      <c r="X82">
        <f t="shared" si="73"/>
        <v>0.44855908189780308</v>
      </c>
      <c r="Y82">
        <f t="shared" si="73"/>
        <v>0.98617365021075276</v>
      </c>
      <c r="Z82">
        <f t="shared" si="73"/>
        <v>0.71611345602914078</v>
      </c>
      <c r="AA82">
        <f t="shared" si="73"/>
        <v>0.79833363252402179</v>
      </c>
      <c r="AB82">
        <f t="shared" si="73"/>
        <v>0.92840757685081388</v>
      </c>
      <c r="AC82">
        <f t="shared" si="73"/>
        <v>0.53197782903049629</v>
      </c>
      <c r="AD82">
        <f t="shared" si="76"/>
        <v>0.7154149014844462</v>
      </c>
      <c r="AE82">
        <f t="shared" si="76"/>
        <v>0.3348925472356768</v>
      </c>
      <c r="AF82">
        <f t="shared" si="76"/>
        <v>0.64267891332764293</v>
      </c>
      <c r="AG82">
        <f t="shared" si="76"/>
        <v>0.88588606795400049</v>
      </c>
      <c r="AH82">
        <f t="shared" si="76"/>
        <v>0.58230904465412525</v>
      </c>
      <c r="AI82">
        <f t="shared" si="76"/>
        <v>0.64857185820385388</v>
      </c>
      <c r="AJ82">
        <f t="shared" si="76"/>
        <v>0.49591593352603625</v>
      </c>
      <c r="AK82">
        <f t="shared" si="76"/>
        <v>0.50040592570232423</v>
      </c>
      <c r="AL82">
        <f t="shared" si="76"/>
        <v>0.60859000369214089</v>
      </c>
      <c r="AM82">
        <f t="shared" si="76"/>
        <v>0.63216386605768593</v>
      </c>
      <c r="AN82">
        <f t="shared" si="76"/>
        <v>0.34778820157388884</v>
      </c>
      <c r="AO82">
        <f t="shared" si="76"/>
        <v>0.89308254626658112</v>
      </c>
      <c r="AP82">
        <f t="shared" si="76"/>
        <v>0.29035362333196396</v>
      </c>
      <c r="AQ82">
        <f t="shared" si="76"/>
        <v>0.86516597060101708</v>
      </c>
      <c r="AR82">
        <f t="shared" si="76"/>
        <v>0.72830238844727124</v>
      </c>
      <c r="AS82">
        <f t="shared" si="76"/>
        <v>0.89273631717937862</v>
      </c>
      <c r="AT82">
        <f t="shared" si="80"/>
        <v>0.97286312795325935</v>
      </c>
      <c r="AU82">
        <f t="shared" si="80"/>
        <v>0.49973215549332028</v>
      </c>
      <c r="AV82">
        <f t="shared" si="80"/>
        <v>0.52553280338623964</v>
      </c>
      <c r="AW82">
        <f t="shared" si="80"/>
        <v>0.70033904604912611</v>
      </c>
      <c r="AX82">
        <f t="shared" si="80"/>
        <v>0.3955393384961855</v>
      </c>
      <c r="AY82">
        <f t="shared" si="80"/>
        <v>0.49881144028079383</v>
      </c>
      <c r="AZ82">
        <f t="shared" si="80"/>
        <v>0.43870128648090367</v>
      </c>
      <c r="BA82">
        <f t="shared" si="80"/>
        <v>0.94087682134219885</v>
      </c>
      <c r="BB82">
        <f t="shared" si="80"/>
        <v>0.74680845547569963</v>
      </c>
      <c r="BC82">
        <f t="shared" si="80"/>
        <v>0.37911658513180341</v>
      </c>
      <c r="BD82">
        <f t="shared" si="80"/>
        <v>0.87143719272762277</v>
      </c>
      <c r="BE82">
        <f t="shared" si="80"/>
        <v>0.82722838188858094</v>
      </c>
      <c r="BF82">
        <f t="shared" si="80"/>
        <v>0.47289894011828787</v>
      </c>
      <c r="BG82">
        <f t="shared" si="80"/>
        <v>0.89691602100196643</v>
      </c>
      <c r="BH82">
        <f t="shared" si="80"/>
        <v>0.79587720562973785</v>
      </c>
      <c r="BI82">
        <f t="shared" si="80"/>
        <v>0.75014847041169119</v>
      </c>
      <c r="BJ82">
        <f t="shared" si="78"/>
        <v>0.61271484200482695</v>
      </c>
      <c r="BK82">
        <f t="shared" si="78"/>
        <v>0.63563886385981783</v>
      </c>
      <c r="BL82">
        <f t="shared" si="78"/>
        <v>0.57103408443454584</v>
      </c>
      <c r="BM82">
        <f t="shared" si="78"/>
        <v>0.23822910987114906</v>
      </c>
      <c r="BN82">
        <f t="shared" si="78"/>
        <v>0.64897718659903592</v>
      </c>
      <c r="BO82">
        <f t="shared" si="78"/>
        <v>0.32300104771037513</v>
      </c>
      <c r="BP82">
        <f t="shared" si="78"/>
        <v>0.4647078280575872</v>
      </c>
      <c r="BQ82">
        <f t="shared" si="78"/>
        <v>0.23716363628516074</v>
      </c>
      <c r="BR82">
        <f t="shared" si="78"/>
        <v>0.40214114345463342</v>
      </c>
      <c r="BS82">
        <f t="shared" si="78"/>
        <v>0.83866690502845043</v>
      </c>
      <c r="BT82">
        <f t="shared" si="78"/>
        <v>0.73157841204959029</v>
      </c>
      <c r="BU82">
        <f t="shared" si="78"/>
        <v>0.53152971413741301</v>
      </c>
      <c r="BV82">
        <f t="shared" si="78"/>
        <v>0.25094802340325378</v>
      </c>
      <c r="BW82">
        <f t="shared" si="78"/>
        <v>0.43398524759374019</v>
      </c>
      <c r="BX82">
        <f t="shared" si="78"/>
        <v>0.60243949373692285</v>
      </c>
      <c r="BY82">
        <f t="shared" si="62"/>
        <v>0.43430548787806023</v>
      </c>
      <c r="BZ82">
        <f t="shared" si="60"/>
        <v>0.2516452048539769</v>
      </c>
      <c r="CA82">
        <f t="shared" si="60"/>
        <v>0.7824004624040044</v>
      </c>
      <c r="CB82">
        <f t="shared" si="77"/>
        <v>0.44481620160803492</v>
      </c>
      <c r="CC82">
        <f t="shared" si="77"/>
        <v>0.29159988243138918</v>
      </c>
      <c r="CD82">
        <f t="shared" si="77"/>
        <v>0.53915815343830231</v>
      </c>
      <c r="CE82">
        <f t="shared" si="77"/>
        <v>0.68517902398205388</v>
      </c>
      <c r="CF82">
        <f t="shared" si="77"/>
        <v>0.74411425708220369</v>
      </c>
      <c r="CG82">
        <f t="shared" si="77"/>
        <v>0.62895559481254315</v>
      </c>
      <c r="CH82">
        <f t="shared" si="77"/>
        <v>0.34629475249128461</v>
      </c>
      <c r="CI82">
        <f t="shared" si="77"/>
        <v>0.54207790751237961</v>
      </c>
      <c r="CJ82">
        <f t="shared" si="77"/>
        <v>0.85254893561542844</v>
      </c>
      <c r="CK82">
        <f t="shared" si="77"/>
        <v>0.21819248680236447</v>
      </c>
      <c r="CL82">
        <f t="shared" si="77"/>
        <v>0.61905624876904364</v>
      </c>
      <c r="CM82">
        <f t="shared" si="77"/>
        <v>1.2440667184681065E-3</v>
      </c>
      <c r="CN82">
        <f t="shared" si="77"/>
        <v>0.64941901402869318</v>
      </c>
      <c r="CO82">
        <f t="shared" si="77"/>
        <v>0.2188067450537117</v>
      </c>
      <c r="CP82">
        <f t="shared" si="77"/>
        <v>0.23162591006621003</v>
      </c>
      <c r="CQ82">
        <f t="shared" si="77"/>
        <v>0.5554718348296338</v>
      </c>
      <c r="CR82">
        <f t="shared" si="83"/>
        <v>0.43863929400020696</v>
      </c>
      <c r="CS82">
        <f t="shared" si="83"/>
        <v>0.22923905314103871</v>
      </c>
      <c r="CT82">
        <f t="shared" si="83"/>
        <v>0.7566422555798743</v>
      </c>
      <c r="CU82">
        <f t="shared" si="83"/>
        <v>0.70606493951902194</v>
      </c>
      <c r="CV82">
        <f t="shared" si="83"/>
        <v>0.66392428284857896</v>
      </c>
      <c r="CW82">
        <f t="shared" si="83"/>
        <v>0.42877630141251977</v>
      </c>
      <c r="CX82">
        <f t="shared" si="83"/>
        <v>0.78359955813221327</v>
      </c>
      <c r="CY82">
        <f t="shared" si="83"/>
        <v>0.52428985917047832</v>
      </c>
      <c r="CZ82">
        <f t="shared" si="83"/>
        <v>0.23981582940665114</v>
      </c>
      <c r="DA82">
        <f t="shared" si="83"/>
        <v>0.62045609693514969</v>
      </c>
      <c r="DB82">
        <f t="shared" si="83"/>
        <v>0.40810648737921335</v>
      </c>
      <c r="DC82">
        <f t="shared" si="83"/>
        <v>0.32105220912804822</v>
      </c>
      <c r="DD82">
        <f t="shared" si="83"/>
        <v>0.31578246187367653</v>
      </c>
      <c r="DE82">
        <f t="shared" si="83"/>
        <v>0.50303648118004329</v>
      </c>
      <c r="DF82">
        <f t="shared" si="83"/>
        <v>1.2045506578388472</v>
      </c>
      <c r="DG82">
        <f t="shared" si="83"/>
        <v>0.6364683309560657</v>
      </c>
      <c r="DH82">
        <f t="shared" si="83"/>
        <v>0.56789238976587808</v>
      </c>
      <c r="DI82">
        <f t="shared" si="83"/>
        <v>0.70743221536130241</v>
      </c>
      <c r="DJ82">
        <f t="shared" si="83"/>
        <v>1.0490350365840981</v>
      </c>
      <c r="DK82">
        <f t="shared" si="83"/>
        <v>1.0025849956731847</v>
      </c>
      <c r="DL82">
        <f t="shared" si="83"/>
        <v>0.96027701885341399</v>
      </c>
      <c r="DM82">
        <f t="shared" si="83"/>
        <v>0.77529712050090838</v>
      </c>
      <c r="DN82">
        <f t="shared" si="83"/>
        <v>0.90275797676287517</v>
      </c>
      <c r="DO82">
        <f t="shared" si="83"/>
        <v>0.7255922405084001</v>
      </c>
      <c r="DP82">
        <f t="shared" si="83"/>
        <v>0.44995074401094165</v>
      </c>
      <c r="DQ82">
        <f t="shared" si="83"/>
        <v>0.42019562164544261</v>
      </c>
      <c r="DR82">
        <f t="shared" si="83"/>
        <v>0.29980390442254085</v>
      </c>
      <c r="DS82">
        <f t="shared" si="83"/>
        <v>0.8428469421686241</v>
      </c>
      <c r="DT82">
        <f t="shared" si="83"/>
        <v>0.91209903723882957</v>
      </c>
      <c r="DU82">
        <f t="shared" si="83"/>
        <v>0.84935268336892877</v>
      </c>
      <c r="DV82">
        <f t="shared" si="83"/>
        <v>0.97731356774681066</v>
      </c>
      <c r="DW82">
        <f t="shared" si="83"/>
        <v>0.8891704315562905</v>
      </c>
      <c r="DX82">
        <f t="shared" si="83"/>
        <v>0.73726306034820432</v>
      </c>
      <c r="DY82">
        <f t="shared" si="83"/>
        <v>0.79805488756413234</v>
      </c>
      <c r="DZ82">
        <f t="shared" si="83"/>
        <v>0.35509895090382904</v>
      </c>
      <c r="EA82">
        <f t="shared" si="83"/>
        <v>0.4708676522718459</v>
      </c>
      <c r="EB82">
        <f t="shared" si="83"/>
        <v>0.55214169029063553</v>
      </c>
      <c r="EC82">
        <f t="shared" si="83"/>
        <v>0.3559434159455685</v>
      </c>
      <c r="ED82">
        <f t="shared" si="83"/>
        <v>0.69068492030881923</v>
      </c>
      <c r="EE82">
        <f t="shared" si="83"/>
        <v>0.75633804971652718</v>
      </c>
      <c r="EF82">
        <f t="shared" si="83"/>
        <v>0.80917459394743729</v>
      </c>
      <c r="EG82">
        <f t="shared" si="83"/>
        <v>0.16155111931831362</v>
      </c>
      <c r="EH82">
        <f t="shared" si="83"/>
        <v>0.33787806985508845</v>
      </c>
      <c r="EI82">
        <f t="shared" si="83"/>
        <v>0.79593027178893005</v>
      </c>
      <c r="EJ82">
        <f t="shared" si="83"/>
        <v>0.87260558484174278</v>
      </c>
      <c r="EK82">
        <f t="shared" si="83"/>
        <v>0.75401693160697658</v>
      </c>
      <c r="EL82">
        <f t="shared" si="83"/>
        <v>0.91625827987800468</v>
      </c>
      <c r="EM82">
        <f t="shared" si="83"/>
        <v>0.56395845689288149</v>
      </c>
      <c r="EN82">
        <f t="shared" si="83"/>
        <v>0.36357886518058224</v>
      </c>
      <c r="EO82">
        <f t="shared" si="83"/>
        <v>0.1496347639921953</v>
      </c>
      <c r="EP82">
        <f t="shared" si="83"/>
        <v>0.45380953175754246</v>
      </c>
      <c r="EQ82">
        <f t="shared" si="83"/>
        <v>0.48173214078676546</v>
      </c>
      <c r="ER82">
        <f t="shared" si="83"/>
        <v>0.69636682424279805</v>
      </c>
      <c r="ES82">
        <f t="shared" si="83"/>
        <v>0.62268477101499753</v>
      </c>
      <c r="ET82">
        <f t="shared" si="83"/>
        <v>0.99321076897554827</v>
      </c>
      <c r="EU82">
        <f t="shared" si="83"/>
        <v>0.85636030283637044</v>
      </c>
      <c r="EV82">
        <f t="shared" si="83"/>
        <v>0.60963379240819648</v>
      </c>
      <c r="EW82">
        <f t="shared" si="83"/>
        <v>0.85541892936911323</v>
      </c>
      <c r="EX82">
        <f t="shared" si="83"/>
        <v>0.19167689581689279</v>
      </c>
      <c r="EY82">
        <f t="shared" si="83"/>
        <v>0.65244013488288721</v>
      </c>
      <c r="EZ82">
        <f t="shared" si="83"/>
        <v>0.61114238369384921</v>
      </c>
      <c r="FA82">
        <f t="shared" si="83"/>
        <v>0.51520214704327461</v>
      </c>
      <c r="FB82">
        <f t="shared" si="83"/>
        <v>0.9947931438756501</v>
      </c>
      <c r="FC82">
        <f t="shared" si="83"/>
        <v>0.48281364761779461</v>
      </c>
      <c r="FD82">
        <f t="shared" si="82"/>
        <v>1.0272636351813491</v>
      </c>
      <c r="FE82">
        <f t="shared" si="82"/>
        <v>0.46710220194086011</v>
      </c>
      <c r="FF82">
        <f t="shared" si="82"/>
        <v>0.62649762013753896</v>
      </c>
      <c r="FG82">
        <f t="shared" si="82"/>
        <v>0.60715982147124981</v>
      </c>
      <c r="FH82">
        <f t="shared" si="82"/>
        <v>0.55088517389652081</v>
      </c>
      <c r="FI82">
        <f t="shared" si="82"/>
        <v>0.76350994932155269</v>
      </c>
      <c r="FJ82">
        <f t="shared" si="82"/>
        <v>0.87468098072725919</v>
      </c>
      <c r="FK82">
        <f t="shared" si="82"/>
        <v>0.19917882385685484</v>
      </c>
      <c r="FL82">
        <f t="shared" si="82"/>
        <v>0.32433938605571788</v>
      </c>
      <c r="FM82">
        <f t="shared" si="82"/>
        <v>0.7257114856842215</v>
      </c>
      <c r="FN82">
        <f t="shared" si="82"/>
        <v>0.7316081970317172</v>
      </c>
      <c r="FO82">
        <f t="shared" si="82"/>
        <v>0.74827364044579314</v>
      </c>
      <c r="FP82">
        <f t="shared" si="82"/>
        <v>0.81278182777975538</v>
      </c>
      <c r="FQ82">
        <f t="shared" si="82"/>
        <v>0.66359615371549574</v>
      </c>
    </row>
    <row r="83" spans="1:173" x14ac:dyDescent="0.25">
      <c r="A83" s="2" t="s">
        <v>1</v>
      </c>
      <c r="B83" s="1">
        <v>5.4418000000000001E-2</v>
      </c>
      <c r="C83" s="1">
        <v>0.85058699999999998</v>
      </c>
      <c r="D83" s="1">
        <v>0.52877399999999997</v>
      </c>
      <c r="F83">
        <f t="shared" si="67"/>
        <v>3.277926173665364E-4</v>
      </c>
      <c r="G83">
        <f t="shared" si="68"/>
        <v>79</v>
      </c>
      <c r="I83" t="str">
        <f t="shared" si="69"/>
        <v>O</v>
      </c>
      <c r="J83">
        <f t="shared" si="70"/>
        <v>5.4188E-2</v>
      </c>
      <c r="K83">
        <f t="shared" si="71"/>
        <v>0.85068500000000002</v>
      </c>
      <c r="L83">
        <f t="shared" si="72"/>
        <v>0.52856199999999998</v>
      </c>
      <c r="N83">
        <f t="shared" si="73"/>
        <v>0.90542155138587244</v>
      </c>
      <c r="O83">
        <f t="shared" si="73"/>
        <v>0.94588380736113675</v>
      </c>
      <c r="P83">
        <f t="shared" si="73"/>
        <v>0.79964993241167726</v>
      </c>
      <c r="Q83">
        <f t="shared" si="73"/>
        <v>0.71565144505618095</v>
      </c>
      <c r="R83">
        <f t="shared" si="73"/>
        <v>0.53898362730977267</v>
      </c>
      <c r="S83">
        <f t="shared" si="73"/>
        <v>0.69067744696638234</v>
      </c>
      <c r="T83">
        <f t="shared" si="73"/>
        <v>1.1355836395373966</v>
      </c>
      <c r="U83">
        <f t="shared" si="73"/>
        <v>0.5312729660777028</v>
      </c>
      <c r="V83">
        <f t="shared" si="73"/>
        <v>0.50343435253665392</v>
      </c>
      <c r="W83">
        <f t="shared" si="73"/>
        <v>0.44470806976937122</v>
      </c>
      <c r="X83">
        <f t="shared" si="73"/>
        <v>0.64859183809619436</v>
      </c>
      <c r="Y83">
        <f t="shared" si="73"/>
        <v>0.80585335886251663</v>
      </c>
      <c r="Z83">
        <f t="shared" si="73"/>
        <v>0.57235538604786451</v>
      </c>
      <c r="AA83">
        <f t="shared" si="73"/>
        <v>0.9152818330902236</v>
      </c>
      <c r="AB83">
        <f t="shared" si="73"/>
        <v>1.1192438399339082</v>
      </c>
      <c r="AC83">
        <f t="shared" si="73"/>
        <v>0.57100707084413582</v>
      </c>
      <c r="AD83">
        <f t="shared" si="76"/>
        <v>0.67572728162624895</v>
      </c>
      <c r="AE83">
        <f t="shared" si="76"/>
        <v>0.60241416761062316</v>
      </c>
      <c r="AF83">
        <f t="shared" si="76"/>
        <v>1.0977132112432648</v>
      </c>
      <c r="AG83">
        <f t="shared" si="76"/>
        <v>0.94626634688601285</v>
      </c>
      <c r="AH83">
        <f t="shared" si="76"/>
        <v>0.40307460745623758</v>
      </c>
      <c r="AI83">
        <f t="shared" si="76"/>
        <v>0.44862372683575258</v>
      </c>
      <c r="AJ83">
        <f t="shared" si="76"/>
        <v>0.43503520697180359</v>
      </c>
      <c r="AK83">
        <f t="shared" si="76"/>
        <v>0.63568562620842706</v>
      </c>
      <c r="AL83">
        <f t="shared" si="76"/>
        <v>1.0368976765573352</v>
      </c>
      <c r="AM83">
        <f t="shared" si="76"/>
        <v>0.97173953345276631</v>
      </c>
      <c r="AN83">
        <f t="shared" si="76"/>
        <v>0.74721833469207644</v>
      </c>
      <c r="AO83">
        <f t="shared" si="76"/>
        <v>0.70236450635692005</v>
      </c>
      <c r="AP83">
        <f t="shared" si="76"/>
        <v>0.39547434817949945</v>
      </c>
      <c r="AQ83">
        <f t="shared" si="76"/>
        <v>0.72675677777782022</v>
      </c>
      <c r="AR83">
        <f t="shared" si="76"/>
        <v>0.86608199964553012</v>
      </c>
      <c r="AS83">
        <f t="shared" si="76"/>
        <v>0.85011394442686328</v>
      </c>
      <c r="AT83">
        <f t="shared" si="80"/>
        <v>0.82923524395011083</v>
      </c>
      <c r="AU83">
        <f t="shared" si="80"/>
        <v>0.23956636280162544</v>
      </c>
      <c r="AV83">
        <f t="shared" si="80"/>
        <v>0.32101592226710501</v>
      </c>
      <c r="AW83">
        <f t="shared" si="80"/>
        <v>0.72460050313879854</v>
      </c>
      <c r="AX83">
        <f t="shared" si="80"/>
        <v>0.29024446594207448</v>
      </c>
      <c r="AY83">
        <f t="shared" si="80"/>
        <v>0.79629431868185518</v>
      </c>
      <c r="AZ83">
        <f t="shared" si="80"/>
        <v>0.91275918333260275</v>
      </c>
      <c r="BA83">
        <f t="shared" si="80"/>
        <v>0.83166530922060222</v>
      </c>
      <c r="BB83">
        <f t="shared" si="80"/>
        <v>0.34687900252681769</v>
      </c>
      <c r="BC83">
        <f t="shared" si="80"/>
        <v>0.88677548217234792</v>
      </c>
      <c r="BD83">
        <f t="shared" si="80"/>
        <v>0.55533061712370935</v>
      </c>
      <c r="BE83">
        <f t="shared" si="80"/>
        <v>0.87420004534660134</v>
      </c>
      <c r="BF83">
        <f t="shared" si="80"/>
        <v>0.6646089000690556</v>
      </c>
      <c r="BG83">
        <f t="shared" si="80"/>
        <v>1.2723093244152539</v>
      </c>
      <c r="BH83">
        <f t="shared" si="80"/>
        <v>0.49783347441589337</v>
      </c>
      <c r="BI83">
        <f t="shared" si="80"/>
        <v>0.65037581120533694</v>
      </c>
      <c r="BJ83">
        <f t="shared" si="78"/>
        <v>0.25083305323860339</v>
      </c>
      <c r="BK83">
        <f t="shared" si="78"/>
        <v>0.50022320177396806</v>
      </c>
      <c r="BL83">
        <f t="shared" si="78"/>
        <v>0.53187079416151428</v>
      </c>
      <c r="BM83">
        <f t="shared" si="78"/>
        <v>0.86790940866083488</v>
      </c>
      <c r="BN83">
        <f t="shared" si="78"/>
        <v>0.86103410399472557</v>
      </c>
      <c r="BO83">
        <f t="shared" si="78"/>
        <v>0.84672087689745801</v>
      </c>
      <c r="BP83">
        <f t="shared" si="78"/>
        <v>0.62310406213890146</v>
      </c>
      <c r="BQ83">
        <f t="shared" si="78"/>
        <v>0.72312865848754748</v>
      </c>
      <c r="BR83">
        <f t="shared" si="78"/>
        <v>0.66604816632507891</v>
      </c>
      <c r="BS83">
        <f t="shared" si="78"/>
        <v>1.2170764605644133</v>
      </c>
      <c r="BT83">
        <f t="shared" si="78"/>
        <v>0.33654472988445394</v>
      </c>
      <c r="BU83">
        <f t="shared" si="78"/>
        <v>0.67621205009449514</v>
      </c>
      <c r="BV83">
        <f t="shared" si="78"/>
        <v>0.61275817504297725</v>
      </c>
      <c r="BW83">
        <f t="shared" si="78"/>
        <v>1.014771038002662</v>
      </c>
      <c r="BX83">
        <f t="shared" si="78"/>
        <v>0.33507890438820526</v>
      </c>
      <c r="BY83">
        <f t="shared" si="62"/>
        <v>1.0081331830809854</v>
      </c>
      <c r="BZ83">
        <f t="shared" si="60"/>
        <v>0.80580383258334043</v>
      </c>
      <c r="CA83">
        <f t="shared" si="60"/>
        <v>0.60354213354495811</v>
      </c>
      <c r="CB83">
        <f t="shared" si="77"/>
        <v>0.45217500295460822</v>
      </c>
      <c r="CC83">
        <f t="shared" si="77"/>
        <v>0.91483958593952419</v>
      </c>
      <c r="CD83">
        <f t="shared" si="77"/>
        <v>0.8690341920114536</v>
      </c>
      <c r="CE83">
        <f t="shared" si="77"/>
        <v>1.0173906077554482</v>
      </c>
      <c r="CF83">
        <f t="shared" si="77"/>
        <v>1.0670297592949316</v>
      </c>
      <c r="CG83">
        <f t="shared" si="77"/>
        <v>1.02316421477884</v>
      </c>
      <c r="CH83">
        <f t="shared" si="77"/>
        <v>0.42829515698522674</v>
      </c>
      <c r="CI83">
        <f t="shared" si="77"/>
        <v>0.23084260963045791</v>
      </c>
      <c r="CJ83">
        <f t="shared" si="77"/>
        <v>0.81539420389710882</v>
      </c>
      <c r="CK83">
        <f t="shared" si="77"/>
        <v>0.62033012496492534</v>
      </c>
      <c r="CL83">
        <f t="shared" si="77"/>
        <v>1.1136277508620194</v>
      </c>
      <c r="CM83">
        <f t="shared" si="77"/>
        <v>0.64886169816841555</v>
      </c>
      <c r="CN83">
        <f t="shared" si="77"/>
        <v>3.277926173665364E-4</v>
      </c>
      <c r="CO83">
        <f t="shared" si="77"/>
        <v>0.78419407721494561</v>
      </c>
      <c r="CP83">
        <f t="shared" si="77"/>
        <v>0.54096377702208487</v>
      </c>
      <c r="CQ83">
        <f t="shared" si="77"/>
        <v>0.87145362661991377</v>
      </c>
      <c r="CR83">
        <f t="shared" si="83"/>
        <v>0.8966571527629722</v>
      </c>
      <c r="CS83">
        <f t="shared" si="83"/>
        <v>0.76483222030651932</v>
      </c>
      <c r="CT83">
        <f t="shared" si="83"/>
        <v>1.0684141113374532</v>
      </c>
      <c r="CU83">
        <f t="shared" si="83"/>
        <v>0.31411926504116233</v>
      </c>
      <c r="CV83">
        <f t="shared" si="83"/>
        <v>0.76387013596684095</v>
      </c>
      <c r="CW83">
        <f t="shared" si="83"/>
        <v>0.79472537794699882</v>
      </c>
      <c r="CX83">
        <f t="shared" si="83"/>
        <v>0.98146120642488965</v>
      </c>
      <c r="CY83">
        <f t="shared" si="83"/>
        <v>0.52593991762082482</v>
      </c>
      <c r="CZ83">
        <f t="shared" si="83"/>
        <v>0.49956942677469768</v>
      </c>
      <c r="DA83">
        <f t="shared" si="83"/>
        <v>0.98115301146457268</v>
      </c>
      <c r="DB83">
        <f t="shared" si="83"/>
        <v>0.9391788573881974</v>
      </c>
      <c r="DC83">
        <f t="shared" si="83"/>
        <v>0.52561175024346629</v>
      </c>
      <c r="DD83">
        <f t="shared" si="83"/>
        <v>0.70655551795241123</v>
      </c>
      <c r="DE83">
        <f t="shared" si="83"/>
        <v>0.78251463706565894</v>
      </c>
      <c r="DF83">
        <f t="shared" si="83"/>
        <v>1.0029815202734296</v>
      </c>
      <c r="DG83">
        <f t="shared" si="83"/>
        <v>0.9602831615341384</v>
      </c>
      <c r="DH83">
        <f t="shared" si="83"/>
        <v>0.35476745411607302</v>
      </c>
      <c r="DI83">
        <f t="shared" si="83"/>
        <v>0.66924432554112845</v>
      </c>
      <c r="DJ83">
        <f t="shared" si="83"/>
        <v>0.85281845730084904</v>
      </c>
      <c r="DK83">
        <f t="shared" si="83"/>
        <v>1.0960947680401545</v>
      </c>
      <c r="DL83">
        <f t="shared" si="83"/>
        <v>0.6364937890474659</v>
      </c>
      <c r="DM83">
        <f t="shared" si="83"/>
        <v>0.69034237498432616</v>
      </c>
      <c r="DN83">
        <f t="shared" si="83"/>
        <v>0.62249725451201787</v>
      </c>
      <c r="DO83">
        <f t="shared" si="83"/>
        <v>0.45355422013249963</v>
      </c>
      <c r="DP83">
        <f t="shared" si="83"/>
        <v>0.52450849601317229</v>
      </c>
      <c r="DQ83">
        <f t="shared" si="83"/>
        <v>0.8434729835709025</v>
      </c>
      <c r="DR83">
        <f t="shared" si="83"/>
        <v>0.48142641431167854</v>
      </c>
      <c r="DS83">
        <f t="shared" si="83"/>
        <v>0.41955826752550107</v>
      </c>
      <c r="DT83">
        <f t="shared" si="83"/>
        <v>0.95026553884164389</v>
      </c>
      <c r="DU83">
        <f t="shared" si="83"/>
        <v>0.73707116261728745</v>
      </c>
      <c r="DV83">
        <f t="shared" si="83"/>
        <v>0.8816673683617875</v>
      </c>
      <c r="DW83">
        <f t="shared" si="83"/>
        <v>1.1355389880343167</v>
      </c>
      <c r="DX83">
        <f t="shared" si="83"/>
        <v>0.84969522702554945</v>
      </c>
      <c r="DY83">
        <f t="shared" si="83"/>
        <v>0.75249713449088962</v>
      </c>
      <c r="DZ83">
        <f t="shared" si="83"/>
        <v>0.56776891355638692</v>
      </c>
      <c r="EA83">
        <f t="shared" si="83"/>
        <v>0.31188475357734302</v>
      </c>
      <c r="EB83">
        <f t="shared" si="83"/>
        <v>0.94522713735535546</v>
      </c>
      <c r="EC83">
        <f t="shared" si="83"/>
        <v>0.75655449855843182</v>
      </c>
      <c r="ED83">
        <f t="shared" si="83"/>
        <v>0.77550845012546443</v>
      </c>
      <c r="EE83">
        <f t="shared" si="83"/>
        <v>0.35609279548595196</v>
      </c>
      <c r="EF83">
        <f t="shared" si="83"/>
        <v>0.9606275297179443</v>
      </c>
      <c r="EG83">
        <f t="shared" si="83"/>
        <v>0.73683749594941228</v>
      </c>
      <c r="EH83">
        <f t="shared" si="83"/>
        <v>0.57272735575053513</v>
      </c>
      <c r="EI83">
        <f t="shared" si="83"/>
        <v>1.0480164572629573</v>
      </c>
      <c r="EJ83">
        <f t="shared" si="83"/>
        <v>1.2146105976620654</v>
      </c>
      <c r="EK83">
        <f t="shared" si="83"/>
        <v>0.5639800536845252</v>
      </c>
      <c r="EL83">
        <f t="shared" si="83"/>
        <v>0.69558338416971977</v>
      </c>
      <c r="EM83">
        <f t="shared" si="83"/>
        <v>0.754061356310612</v>
      </c>
      <c r="EN83">
        <f t="shared" si="83"/>
        <v>0.91899570571140332</v>
      </c>
      <c r="EO83">
        <f t="shared" si="83"/>
        <v>0.6966963797932354</v>
      </c>
      <c r="EP83">
        <f t="shared" si="83"/>
        <v>0.72569399314173744</v>
      </c>
      <c r="EQ83">
        <f t="shared" si="83"/>
        <v>0.29961698088893424</v>
      </c>
      <c r="ER83">
        <f t="shared" si="83"/>
        <v>0.14909464684555251</v>
      </c>
      <c r="ES83">
        <f t="shared" si="83"/>
        <v>0.90291880269490465</v>
      </c>
      <c r="ET83">
        <f t="shared" si="83"/>
        <v>0.91861661756632718</v>
      </c>
      <c r="EU83">
        <f t="shared" si="83"/>
        <v>1.0610580105017822</v>
      </c>
      <c r="EV83">
        <f t="shared" si="83"/>
        <v>0.51515124059833151</v>
      </c>
      <c r="EW83">
        <f t="shared" si="83"/>
        <v>0.93563707404367003</v>
      </c>
      <c r="EX83">
        <f t="shared" si="83"/>
        <v>0.7318524891902739</v>
      </c>
      <c r="EY83">
        <f t="shared" si="83"/>
        <v>0.42044660412708773</v>
      </c>
      <c r="EZ83">
        <f t="shared" si="83"/>
        <v>0.87471914247088478</v>
      </c>
      <c r="FA83">
        <f t="shared" si="83"/>
        <v>0.60945877017727779</v>
      </c>
      <c r="FB83">
        <f t="shared" si="83"/>
        <v>0.72552041166186354</v>
      </c>
      <c r="FC83">
        <f t="shared" ref="FC83:FQ98" si="84">SQRT((FC$2-$B83)^2+(FC$3-$C83)^2+(FC$4-$D83)^2)</f>
        <v>0.93507876184950334</v>
      </c>
      <c r="FD83">
        <f t="shared" si="84"/>
        <v>0.89799803991434191</v>
      </c>
      <c r="FE83">
        <f t="shared" si="84"/>
        <v>0.19895438383709971</v>
      </c>
      <c r="FF83">
        <f t="shared" si="84"/>
        <v>0.82400785459241832</v>
      </c>
      <c r="FG83">
        <f t="shared" si="84"/>
        <v>0.76346736194876064</v>
      </c>
      <c r="FH83">
        <f t="shared" si="84"/>
        <v>0.55085443750323004</v>
      </c>
      <c r="FI83">
        <f t="shared" si="84"/>
        <v>0.60717871175709048</v>
      </c>
      <c r="FJ83">
        <f t="shared" si="84"/>
        <v>0.61112841146848995</v>
      </c>
      <c r="FK83">
        <f t="shared" si="84"/>
        <v>0.46684304526146686</v>
      </c>
      <c r="FL83">
        <f t="shared" si="84"/>
        <v>0.70544467614760553</v>
      </c>
      <c r="FM83">
        <f t="shared" si="84"/>
        <v>0.99477575790225214</v>
      </c>
      <c r="FN83">
        <f t="shared" si="84"/>
        <v>0.19151758028442187</v>
      </c>
      <c r="FO83">
        <f t="shared" si="84"/>
        <v>0.36459828634265418</v>
      </c>
      <c r="FP83">
        <f t="shared" si="84"/>
        <v>1.2022476764331882</v>
      </c>
      <c r="FQ83">
        <f t="shared" si="84"/>
        <v>1.0056329051289044</v>
      </c>
    </row>
    <row r="84" spans="1:173" x14ac:dyDescent="0.25">
      <c r="A84" s="2" t="s">
        <v>1</v>
      </c>
      <c r="B84" s="1">
        <v>0.77877399999999997</v>
      </c>
      <c r="C84" s="1">
        <v>0.60058699999999998</v>
      </c>
      <c r="D84" s="1">
        <v>0.69558200000000003</v>
      </c>
      <c r="F84">
        <f t="shared" si="67"/>
        <v>1.2120903431675023E-3</v>
      </c>
      <c r="G84">
        <f t="shared" si="68"/>
        <v>80</v>
      </c>
      <c r="I84" t="str">
        <f t="shared" si="69"/>
        <v>O</v>
      </c>
      <c r="J84">
        <f t="shared" si="70"/>
        <v>0.77845500000000001</v>
      </c>
      <c r="K84">
        <f t="shared" si="71"/>
        <v>0.60055800000000004</v>
      </c>
      <c r="L84">
        <f t="shared" si="72"/>
        <v>0.69675100000000001</v>
      </c>
      <c r="N84">
        <f t="shared" si="73"/>
        <v>0.64746548879921006</v>
      </c>
      <c r="O84">
        <f t="shared" si="73"/>
        <v>0.33680742937767871</v>
      </c>
      <c r="P84">
        <f t="shared" si="73"/>
        <v>0.58154069883886894</v>
      </c>
      <c r="Q84">
        <f t="shared" si="73"/>
        <v>0.67588325715244646</v>
      </c>
      <c r="R84">
        <f t="shared" si="73"/>
        <v>0.98590140344965538</v>
      </c>
      <c r="S84">
        <f t="shared" si="73"/>
        <v>0.67648395886081436</v>
      </c>
      <c r="T84">
        <f t="shared" si="73"/>
        <v>0.53082237410361666</v>
      </c>
      <c r="U84">
        <f t="shared" si="73"/>
        <v>0.71075445102018187</v>
      </c>
      <c r="V84">
        <f t="shared" si="73"/>
        <v>0.79958154032343698</v>
      </c>
      <c r="W84">
        <f t="shared" si="73"/>
        <v>0.50048622148266975</v>
      </c>
      <c r="X84">
        <f t="shared" si="73"/>
        <v>0.45330905233074709</v>
      </c>
      <c r="Y84">
        <f t="shared" si="73"/>
        <v>0.92939923201065755</v>
      </c>
      <c r="Z84">
        <f t="shared" si="73"/>
        <v>0.68999909747911992</v>
      </c>
      <c r="AA84">
        <f t="shared" si="73"/>
        <v>0.71546655843093043</v>
      </c>
      <c r="AB84">
        <f t="shared" si="73"/>
        <v>0.8685860179245346</v>
      </c>
      <c r="AC84">
        <f t="shared" si="73"/>
        <v>0.71682325637077382</v>
      </c>
      <c r="AD84">
        <f t="shared" si="76"/>
        <v>0.78177619306167156</v>
      </c>
      <c r="AE84">
        <f t="shared" si="76"/>
        <v>0.49516845206656696</v>
      </c>
      <c r="AF84">
        <f t="shared" si="76"/>
        <v>0.43042497711215599</v>
      </c>
      <c r="AG84">
        <f t="shared" si="76"/>
        <v>0.87083876233031798</v>
      </c>
      <c r="AH84">
        <f t="shared" si="76"/>
        <v>0.64274991315129704</v>
      </c>
      <c r="AI84">
        <f t="shared" si="76"/>
        <v>0.74876486177704682</v>
      </c>
      <c r="AJ84">
        <f t="shared" si="76"/>
        <v>0.51056199851634076</v>
      </c>
      <c r="AK84">
        <f t="shared" si="76"/>
        <v>0.44785662220849204</v>
      </c>
      <c r="AL84">
        <f t="shared" si="76"/>
        <v>0.52560475435635101</v>
      </c>
      <c r="AM84">
        <f t="shared" si="76"/>
        <v>0.43816025349978965</v>
      </c>
      <c r="AN84">
        <f t="shared" si="76"/>
        <v>0.39661364160603452</v>
      </c>
      <c r="AO84">
        <f t="shared" si="76"/>
        <v>0.89313658488161818</v>
      </c>
      <c r="AP84">
        <f t="shared" si="76"/>
        <v>0.47302077427952355</v>
      </c>
      <c r="AQ84">
        <f t="shared" si="76"/>
        <v>0.89254508154042278</v>
      </c>
      <c r="AR84">
        <f t="shared" si="76"/>
        <v>0.74679222411993551</v>
      </c>
      <c r="AS84">
        <f t="shared" si="76"/>
        <v>0.86553841829291434</v>
      </c>
      <c r="AT84">
        <f t="shared" si="80"/>
        <v>0.89794881002927995</v>
      </c>
      <c r="AU84">
        <f t="shared" si="80"/>
        <v>0.63357407308222446</v>
      </c>
      <c r="AV84">
        <f t="shared" si="80"/>
        <v>0.70178252419748954</v>
      </c>
      <c r="AW84">
        <f t="shared" si="80"/>
        <v>0.60731919671701462</v>
      </c>
      <c r="AX84">
        <f t="shared" si="80"/>
        <v>0.49882686866086107</v>
      </c>
      <c r="AY84">
        <f t="shared" si="80"/>
        <v>0.34671716889274462</v>
      </c>
      <c r="AZ84">
        <f t="shared" si="80"/>
        <v>0.49859863572015517</v>
      </c>
      <c r="BA84">
        <f t="shared" si="80"/>
        <v>0.8865137634989092</v>
      </c>
      <c r="BB84">
        <f t="shared" si="80"/>
        <v>0.82697365984776083</v>
      </c>
      <c r="BC84">
        <f t="shared" si="80"/>
        <v>0.29161857460388224</v>
      </c>
      <c r="BD84">
        <f t="shared" si="80"/>
        <v>0.94080902304505998</v>
      </c>
      <c r="BE84">
        <f t="shared" si="80"/>
        <v>0.72870534792877706</v>
      </c>
      <c r="BF84">
        <f t="shared" si="80"/>
        <v>0.3772880653651795</v>
      </c>
      <c r="BG84">
        <f t="shared" si="80"/>
        <v>0.79610449348939105</v>
      </c>
      <c r="BH84">
        <f t="shared" si="80"/>
        <v>0.97155599876949961</v>
      </c>
      <c r="BI84">
        <f t="shared" si="80"/>
        <v>0.70311358770045096</v>
      </c>
      <c r="BJ84">
        <f t="shared" si="78"/>
        <v>0.6855308545565254</v>
      </c>
      <c r="BK84">
        <f t="shared" si="78"/>
        <v>0.78220095002307433</v>
      </c>
      <c r="BL84">
        <f t="shared" si="78"/>
        <v>0.53795090737538487</v>
      </c>
      <c r="BM84">
        <f t="shared" si="78"/>
        <v>0.23809646341346616</v>
      </c>
      <c r="BN84">
        <f t="shared" si="78"/>
        <v>0.53079535986856552</v>
      </c>
      <c r="BO84">
        <f t="shared" si="78"/>
        <v>0.23715113002049978</v>
      </c>
      <c r="BP84">
        <f t="shared" si="78"/>
        <v>0.43444512985416234</v>
      </c>
      <c r="BQ84">
        <f t="shared" si="78"/>
        <v>0.32268910383525506</v>
      </c>
      <c r="BR84">
        <f t="shared" si="78"/>
        <v>0.43434690441742529</v>
      </c>
      <c r="BS84">
        <f t="shared" si="78"/>
        <v>0.6268318312370551</v>
      </c>
      <c r="BT84">
        <f t="shared" si="78"/>
        <v>0.84017618821590034</v>
      </c>
      <c r="BU84">
        <f t="shared" si="78"/>
        <v>0.60270164983762897</v>
      </c>
      <c r="BV84">
        <f t="shared" si="78"/>
        <v>0.46508347023948293</v>
      </c>
      <c r="BW84">
        <f t="shared" si="78"/>
        <v>0.25076369507765672</v>
      </c>
      <c r="BX84">
        <f t="shared" si="78"/>
        <v>0.64954163843590496</v>
      </c>
      <c r="BY84">
        <f t="shared" si="62"/>
        <v>0.25042529660759116</v>
      </c>
      <c r="BZ84">
        <f t="shared" si="60"/>
        <v>0.40332122700150558</v>
      </c>
      <c r="CA84">
        <f t="shared" si="60"/>
        <v>0.74534040049631012</v>
      </c>
      <c r="CB84">
        <f t="shared" si="77"/>
        <v>0.57107776588569792</v>
      </c>
      <c r="CC84">
        <f t="shared" si="77"/>
        <v>0.24184266788554915</v>
      </c>
      <c r="CD84">
        <f t="shared" si="77"/>
        <v>0.44531048664611522</v>
      </c>
      <c r="CE84">
        <f t="shared" si="77"/>
        <v>0.50314486594319929</v>
      </c>
      <c r="CF84">
        <f t="shared" si="77"/>
        <v>0.63409496375621843</v>
      </c>
      <c r="CG84">
        <f t="shared" si="77"/>
        <v>0.73191772390344534</v>
      </c>
      <c r="CH84">
        <f t="shared" si="77"/>
        <v>0.43800274779160919</v>
      </c>
      <c r="CI84">
        <f t="shared" si="77"/>
        <v>0.66526753729683819</v>
      </c>
      <c r="CJ84">
        <f t="shared" si="77"/>
        <v>0.75732587175468924</v>
      </c>
      <c r="CK84">
        <f t="shared" si="77"/>
        <v>0.21831915388943776</v>
      </c>
      <c r="CL84">
        <f t="shared" si="77"/>
        <v>0.40781204514089581</v>
      </c>
      <c r="CM84">
        <f t="shared" si="77"/>
        <v>0.21923365609778075</v>
      </c>
      <c r="CN84">
        <f t="shared" si="77"/>
        <v>0.78451868135819425</v>
      </c>
      <c r="CO84">
        <f t="shared" si="77"/>
        <v>1.2120903431675023E-3</v>
      </c>
      <c r="CP84">
        <f t="shared" si="77"/>
        <v>0.32152172551477759</v>
      </c>
      <c r="CQ84">
        <f t="shared" si="77"/>
        <v>0.5419180277984853</v>
      </c>
      <c r="CR84">
        <f t="shared" ref="CR84:FC87" si="85">SQRT((CR$2-$B84)^2+(CR$3-$C84)^2+(CR$4-$D84)^2)</f>
        <v>0.22879221333122329</v>
      </c>
      <c r="CS84">
        <f t="shared" si="85"/>
        <v>0.34763523031332716</v>
      </c>
      <c r="CT84">
        <f t="shared" si="85"/>
        <v>0.70602555906780029</v>
      </c>
      <c r="CU84">
        <f t="shared" si="85"/>
        <v>0.85225190881921764</v>
      </c>
      <c r="CV84">
        <f t="shared" si="85"/>
        <v>0.55447803012022023</v>
      </c>
      <c r="CW84">
        <f t="shared" si="85"/>
        <v>0.29069038203731468</v>
      </c>
      <c r="CX84">
        <f t="shared" si="85"/>
        <v>0.61944524581677107</v>
      </c>
      <c r="CY84">
        <f t="shared" si="85"/>
        <v>0.61831703221810086</v>
      </c>
      <c r="CZ84">
        <f t="shared" si="85"/>
        <v>0.42771089771479981</v>
      </c>
      <c r="DA84">
        <f t="shared" si="85"/>
        <v>0.64916079098016999</v>
      </c>
      <c r="DB84">
        <f t="shared" si="85"/>
        <v>0.5247048316043984</v>
      </c>
      <c r="DC84">
        <f t="shared" si="85"/>
        <v>0.31425863906343127</v>
      </c>
      <c r="DD84">
        <f t="shared" si="85"/>
        <v>0.23187401459628887</v>
      </c>
      <c r="DE84">
        <f t="shared" si="85"/>
        <v>0.61200358841921843</v>
      </c>
      <c r="DF84">
        <f t="shared" si="85"/>
        <v>1.2045539920659429</v>
      </c>
      <c r="DG84">
        <f t="shared" si="85"/>
        <v>0.56741126529352592</v>
      </c>
      <c r="DH84">
        <f t="shared" si="85"/>
        <v>0.70758036231936228</v>
      </c>
      <c r="DI84">
        <f t="shared" si="85"/>
        <v>0.63676436357337085</v>
      </c>
      <c r="DJ84">
        <f t="shared" si="85"/>
        <v>1.0027392209228678</v>
      </c>
      <c r="DK84">
        <f t="shared" si="85"/>
        <v>0.96026926195364604</v>
      </c>
      <c r="DL84">
        <f t="shared" si="85"/>
        <v>1.0489593366646774</v>
      </c>
      <c r="DM84">
        <f t="shared" si="85"/>
        <v>0.77531316869701106</v>
      </c>
      <c r="DN84">
        <f t="shared" si="85"/>
        <v>0.91260707179103084</v>
      </c>
      <c r="DO84">
        <f t="shared" si="85"/>
        <v>0.79779854556397889</v>
      </c>
      <c r="DP84">
        <f t="shared" si="85"/>
        <v>0.41907370716617376</v>
      </c>
      <c r="DQ84">
        <f t="shared" si="85"/>
        <v>0.30034776854506512</v>
      </c>
      <c r="DR84">
        <f t="shared" si="85"/>
        <v>0.45012083969196542</v>
      </c>
      <c r="DS84">
        <f t="shared" si="85"/>
        <v>0.97664417671995563</v>
      </c>
      <c r="DT84">
        <f t="shared" si="85"/>
        <v>0.84977557403705128</v>
      </c>
      <c r="DU84">
        <f t="shared" si="85"/>
        <v>0.90196935113450494</v>
      </c>
      <c r="DV84">
        <f t="shared" si="85"/>
        <v>0.88993681762808308</v>
      </c>
      <c r="DW84">
        <f t="shared" si="85"/>
        <v>0.84300203526800577</v>
      </c>
      <c r="DX84">
        <f t="shared" si="85"/>
        <v>0.72513612976736996</v>
      </c>
      <c r="DY84">
        <f t="shared" si="85"/>
        <v>0.73807083072087332</v>
      </c>
      <c r="DZ84">
        <f t="shared" si="85"/>
        <v>0.35505181064317914</v>
      </c>
      <c r="EA84">
        <f t="shared" si="85"/>
        <v>0.55219573410340639</v>
      </c>
      <c r="EB84">
        <f t="shared" si="85"/>
        <v>0.3559242143279942</v>
      </c>
      <c r="EC84">
        <f t="shared" si="85"/>
        <v>0.47064367037600752</v>
      </c>
      <c r="ED84">
        <f t="shared" si="85"/>
        <v>0.75628740117497661</v>
      </c>
      <c r="EE84">
        <f t="shared" si="85"/>
        <v>0.80950560266189642</v>
      </c>
      <c r="EF84">
        <f t="shared" si="85"/>
        <v>0.69034534350569787</v>
      </c>
      <c r="EG84">
        <f t="shared" si="85"/>
        <v>0.16155145987888814</v>
      </c>
      <c r="EH84">
        <f t="shared" si="85"/>
        <v>0.36333183496220089</v>
      </c>
      <c r="EI84">
        <f t="shared" si="85"/>
        <v>0.62210800749548301</v>
      </c>
      <c r="EJ84">
        <f t="shared" si="85"/>
        <v>0.75380781099760441</v>
      </c>
      <c r="EK84">
        <f t="shared" si="85"/>
        <v>0.91575494198939489</v>
      </c>
      <c r="EL84">
        <f t="shared" si="85"/>
        <v>0.87314049154818141</v>
      </c>
      <c r="EM84">
        <f t="shared" si="85"/>
        <v>0.45300849435854951</v>
      </c>
      <c r="EN84">
        <f t="shared" si="85"/>
        <v>0.14930331033168689</v>
      </c>
      <c r="EO84">
        <f t="shared" si="85"/>
        <v>0.33845082588907949</v>
      </c>
      <c r="EP84">
        <f t="shared" si="85"/>
        <v>0.48220985857404447</v>
      </c>
      <c r="EQ84">
        <f t="shared" si="85"/>
        <v>0.5643282676855732</v>
      </c>
      <c r="ER84">
        <f t="shared" si="85"/>
        <v>0.79597344379696477</v>
      </c>
      <c r="ES84">
        <f t="shared" si="85"/>
        <v>0.6967218843957752</v>
      </c>
      <c r="ET84">
        <f t="shared" si="85"/>
        <v>0.99470755802346245</v>
      </c>
      <c r="EU84">
        <f t="shared" si="85"/>
        <v>0.76284731957712226</v>
      </c>
      <c r="EV84">
        <f t="shared" si="85"/>
        <v>0.60720638238575841</v>
      </c>
      <c r="EW84">
        <f t="shared" si="85"/>
        <v>0.72583502897903729</v>
      </c>
      <c r="EX84">
        <f t="shared" si="85"/>
        <v>0.19918346852587945</v>
      </c>
      <c r="EY84">
        <f t="shared" si="85"/>
        <v>0.66379282092080505</v>
      </c>
      <c r="EZ84">
        <f t="shared" si="85"/>
        <v>0.74869148964109378</v>
      </c>
      <c r="FA84">
        <f t="shared" si="85"/>
        <v>0.65244025300252584</v>
      </c>
      <c r="FB84">
        <f t="shared" si="85"/>
        <v>1.0271635882029697</v>
      </c>
      <c r="FC84">
        <f t="shared" si="85"/>
        <v>0.46709029272507901</v>
      </c>
      <c r="FD84">
        <f t="shared" si="84"/>
        <v>0.99341854347198488</v>
      </c>
      <c r="FE84">
        <f t="shared" si="84"/>
        <v>0.62728393164180452</v>
      </c>
      <c r="FF84">
        <f t="shared" si="84"/>
        <v>0.48191635153623902</v>
      </c>
      <c r="FG84">
        <f t="shared" si="84"/>
        <v>0.55072375782510052</v>
      </c>
      <c r="FH84">
        <f t="shared" si="84"/>
        <v>0.60971812783039347</v>
      </c>
      <c r="FI84">
        <f t="shared" si="84"/>
        <v>0.87411819286123993</v>
      </c>
      <c r="FJ84">
        <f t="shared" si="84"/>
        <v>0.85752010897004616</v>
      </c>
      <c r="FK84">
        <f t="shared" si="84"/>
        <v>0.32403767797742278</v>
      </c>
      <c r="FL84">
        <f t="shared" si="84"/>
        <v>0.19180231191776598</v>
      </c>
      <c r="FM84">
        <f t="shared" si="84"/>
        <v>0.73177989235425156</v>
      </c>
      <c r="FN84">
        <f t="shared" si="84"/>
        <v>0.85516729884508558</v>
      </c>
      <c r="FO84">
        <f t="shared" si="84"/>
        <v>0.81299576854249367</v>
      </c>
      <c r="FP84">
        <f t="shared" si="84"/>
        <v>0.61045361511666052</v>
      </c>
      <c r="FQ84">
        <f t="shared" si="84"/>
        <v>0.51484491221143469</v>
      </c>
    </row>
    <row r="85" spans="1:173" x14ac:dyDescent="0.25">
      <c r="A85" s="2" t="s">
        <v>1</v>
      </c>
      <c r="B85">
        <v>0.55441799999999997</v>
      </c>
      <c r="C85">
        <v>0.64941300000000002</v>
      </c>
      <c r="D85">
        <v>0.47122599999999998</v>
      </c>
      <c r="F85">
        <f t="shared" si="67"/>
        <v>1.2265210964349236E-3</v>
      </c>
      <c r="G85">
        <f t="shared" si="68"/>
        <v>81</v>
      </c>
      <c r="I85" t="str">
        <f t="shared" si="69"/>
        <v>O</v>
      </c>
      <c r="J85">
        <f t="shared" si="70"/>
        <v>0.55326900000000001</v>
      </c>
      <c r="K85">
        <f t="shared" si="71"/>
        <v>0.64927999999999997</v>
      </c>
      <c r="L85">
        <f t="shared" si="72"/>
        <v>0.471634</v>
      </c>
      <c r="N85">
        <f t="shared" si="73"/>
        <v>0.5186913919490086</v>
      </c>
      <c r="O85">
        <f t="shared" si="73"/>
        <v>0.46556090513701859</v>
      </c>
      <c r="P85">
        <f t="shared" si="73"/>
        <v>0.43442892429257057</v>
      </c>
      <c r="Q85">
        <f t="shared" si="73"/>
        <v>0.4535636959138154</v>
      </c>
      <c r="R85">
        <f t="shared" si="73"/>
        <v>0.66780458732776016</v>
      </c>
      <c r="S85">
        <f t="shared" si="73"/>
        <v>0.50196195859845794</v>
      </c>
      <c r="T85">
        <f t="shared" si="73"/>
        <v>0.63499001365139596</v>
      </c>
      <c r="U85">
        <f t="shared" si="73"/>
        <v>0.44904737832104086</v>
      </c>
      <c r="V85">
        <f t="shared" si="73"/>
        <v>0.58363723101083953</v>
      </c>
      <c r="W85">
        <f t="shared" si="73"/>
        <v>0.23718812199180631</v>
      </c>
      <c r="X85">
        <f t="shared" si="73"/>
        <v>0.2380723867083287</v>
      </c>
      <c r="Y85">
        <f t="shared" si="73"/>
        <v>0.81406791644800747</v>
      </c>
      <c r="Z85">
        <f t="shared" si="73"/>
        <v>0.64970068440013207</v>
      </c>
      <c r="AA85">
        <f t="shared" si="73"/>
        <v>0.61254206201778505</v>
      </c>
      <c r="AB85">
        <f t="shared" si="73"/>
        <v>0.75298349189208658</v>
      </c>
      <c r="AC85">
        <f t="shared" si="73"/>
        <v>0.44638514541816904</v>
      </c>
      <c r="AD85">
        <f t="shared" si="76"/>
        <v>0.49698638275711338</v>
      </c>
      <c r="AE85">
        <f t="shared" si="76"/>
        <v>0.24972665502504934</v>
      </c>
      <c r="AF85">
        <f t="shared" si="76"/>
        <v>0.64743035085018996</v>
      </c>
      <c r="AG85">
        <f t="shared" si="76"/>
        <v>0.67617809386359151</v>
      </c>
      <c r="AH85">
        <f t="shared" si="76"/>
        <v>0.57324799918011049</v>
      </c>
      <c r="AI85">
        <f t="shared" si="76"/>
        <v>0.43505116967547619</v>
      </c>
      <c r="AJ85">
        <f t="shared" si="76"/>
        <v>0.43452908530615064</v>
      </c>
      <c r="AK85">
        <f t="shared" si="76"/>
        <v>0.32271223770411928</v>
      </c>
      <c r="AL85">
        <f t="shared" si="76"/>
        <v>0.52467208455758352</v>
      </c>
      <c r="AM85">
        <f t="shared" si="76"/>
        <v>0.62150107469818583</v>
      </c>
      <c r="AN85">
        <f t="shared" si="76"/>
        <v>0.24192690835043543</v>
      </c>
      <c r="AO85">
        <f t="shared" si="76"/>
        <v>0.66999304921618408</v>
      </c>
      <c r="AP85">
        <f t="shared" si="76"/>
        <v>0.22874338699949331</v>
      </c>
      <c r="AQ85">
        <f t="shared" si="76"/>
        <v>0.63434919013584312</v>
      </c>
      <c r="AR85">
        <f t="shared" si="76"/>
        <v>0.53403551263750237</v>
      </c>
      <c r="AS85">
        <f t="shared" si="76"/>
        <v>0.67279954544648735</v>
      </c>
      <c r="AT85">
        <f t="shared" si="80"/>
        <v>0.8669688219013415</v>
      </c>
      <c r="AU85">
        <f t="shared" si="80"/>
        <v>0.47367187325193799</v>
      </c>
      <c r="AV85">
        <f t="shared" si="80"/>
        <v>0.40788590100786759</v>
      </c>
      <c r="AW85">
        <f t="shared" si="80"/>
        <v>0.61784381982261505</v>
      </c>
      <c r="AX85">
        <f t="shared" si="80"/>
        <v>0.29065439767187418</v>
      </c>
      <c r="AY85">
        <f t="shared" si="80"/>
        <v>0.42884241387367461</v>
      </c>
      <c r="AZ85">
        <f t="shared" si="80"/>
        <v>0.42876542268937684</v>
      </c>
      <c r="BA85">
        <f t="shared" si="80"/>
        <v>0.74177887108018925</v>
      </c>
      <c r="BB85">
        <f t="shared" si="80"/>
        <v>0.54773425217891936</v>
      </c>
      <c r="BC85">
        <f t="shared" si="80"/>
        <v>0.34761151649218996</v>
      </c>
      <c r="BD85">
        <f t="shared" si="80"/>
        <v>0.6493032035490045</v>
      </c>
      <c r="BE85">
        <f t="shared" si="80"/>
        <v>0.6587108753922315</v>
      </c>
      <c r="BF85">
        <f t="shared" si="80"/>
        <v>0.43852404833828673</v>
      </c>
      <c r="BG85">
        <f t="shared" si="80"/>
        <v>0.79470617957204781</v>
      </c>
      <c r="BH85">
        <f t="shared" si="80"/>
        <v>0.66384979144758338</v>
      </c>
      <c r="BI85">
        <f t="shared" si="80"/>
        <v>0.57476693250829936</v>
      </c>
      <c r="BJ85">
        <f t="shared" si="78"/>
        <v>0.52050371467742673</v>
      </c>
      <c r="BK85">
        <f t="shared" si="78"/>
        <v>0.46595144853192588</v>
      </c>
      <c r="BL85">
        <f t="shared" si="78"/>
        <v>0.43436887868032159</v>
      </c>
      <c r="BM85">
        <f t="shared" si="78"/>
        <v>0.45330970905772583</v>
      </c>
      <c r="BN85">
        <f t="shared" si="78"/>
        <v>0.50326781269816967</v>
      </c>
      <c r="BO85">
        <f t="shared" si="78"/>
        <v>0.50048050740263605</v>
      </c>
      <c r="BP85">
        <f t="shared" si="78"/>
        <v>0.51050889777358432</v>
      </c>
      <c r="BQ85">
        <f t="shared" si="78"/>
        <v>0.44791727007339205</v>
      </c>
      <c r="BR85">
        <f t="shared" si="78"/>
        <v>0.53780209076294971</v>
      </c>
      <c r="BS85">
        <f t="shared" si="78"/>
        <v>0.83436711748726056</v>
      </c>
      <c r="BT85">
        <f t="shared" si="78"/>
        <v>0.71286363979726164</v>
      </c>
      <c r="BU85">
        <f t="shared" si="78"/>
        <v>0.33699145636796196</v>
      </c>
      <c r="BV85">
        <f t="shared" si="78"/>
        <v>0.3369141679211487</v>
      </c>
      <c r="BW85">
        <f t="shared" si="78"/>
        <v>0.57100216942582627</v>
      </c>
      <c r="BX85">
        <f t="shared" si="78"/>
        <v>0.43063373698538759</v>
      </c>
      <c r="BY85">
        <f t="shared" si="62"/>
        <v>0.49562874952226094</v>
      </c>
      <c r="BZ85">
        <f t="shared" si="60"/>
        <v>0.4454111252113041</v>
      </c>
      <c r="CA85">
        <f t="shared" si="60"/>
        <v>0.64849179258954393</v>
      </c>
      <c r="CB85">
        <f t="shared" si="77"/>
        <v>0.25083345942876117</v>
      </c>
      <c r="CC85">
        <f t="shared" si="77"/>
        <v>0.39665200215049973</v>
      </c>
      <c r="CD85">
        <f t="shared" si="77"/>
        <v>0.40331857443093294</v>
      </c>
      <c r="CE85">
        <f t="shared" si="77"/>
        <v>0.61590814033993735</v>
      </c>
      <c r="CF85">
        <f t="shared" si="77"/>
        <v>0.61578451896828323</v>
      </c>
      <c r="CG85">
        <f t="shared" si="77"/>
        <v>0.62490144067044684</v>
      </c>
      <c r="CH85">
        <f t="shared" si="77"/>
        <v>0.37675014881085317</v>
      </c>
      <c r="CI85">
        <f t="shared" si="77"/>
        <v>0.37308909528556311</v>
      </c>
      <c r="CJ85">
        <f t="shared" si="77"/>
        <v>0.7232832857691377</v>
      </c>
      <c r="CK85">
        <f t="shared" si="77"/>
        <v>0.31428810991668138</v>
      </c>
      <c r="CL85">
        <f t="shared" si="77"/>
        <v>0.70168109927088684</v>
      </c>
      <c r="CM85">
        <f t="shared" si="77"/>
        <v>0.23182316896721084</v>
      </c>
      <c r="CN85">
        <f t="shared" si="77"/>
        <v>0.54224338426577412</v>
      </c>
      <c r="CO85">
        <f t="shared" si="77"/>
        <v>0.32162231579758271</v>
      </c>
      <c r="CP85">
        <f t="shared" si="77"/>
        <v>1.2265210964349236E-3</v>
      </c>
      <c r="CQ85">
        <f t="shared" si="77"/>
        <v>0.40783521955932156</v>
      </c>
      <c r="CR85">
        <f t="shared" si="85"/>
        <v>0.47305125615412974</v>
      </c>
      <c r="CS85">
        <f t="shared" si="85"/>
        <v>0.29161608799755884</v>
      </c>
      <c r="CT85">
        <f t="shared" si="85"/>
        <v>0.61887840426128937</v>
      </c>
      <c r="CU85">
        <f t="shared" si="85"/>
        <v>0.54075100016366118</v>
      </c>
      <c r="CV85">
        <f t="shared" si="85"/>
        <v>0.53971575482470402</v>
      </c>
      <c r="CW85">
        <f t="shared" si="85"/>
        <v>0.49881226327046135</v>
      </c>
      <c r="CX85">
        <f t="shared" si="85"/>
        <v>0.70582469801006542</v>
      </c>
      <c r="CY85">
        <f t="shared" si="85"/>
        <v>0.60819931352394674</v>
      </c>
      <c r="CZ85">
        <f t="shared" si="85"/>
        <v>0.34605944699140923</v>
      </c>
      <c r="DA85">
        <f t="shared" si="85"/>
        <v>0.52541003992120283</v>
      </c>
      <c r="DB85">
        <f t="shared" si="85"/>
        <v>0.5257673743443958</v>
      </c>
      <c r="DC85">
        <f t="shared" si="85"/>
        <v>0.21847351166216925</v>
      </c>
      <c r="DD85">
        <f t="shared" si="85"/>
        <v>0.2195012085274248</v>
      </c>
      <c r="DE85">
        <f t="shared" si="85"/>
        <v>0.40278424432691007</v>
      </c>
      <c r="DF85">
        <f t="shared" si="85"/>
        <v>0.97524382701455736</v>
      </c>
      <c r="DG85">
        <f t="shared" si="85"/>
        <v>0.49650479482679721</v>
      </c>
      <c r="DH85">
        <f t="shared" si="85"/>
        <v>0.38968398976606666</v>
      </c>
      <c r="DI85">
        <f t="shared" si="85"/>
        <v>0.57437429264287243</v>
      </c>
      <c r="DJ85">
        <f t="shared" si="85"/>
        <v>0.85437974074588174</v>
      </c>
      <c r="DK85">
        <f t="shared" si="85"/>
        <v>0.80407503796660673</v>
      </c>
      <c r="DL85">
        <f t="shared" si="85"/>
        <v>0.74274746494081012</v>
      </c>
      <c r="DM85">
        <f t="shared" si="85"/>
        <v>0.54878045839388268</v>
      </c>
      <c r="DN85">
        <f t="shared" si="85"/>
        <v>0.6904125960170483</v>
      </c>
      <c r="DO85">
        <f t="shared" si="85"/>
        <v>0.50583540321729159</v>
      </c>
      <c r="DP85">
        <f t="shared" si="85"/>
        <v>0.36355083547421529</v>
      </c>
      <c r="DQ85">
        <f t="shared" si="85"/>
        <v>0.33869066871409376</v>
      </c>
      <c r="DR85">
        <f t="shared" si="85"/>
        <v>0.149093325299961</v>
      </c>
      <c r="DS85">
        <f t="shared" si="85"/>
        <v>0.66105526040490736</v>
      </c>
      <c r="DT85">
        <f t="shared" si="85"/>
        <v>0.70895785296870784</v>
      </c>
      <c r="DU85">
        <f t="shared" si="85"/>
        <v>0.62401026884018507</v>
      </c>
      <c r="DV85">
        <f t="shared" si="85"/>
        <v>0.82724266120286616</v>
      </c>
      <c r="DW85">
        <f t="shared" si="85"/>
        <v>0.7314163648907509</v>
      </c>
      <c r="DX85">
        <f t="shared" si="85"/>
        <v>0.53107081894790642</v>
      </c>
      <c r="DY85">
        <f t="shared" si="85"/>
        <v>0.60751685792659293</v>
      </c>
      <c r="DZ85">
        <f t="shared" si="85"/>
        <v>0.16164129503626229</v>
      </c>
      <c r="EA85">
        <f t="shared" si="85"/>
        <v>0.4248435789628931</v>
      </c>
      <c r="EB85">
        <f t="shared" si="85"/>
        <v>0.52486074557067042</v>
      </c>
      <c r="EC85">
        <f t="shared" si="85"/>
        <v>0.31212656176141118</v>
      </c>
      <c r="ED85">
        <f t="shared" si="85"/>
        <v>0.49758012733227197</v>
      </c>
      <c r="EE85">
        <f t="shared" si="85"/>
        <v>0.57511130643119845</v>
      </c>
      <c r="EF85">
        <f t="shared" si="85"/>
        <v>0.65227830543104837</v>
      </c>
      <c r="EG85">
        <f t="shared" si="85"/>
        <v>0.35505143091248065</v>
      </c>
      <c r="EH85">
        <f t="shared" si="85"/>
        <v>0.41901162512393381</v>
      </c>
      <c r="EI85">
        <f t="shared" si="85"/>
        <v>0.71009971459084542</v>
      </c>
      <c r="EJ85">
        <f t="shared" si="85"/>
        <v>0.75735864587459489</v>
      </c>
      <c r="EK85">
        <f t="shared" si="85"/>
        <v>0.60451405520302004</v>
      </c>
      <c r="EL85">
        <f t="shared" si="85"/>
        <v>0.79408154423144728</v>
      </c>
      <c r="EM85">
        <f t="shared" si="85"/>
        <v>0.43117905850933902</v>
      </c>
      <c r="EN85">
        <f t="shared" si="85"/>
        <v>0.45019742806017898</v>
      </c>
      <c r="EO85">
        <f t="shared" si="85"/>
        <v>0.30041111409034121</v>
      </c>
      <c r="EP85">
        <f t="shared" si="85"/>
        <v>0.27649824036691445</v>
      </c>
      <c r="EQ85">
        <f t="shared" si="85"/>
        <v>0.30653046803376655</v>
      </c>
      <c r="ER85">
        <f t="shared" si="85"/>
        <v>0.58392602963902884</v>
      </c>
      <c r="ES85">
        <f t="shared" si="85"/>
        <v>0.51109138735846449</v>
      </c>
      <c r="ET85">
        <f t="shared" si="85"/>
        <v>0.76782343310750811</v>
      </c>
      <c r="EU85">
        <f t="shared" si="85"/>
        <v>0.68911756422398651</v>
      </c>
      <c r="EV85">
        <f t="shared" si="85"/>
        <v>0.41077019289865718</v>
      </c>
      <c r="EW85">
        <f t="shared" si="85"/>
        <v>0.72917715082207568</v>
      </c>
      <c r="EX85">
        <f t="shared" si="85"/>
        <v>0.19922133034893627</v>
      </c>
      <c r="EY85">
        <f t="shared" si="85"/>
        <v>0.5334596305419933</v>
      </c>
      <c r="EZ85">
        <f t="shared" si="85"/>
        <v>0.55837617641246118</v>
      </c>
      <c r="FA85">
        <f t="shared" si="85"/>
        <v>0.36455607601300516</v>
      </c>
      <c r="FB85">
        <f t="shared" si="85"/>
        <v>0.76602433506384116</v>
      </c>
      <c r="FC85">
        <f t="shared" si="85"/>
        <v>0.41742756974833373</v>
      </c>
      <c r="FD85">
        <f t="shared" si="84"/>
        <v>0.80953931031791171</v>
      </c>
      <c r="FE85">
        <f t="shared" si="84"/>
        <v>0.38015248593689344</v>
      </c>
      <c r="FF85">
        <f t="shared" si="84"/>
        <v>0.57017373242723135</v>
      </c>
      <c r="FG85">
        <f t="shared" si="84"/>
        <v>0.41436081093293559</v>
      </c>
      <c r="FH85">
        <f t="shared" si="84"/>
        <v>0.3217120785811437</v>
      </c>
      <c r="FI85">
        <f t="shared" si="84"/>
        <v>0.56155606816327774</v>
      </c>
      <c r="FJ85">
        <f t="shared" si="84"/>
        <v>0.70096591888907123</v>
      </c>
      <c r="FK85">
        <f t="shared" si="84"/>
        <v>0.19161185975038186</v>
      </c>
      <c r="FL85">
        <f t="shared" si="84"/>
        <v>0.32432673195560063</v>
      </c>
      <c r="FM85">
        <f t="shared" si="84"/>
        <v>0.5792878041336621</v>
      </c>
      <c r="FN85">
        <f t="shared" si="84"/>
        <v>0.57144622779575671</v>
      </c>
      <c r="FO85">
        <f t="shared" si="84"/>
        <v>0.69317571837449699</v>
      </c>
      <c r="FP85">
        <f t="shared" si="84"/>
        <v>0.77577953868931093</v>
      </c>
      <c r="FQ85">
        <f t="shared" si="84"/>
        <v>0.56044785565652755</v>
      </c>
    </row>
    <row r="86" spans="1:173" x14ac:dyDescent="0.25">
      <c r="A86" s="2" t="s">
        <v>1</v>
      </c>
      <c r="B86">
        <v>0.72122600000000003</v>
      </c>
      <c r="C86">
        <v>0.39941300000000002</v>
      </c>
      <c r="D86">
        <v>0.19558200000000001</v>
      </c>
      <c r="F86">
        <f t="shared" si="67"/>
        <v>2.2289235069870378E-4</v>
      </c>
      <c r="G86">
        <f t="shared" si="68"/>
        <v>82</v>
      </c>
      <c r="I86" t="str">
        <f t="shared" si="69"/>
        <v>O</v>
      </c>
      <c r="J86">
        <f t="shared" si="70"/>
        <v>0.72143000000000002</v>
      </c>
      <c r="K86">
        <f t="shared" si="71"/>
        <v>0.39940100000000001</v>
      </c>
      <c r="L86">
        <f t="shared" si="72"/>
        <v>0.19567100000000001</v>
      </c>
      <c r="N86">
        <f t="shared" ref="N86:AC101" si="86">SQRT((N$2-$B86)^2+(N$3-$C86)^2+(N$4-$D86)^2)</f>
        <v>0.23690954971465378</v>
      </c>
      <c r="O86">
        <f t="shared" si="86"/>
        <v>0.43075928538337965</v>
      </c>
      <c r="P86">
        <f t="shared" si="86"/>
        <v>0.50299298280393534</v>
      </c>
      <c r="Q86">
        <f t="shared" si="86"/>
        <v>0.33659095486807133</v>
      </c>
      <c r="R86">
        <f t="shared" si="86"/>
        <v>0.73157358069848311</v>
      </c>
      <c r="S86">
        <f t="shared" si="86"/>
        <v>0.49704565101406933</v>
      </c>
      <c r="T86">
        <f t="shared" si="86"/>
        <v>0.43472899759390332</v>
      </c>
      <c r="U86">
        <f t="shared" si="86"/>
        <v>0.51131877179798524</v>
      </c>
      <c r="V86">
        <f t="shared" si="86"/>
        <v>0.72440505989812087</v>
      </c>
      <c r="W86">
        <f t="shared" si="86"/>
        <v>0.46520534692327004</v>
      </c>
      <c r="X86">
        <f t="shared" si="86"/>
        <v>0.25137224274967196</v>
      </c>
      <c r="Y86">
        <f t="shared" si="86"/>
        <v>0.89727251824515386</v>
      </c>
      <c r="Z86">
        <f t="shared" si="86"/>
        <v>0.94705005582070478</v>
      </c>
      <c r="AA86">
        <f t="shared" si="86"/>
        <v>0.45400981994335765</v>
      </c>
      <c r="AB86">
        <f t="shared" si="86"/>
        <v>0.4022525965087112</v>
      </c>
      <c r="AC86">
        <f t="shared" si="86"/>
        <v>0.60391066669996818</v>
      </c>
      <c r="AD86">
        <f t="shared" si="76"/>
        <v>0.40306748396515441</v>
      </c>
      <c r="AE86">
        <f t="shared" si="76"/>
        <v>0.42984431553528779</v>
      </c>
      <c r="AF86">
        <f t="shared" si="76"/>
        <v>0.64267637477816153</v>
      </c>
      <c r="AG86">
        <f t="shared" si="76"/>
        <v>0.40686322090476557</v>
      </c>
      <c r="AH86">
        <f t="shared" si="76"/>
        <v>0.95665387993150375</v>
      </c>
      <c r="AI86">
        <f t="shared" si="76"/>
        <v>0.53890412601500837</v>
      </c>
      <c r="AJ86">
        <f t="shared" si="76"/>
        <v>0.77865852747465625</v>
      </c>
      <c r="AK86">
        <f t="shared" si="76"/>
        <v>0.43407174785281755</v>
      </c>
      <c r="AL86">
        <f t="shared" si="76"/>
        <v>0.21840336384314232</v>
      </c>
      <c r="AM86">
        <f t="shared" si="76"/>
        <v>0.72632802692103238</v>
      </c>
      <c r="AN86">
        <f t="shared" si="76"/>
        <v>0.22795475444043717</v>
      </c>
      <c r="AO86">
        <f t="shared" si="76"/>
        <v>0.6586340568889526</v>
      </c>
      <c r="AP86">
        <f t="shared" si="76"/>
        <v>0.59632640054922936</v>
      </c>
      <c r="AQ86">
        <f t="shared" si="76"/>
        <v>0.54757968093237352</v>
      </c>
      <c r="AR86">
        <f t="shared" si="76"/>
        <v>0.24104350871575037</v>
      </c>
      <c r="AS86">
        <f t="shared" si="76"/>
        <v>0.53425729844804182</v>
      </c>
      <c r="AT86">
        <f t="shared" si="80"/>
        <v>1.0540744621311151</v>
      </c>
      <c r="AU86">
        <f t="shared" si="80"/>
        <v>0.86632349025869082</v>
      </c>
      <c r="AV86">
        <f t="shared" si="80"/>
        <v>0.67643424835899613</v>
      </c>
      <c r="AW86">
        <f t="shared" si="80"/>
        <v>0.82620971301782697</v>
      </c>
      <c r="AX86">
        <f t="shared" si="80"/>
        <v>0.66444727689561645</v>
      </c>
      <c r="AY86">
        <f t="shared" si="80"/>
        <v>0.54780288158515555</v>
      </c>
      <c r="AZ86">
        <f t="shared" si="80"/>
        <v>0.34676280860265274</v>
      </c>
      <c r="BA86">
        <f t="shared" si="80"/>
        <v>0.72605763969329606</v>
      </c>
      <c r="BB86">
        <f t="shared" si="80"/>
        <v>0.72626800941938785</v>
      </c>
      <c r="BC86">
        <f t="shared" si="80"/>
        <v>0.28989308403961622</v>
      </c>
      <c r="BD86">
        <f t="shared" si="80"/>
        <v>0.69583328019504798</v>
      </c>
      <c r="BE86">
        <f t="shared" si="80"/>
        <v>0.63476128363346174</v>
      </c>
      <c r="BF86">
        <f t="shared" si="80"/>
        <v>0.70245283897141453</v>
      </c>
      <c r="BG86">
        <f t="shared" si="80"/>
        <v>0.42873697735791344</v>
      </c>
      <c r="BH86">
        <f t="shared" si="80"/>
        <v>0.82036663098214824</v>
      </c>
      <c r="BI86">
        <f t="shared" si="80"/>
        <v>0.68786651918013864</v>
      </c>
      <c r="BJ86">
        <f t="shared" si="78"/>
        <v>0.86624656218942664</v>
      </c>
      <c r="BK86">
        <f t="shared" si="78"/>
        <v>0.57224951224880927</v>
      </c>
      <c r="BL86">
        <f t="shared" si="78"/>
        <v>0.66741490918168733</v>
      </c>
      <c r="BM86">
        <f t="shared" si="78"/>
        <v>0.68692729216271498</v>
      </c>
      <c r="BN86">
        <f t="shared" si="78"/>
        <v>0.44882595311991491</v>
      </c>
      <c r="BO86">
        <f t="shared" si="78"/>
        <v>0.77737251266686802</v>
      </c>
      <c r="BP86">
        <f t="shared" si="78"/>
        <v>0.85899960686021271</v>
      </c>
      <c r="BQ86">
        <f t="shared" si="78"/>
        <v>0.78681826769210184</v>
      </c>
      <c r="BR86">
        <f t="shared" si="78"/>
        <v>0.91186838748418075</v>
      </c>
      <c r="BS86">
        <f t="shared" si="78"/>
        <v>0.84567914106001207</v>
      </c>
      <c r="BT86">
        <f t="shared" si="78"/>
        <v>1.0987199373784931</v>
      </c>
      <c r="BU86">
        <f t="shared" si="78"/>
        <v>0.25069540990014155</v>
      </c>
      <c r="BV86">
        <f t="shared" si="78"/>
        <v>0.6291623338519241</v>
      </c>
      <c r="BW86">
        <f t="shared" si="78"/>
        <v>0.71819415606714587</v>
      </c>
      <c r="BX86">
        <f t="shared" si="78"/>
        <v>0.68752319365531211</v>
      </c>
      <c r="BY86">
        <f t="shared" ref="BY86:CN149" si="87">SQRT((BY$2-$B86)^2+(BY$3-$C86)^2+(BY$4-$D86)^2)</f>
        <v>0.5189949799227348</v>
      </c>
      <c r="BZ86">
        <f t="shared" si="87"/>
        <v>0.68751290458143399</v>
      </c>
      <c r="CA86">
        <f t="shared" si="87"/>
        <v>0.85713145862230489</v>
      </c>
      <c r="CB86">
        <f t="shared" si="77"/>
        <v>0.44583103540354835</v>
      </c>
      <c r="CC86">
        <f t="shared" si="77"/>
        <v>0.47375313797166557</v>
      </c>
      <c r="CD86">
        <f t="shared" si="77"/>
        <v>0.23840324763098342</v>
      </c>
      <c r="CE86">
        <f t="shared" si="77"/>
        <v>0.58250936727317959</v>
      </c>
      <c r="CF86">
        <f t="shared" si="77"/>
        <v>0.32293087352094413</v>
      </c>
      <c r="CG86">
        <f t="shared" si="77"/>
        <v>0.53135535530189204</v>
      </c>
      <c r="CH86">
        <f t="shared" si="77"/>
        <v>0.77852674348733841</v>
      </c>
      <c r="CI86">
        <f t="shared" si="77"/>
        <v>0.64939734573910912</v>
      </c>
      <c r="CJ86">
        <f t="shared" si="77"/>
        <v>0.84266051896656469</v>
      </c>
      <c r="CK86">
        <f t="shared" si="77"/>
        <v>0.66502615082040195</v>
      </c>
      <c r="CL86">
        <f t="shared" si="77"/>
        <v>0.80888955957782027</v>
      </c>
      <c r="CM86">
        <f t="shared" si="77"/>
        <v>0.55662173633985934</v>
      </c>
      <c r="CN86">
        <f t="shared" si="77"/>
        <v>0.87147105048188489</v>
      </c>
      <c r="CO86">
        <f t="shared" si="77"/>
        <v>0.54305141195562689</v>
      </c>
      <c r="CP86">
        <f t="shared" si="77"/>
        <v>0.40847004570959666</v>
      </c>
      <c r="CQ86">
        <f t="shared" si="77"/>
        <v>2.2289235069870378E-4</v>
      </c>
      <c r="CR86">
        <f t="shared" si="85"/>
        <v>0.61148158298758271</v>
      </c>
      <c r="CS86">
        <f t="shared" si="85"/>
        <v>0.43978191997739058</v>
      </c>
      <c r="CT86">
        <f t="shared" si="85"/>
        <v>0.21821240262872318</v>
      </c>
      <c r="CU86">
        <f t="shared" si="85"/>
        <v>0.74156403898382239</v>
      </c>
      <c r="CV86">
        <f t="shared" si="85"/>
        <v>0.64873473432366779</v>
      </c>
      <c r="CW86">
        <f t="shared" si="85"/>
        <v>0.7646245564334172</v>
      </c>
      <c r="CX86">
        <f t="shared" si="85"/>
        <v>0.76458225111036937</v>
      </c>
      <c r="CY86">
        <f t="shared" si="85"/>
        <v>1.0130603820755208</v>
      </c>
      <c r="CZ86">
        <f t="shared" si="85"/>
        <v>0.73495422252273634</v>
      </c>
      <c r="DA86">
        <f t="shared" si="85"/>
        <v>0.23085528941308664</v>
      </c>
      <c r="DB86">
        <f t="shared" si="85"/>
        <v>0.62070149672527775</v>
      </c>
      <c r="DC86">
        <f t="shared" si="85"/>
        <v>0.54075265455659116</v>
      </c>
      <c r="DD86">
        <f t="shared" si="85"/>
        <v>0.37305867504321621</v>
      </c>
      <c r="DE86">
        <f t="shared" si="85"/>
        <v>0.33513408684584733</v>
      </c>
      <c r="DF86">
        <f t="shared" si="85"/>
        <v>0.84729780723072801</v>
      </c>
      <c r="DG86">
        <f t="shared" si="85"/>
        <v>0.16137711452991099</v>
      </c>
      <c r="DH86">
        <f t="shared" si="85"/>
        <v>0.59009617028413253</v>
      </c>
      <c r="DI86">
        <f t="shared" si="85"/>
        <v>0.74279471023493437</v>
      </c>
      <c r="DJ86">
        <f t="shared" si="85"/>
        <v>0.87884772406430001</v>
      </c>
      <c r="DK86">
        <f t="shared" si="85"/>
        <v>0.49650440632989357</v>
      </c>
      <c r="DL86">
        <f t="shared" si="85"/>
        <v>0.75413826545799945</v>
      </c>
      <c r="DM86">
        <f t="shared" si="85"/>
        <v>0.49741773618860841</v>
      </c>
      <c r="DN86">
        <f t="shared" si="85"/>
        <v>0.75842854610503674</v>
      </c>
      <c r="DO86">
        <f t="shared" si="85"/>
        <v>0.607182793073058</v>
      </c>
      <c r="DP86">
        <f t="shared" si="85"/>
        <v>0.66132117856152162</v>
      </c>
      <c r="DQ86">
        <f t="shared" si="85"/>
        <v>0.30682444399688885</v>
      </c>
      <c r="DR86">
        <f t="shared" si="85"/>
        <v>0.4520054449417617</v>
      </c>
      <c r="DS86">
        <f t="shared" si="85"/>
        <v>0.80473788163662341</v>
      </c>
      <c r="DT86">
        <f t="shared" si="85"/>
        <v>0.53166600693104316</v>
      </c>
      <c r="DU86">
        <f t="shared" si="85"/>
        <v>0.51053858219139525</v>
      </c>
      <c r="DV86">
        <f t="shared" si="85"/>
        <v>0.90711743825482705</v>
      </c>
      <c r="DW86">
        <f t="shared" si="85"/>
        <v>0.33786939238409863</v>
      </c>
      <c r="DX86">
        <f t="shared" si="85"/>
        <v>0.27576740525667642</v>
      </c>
      <c r="DY86">
        <f t="shared" si="85"/>
        <v>0.62466937334321104</v>
      </c>
      <c r="DZ86">
        <f t="shared" si="85"/>
        <v>0.38950496008780172</v>
      </c>
      <c r="EA86">
        <f t="shared" si="85"/>
        <v>0.80765466163825239</v>
      </c>
      <c r="EB86">
        <f t="shared" si="85"/>
        <v>0.57491213918041428</v>
      </c>
      <c r="EC86">
        <f t="shared" si="85"/>
        <v>0.35579106281777229</v>
      </c>
      <c r="ED86">
        <f t="shared" si="85"/>
        <v>0.31197421869763531</v>
      </c>
      <c r="EE86">
        <f t="shared" si="85"/>
        <v>0.78931768847340544</v>
      </c>
      <c r="EF86">
        <f t="shared" si="85"/>
        <v>0.54875872272611759</v>
      </c>
      <c r="EG86">
        <f t="shared" si="85"/>
        <v>0.65653189822353641</v>
      </c>
      <c r="EH86">
        <f t="shared" si="85"/>
        <v>0.79526956587876541</v>
      </c>
      <c r="EI86">
        <f t="shared" si="85"/>
        <v>0.6896999753559514</v>
      </c>
      <c r="EJ86">
        <f t="shared" si="85"/>
        <v>0.43161283845710613</v>
      </c>
      <c r="EK86">
        <f t="shared" si="85"/>
        <v>0.6973302837264419</v>
      </c>
      <c r="EL86">
        <f t="shared" si="85"/>
        <v>1.0023748141693305</v>
      </c>
      <c r="EM86">
        <f t="shared" si="85"/>
        <v>0.5053914389312506</v>
      </c>
      <c r="EN86">
        <f t="shared" si="85"/>
        <v>0.58421257750924871</v>
      </c>
      <c r="EO86">
        <f t="shared" si="85"/>
        <v>0.56597917845535628</v>
      </c>
      <c r="EP86">
        <f t="shared" si="85"/>
        <v>0.14909398246072844</v>
      </c>
      <c r="EQ86">
        <f t="shared" si="85"/>
        <v>0.60460740757040021</v>
      </c>
      <c r="ER86">
        <f t="shared" si="85"/>
        <v>0.9096223895672314</v>
      </c>
      <c r="ES86">
        <f t="shared" si="85"/>
        <v>0.29959263004286335</v>
      </c>
      <c r="ET86">
        <f t="shared" si="85"/>
        <v>0.57938101904446271</v>
      </c>
      <c r="EU86">
        <f t="shared" si="85"/>
        <v>0.41402175105421696</v>
      </c>
      <c r="EV86">
        <f t="shared" si="85"/>
        <v>0.56130561631075815</v>
      </c>
      <c r="EW86">
        <f t="shared" si="85"/>
        <v>0.76589185103968827</v>
      </c>
      <c r="EX86">
        <f t="shared" si="85"/>
        <v>0.37996290573949448</v>
      </c>
      <c r="EY86">
        <f t="shared" si="85"/>
        <v>0.82057921413231039</v>
      </c>
      <c r="EZ86">
        <f t="shared" si="85"/>
        <v>0.51522648782938163</v>
      </c>
      <c r="FA86">
        <f t="shared" si="85"/>
        <v>0.42034866086856992</v>
      </c>
      <c r="FB86">
        <f t="shared" si="85"/>
        <v>0.74008071311040124</v>
      </c>
      <c r="FC86">
        <f t="shared" si="85"/>
        <v>0.19154063763598572</v>
      </c>
      <c r="FD86">
        <f t="shared" si="84"/>
        <v>0.71994256991929584</v>
      </c>
      <c r="FE86">
        <f t="shared" si="84"/>
        <v>0.73552251500820831</v>
      </c>
      <c r="FF86">
        <f t="shared" si="84"/>
        <v>0.72971354946307521</v>
      </c>
      <c r="FG86">
        <f t="shared" si="84"/>
        <v>0.3215979382723092</v>
      </c>
      <c r="FH86">
        <f t="shared" si="84"/>
        <v>0.3646322395414317</v>
      </c>
      <c r="FI86">
        <f t="shared" si="84"/>
        <v>0.55791277060397171</v>
      </c>
      <c r="FJ86">
        <f t="shared" si="84"/>
        <v>0.85299214203414564</v>
      </c>
      <c r="FK86">
        <f t="shared" si="84"/>
        <v>0.59683763651850907</v>
      </c>
      <c r="FL86">
        <f t="shared" si="84"/>
        <v>0.57176407951969144</v>
      </c>
      <c r="FM86">
        <f t="shared" si="84"/>
        <v>0.19915260109272989</v>
      </c>
      <c r="FN86">
        <f t="shared" si="84"/>
        <v>0.82161597222425042</v>
      </c>
      <c r="FO86">
        <f t="shared" si="84"/>
        <v>1.0510222880757571</v>
      </c>
      <c r="FP86">
        <f t="shared" si="84"/>
        <v>0.70007489891368058</v>
      </c>
      <c r="FQ86">
        <f t="shared" si="84"/>
        <v>0.41101832248939951</v>
      </c>
    </row>
    <row r="87" spans="1:173" x14ac:dyDescent="0.25">
      <c r="A87" s="2" t="s">
        <v>1</v>
      </c>
      <c r="B87">
        <v>0.77877399999999997</v>
      </c>
      <c r="C87">
        <v>0.39941300000000002</v>
      </c>
      <c r="D87">
        <v>0.80441799999999997</v>
      </c>
      <c r="F87">
        <f t="shared" si="67"/>
        <v>2.3417301296258728E-4</v>
      </c>
      <c r="G87">
        <f t="shared" si="68"/>
        <v>83</v>
      </c>
      <c r="I87" t="str">
        <f t="shared" si="69"/>
        <v>O</v>
      </c>
      <c r="J87">
        <f t="shared" si="70"/>
        <v>0.77856800000000004</v>
      </c>
      <c r="K87">
        <f t="shared" si="71"/>
        <v>0.39931299999999997</v>
      </c>
      <c r="L87">
        <f t="shared" si="72"/>
        <v>0.804369</v>
      </c>
      <c r="N87">
        <f t="shared" si="86"/>
        <v>0.6421703142702877</v>
      </c>
      <c r="O87">
        <f t="shared" si="86"/>
        <v>0.23837483016459604</v>
      </c>
      <c r="P87">
        <f t="shared" si="86"/>
        <v>0.78689586291834057</v>
      </c>
      <c r="Q87">
        <f t="shared" si="86"/>
        <v>0.70224396870816908</v>
      </c>
      <c r="R87">
        <f t="shared" si="86"/>
        <v>1.090471046610592</v>
      </c>
      <c r="S87">
        <f t="shared" si="86"/>
        <v>0.64917141731903139</v>
      </c>
      <c r="T87">
        <f t="shared" si="86"/>
        <v>0.44872965426969497</v>
      </c>
      <c r="U87">
        <f t="shared" si="86"/>
        <v>0.74967227018811355</v>
      </c>
      <c r="V87">
        <f t="shared" si="86"/>
        <v>0.79987399252007185</v>
      </c>
      <c r="W87">
        <f t="shared" si="86"/>
        <v>0.57347406197490747</v>
      </c>
      <c r="X87">
        <f t="shared" si="86"/>
        <v>0.52022145447587986</v>
      </c>
      <c r="Y87">
        <f t="shared" si="86"/>
        <v>0.84044251049432295</v>
      </c>
      <c r="Z87">
        <f t="shared" si="86"/>
        <v>0.64943314278684605</v>
      </c>
      <c r="AA87">
        <f t="shared" si="86"/>
        <v>0.6477138398930502</v>
      </c>
      <c r="AB87">
        <f t="shared" si="86"/>
        <v>0.84670737236308502</v>
      </c>
      <c r="AC87">
        <f t="shared" si="86"/>
        <v>0.90792425310595148</v>
      </c>
      <c r="AD87">
        <f t="shared" si="76"/>
        <v>0.86667573286322019</v>
      </c>
      <c r="AE87">
        <f t="shared" si="76"/>
        <v>0.68520541402268564</v>
      </c>
      <c r="AF87">
        <f t="shared" si="76"/>
        <v>0.23802290787653196</v>
      </c>
      <c r="AG87">
        <f t="shared" si="76"/>
        <v>0.88002374999144206</v>
      </c>
      <c r="AH87">
        <f t="shared" si="76"/>
        <v>0.70194088335984528</v>
      </c>
      <c r="AI87">
        <f t="shared" si="76"/>
        <v>0.84954934844068941</v>
      </c>
      <c r="AJ87">
        <f t="shared" si="76"/>
        <v>0.53799691244560133</v>
      </c>
      <c r="AK87">
        <f t="shared" si="76"/>
        <v>0.43436728261230717</v>
      </c>
      <c r="AL87">
        <f t="shared" si="76"/>
        <v>0.54787026683513307</v>
      </c>
      <c r="AM87">
        <f t="shared" si="76"/>
        <v>0.21791523427929496</v>
      </c>
      <c r="AN87">
        <f t="shared" si="76"/>
        <v>0.54310601856359497</v>
      </c>
      <c r="AO87">
        <f t="shared" si="76"/>
        <v>0.88196336957381616</v>
      </c>
      <c r="AP87">
        <f t="shared" si="76"/>
        <v>0.65229623467256037</v>
      </c>
      <c r="AQ87">
        <f t="shared" si="76"/>
        <v>0.9216291936749833</v>
      </c>
      <c r="AR87">
        <f t="shared" si="76"/>
        <v>0.8090850991768419</v>
      </c>
      <c r="AS87">
        <f t="shared" si="76"/>
        <v>0.84196211120037934</v>
      </c>
      <c r="AT87">
        <f t="shared" si="80"/>
        <v>0.78552478237481471</v>
      </c>
      <c r="AU87">
        <f t="shared" si="80"/>
        <v>0.75751906468286323</v>
      </c>
      <c r="AV87">
        <f t="shared" si="80"/>
        <v>0.86612531866064268</v>
      </c>
      <c r="AW87">
        <f t="shared" si="80"/>
        <v>0.49795746428485232</v>
      </c>
      <c r="AX87">
        <f t="shared" si="80"/>
        <v>0.60864289850617648</v>
      </c>
      <c r="AY87">
        <f t="shared" si="80"/>
        <v>0.21830668722922808</v>
      </c>
      <c r="AZ87">
        <f t="shared" si="80"/>
        <v>0.66511415174088717</v>
      </c>
      <c r="BA87">
        <f t="shared" si="80"/>
        <v>0.81391889830191311</v>
      </c>
      <c r="BB87">
        <f t="shared" si="80"/>
        <v>0.89033136566224602</v>
      </c>
      <c r="BC87">
        <f t="shared" si="80"/>
        <v>0.37322382323479836</v>
      </c>
      <c r="BD87">
        <f t="shared" si="80"/>
        <v>0.99700168643538412</v>
      </c>
      <c r="BE87">
        <f t="shared" si="80"/>
        <v>0.61977000495345047</v>
      </c>
      <c r="BF87">
        <f t="shared" si="80"/>
        <v>0.31394559755951351</v>
      </c>
      <c r="BG87">
        <f t="shared" si="80"/>
        <v>0.76495953839271791</v>
      </c>
      <c r="BH87">
        <f t="shared" si="80"/>
        <v>1.1332865480420209</v>
      </c>
      <c r="BI87">
        <f t="shared" si="80"/>
        <v>0.64347788682518059</v>
      </c>
      <c r="BJ87">
        <f t="shared" si="78"/>
        <v>0.7452230308954495</v>
      </c>
      <c r="BK87">
        <f t="shared" si="78"/>
        <v>0.9301147433241771</v>
      </c>
      <c r="BL87">
        <f t="shared" si="78"/>
        <v>0.51033351760392931</v>
      </c>
      <c r="BM87">
        <f t="shared" si="78"/>
        <v>0.43055108299712824</v>
      </c>
      <c r="BN87">
        <f t="shared" si="78"/>
        <v>0.43455662251310817</v>
      </c>
      <c r="BO87">
        <f t="shared" si="78"/>
        <v>0.33516608899171163</v>
      </c>
      <c r="BP87">
        <f t="shared" si="78"/>
        <v>0.44798353526217899</v>
      </c>
      <c r="BQ87">
        <f t="shared" si="78"/>
        <v>0.50328165100468347</v>
      </c>
      <c r="BR87">
        <f t="shared" si="78"/>
        <v>0.53108984313108454</v>
      </c>
      <c r="BS87">
        <f t="shared" si="78"/>
        <v>0.40173899549832104</v>
      </c>
      <c r="BT87">
        <f t="shared" si="78"/>
        <v>0.92917297468286275</v>
      </c>
      <c r="BU87">
        <f t="shared" si="78"/>
        <v>0.71781955255133578</v>
      </c>
      <c r="BV87">
        <f t="shared" si="78"/>
        <v>0.68707776567867473</v>
      </c>
      <c r="BW87">
        <f t="shared" si="78"/>
        <v>0.25063493716758645</v>
      </c>
      <c r="BX87">
        <f t="shared" si="78"/>
        <v>0.69049217020759901</v>
      </c>
      <c r="BY87">
        <f t="shared" si="87"/>
        <v>0.25046961567623327</v>
      </c>
      <c r="BZ87">
        <f t="shared" si="87"/>
        <v>0.62845045181780235</v>
      </c>
      <c r="CA87">
        <f t="shared" si="87"/>
        <v>0.6856272287358488</v>
      </c>
      <c r="CB87">
        <f t="shared" si="77"/>
        <v>0.71205687714465615</v>
      </c>
      <c r="CC87">
        <f t="shared" si="77"/>
        <v>0.4084035542279229</v>
      </c>
      <c r="CD87">
        <f t="shared" si="77"/>
        <v>0.43068864749491592</v>
      </c>
      <c r="CE87">
        <f t="shared" si="77"/>
        <v>0.32299933390798191</v>
      </c>
      <c r="CF87">
        <f t="shared" si="77"/>
        <v>0.58187292023688464</v>
      </c>
      <c r="CG87">
        <f t="shared" si="77"/>
        <v>0.91311051617205674</v>
      </c>
      <c r="CH87">
        <f t="shared" si="77"/>
        <v>0.55468456360439666</v>
      </c>
      <c r="CI87">
        <f t="shared" si="77"/>
        <v>0.77976589694920617</v>
      </c>
      <c r="CJ87">
        <f t="shared" si="77"/>
        <v>0.63349860563145677</v>
      </c>
      <c r="CK87">
        <f t="shared" si="77"/>
        <v>0.34665639402007287</v>
      </c>
      <c r="CL87">
        <f t="shared" si="77"/>
        <v>0.24096877663714036</v>
      </c>
      <c r="CM87">
        <f t="shared" si="77"/>
        <v>0.43945607760275651</v>
      </c>
      <c r="CN87">
        <f t="shared" si="77"/>
        <v>0.89708852523928762</v>
      </c>
      <c r="CO87">
        <f t="shared" si="77"/>
        <v>0.22814818797220371</v>
      </c>
      <c r="CP87">
        <f t="shared" si="77"/>
        <v>0.47331935663989055</v>
      </c>
      <c r="CQ87">
        <f t="shared" si="77"/>
        <v>0.61144193877178554</v>
      </c>
      <c r="CR87">
        <f t="shared" si="85"/>
        <v>2.3417301296258728E-4</v>
      </c>
      <c r="CS87">
        <f t="shared" si="85"/>
        <v>0.55674993318275301</v>
      </c>
      <c r="CT87">
        <f t="shared" si="85"/>
        <v>0.72644618221930235</v>
      </c>
      <c r="CU87">
        <f t="shared" si="85"/>
        <v>0.98171904429424195</v>
      </c>
      <c r="CV87">
        <f t="shared" si="85"/>
        <v>0.43788106877324573</v>
      </c>
      <c r="CW87">
        <f t="shared" si="85"/>
        <v>0.23111070847756063</v>
      </c>
      <c r="CX87">
        <f t="shared" si="85"/>
        <v>0.42738877625061705</v>
      </c>
      <c r="CY87">
        <f t="shared" si="85"/>
        <v>0.72706276998000652</v>
      </c>
      <c r="CZ87">
        <f t="shared" si="85"/>
        <v>0.61977200946477073</v>
      </c>
      <c r="DA87">
        <f t="shared" si="85"/>
        <v>0.76435876998304919</v>
      </c>
      <c r="DB87">
        <f t="shared" si="85"/>
        <v>0.73593261342938188</v>
      </c>
      <c r="DC87">
        <f t="shared" si="85"/>
        <v>0.37743250824750102</v>
      </c>
      <c r="DD87">
        <f t="shared" si="85"/>
        <v>0.29004124828203309</v>
      </c>
      <c r="DE87">
        <f t="shared" si="85"/>
        <v>0.77738202609399187</v>
      </c>
      <c r="DF87">
        <f t="shared" si="85"/>
        <v>1.1887131391492229</v>
      </c>
      <c r="DG87">
        <f t="shared" si="85"/>
        <v>0.57472735113443141</v>
      </c>
      <c r="DH87">
        <f t="shared" si="85"/>
        <v>0.84261462437344381</v>
      </c>
      <c r="DI87">
        <f t="shared" si="85"/>
        <v>0.55216486956071364</v>
      </c>
      <c r="DJ87">
        <f t="shared" si="85"/>
        <v>0.92667938429048913</v>
      </c>
      <c r="DK87">
        <f t="shared" si="85"/>
        <v>0.94040693268871645</v>
      </c>
      <c r="DL87">
        <f t="shared" si="85"/>
        <v>1.1240668661338613</v>
      </c>
      <c r="DM87">
        <f t="shared" si="85"/>
        <v>0.78062085652062863</v>
      </c>
      <c r="DN87">
        <f t="shared" si="85"/>
        <v>0.90214227658113877</v>
      </c>
      <c r="DO87">
        <f t="shared" si="85"/>
        <v>0.86337749480745662</v>
      </c>
      <c r="DP87">
        <f t="shared" si="85"/>
        <v>0.41903343309812402</v>
      </c>
      <c r="DQ87">
        <f t="shared" si="85"/>
        <v>0.30676129546277503</v>
      </c>
      <c r="DR87">
        <f t="shared" si="85"/>
        <v>0.6201670788626239</v>
      </c>
      <c r="DS87">
        <f t="shared" si="85"/>
        <v>1.0910619356081486</v>
      </c>
      <c r="DT87">
        <f t="shared" si="85"/>
        <v>0.79357593194728382</v>
      </c>
      <c r="DU87">
        <f t="shared" si="85"/>
        <v>0.96262547246268104</v>
      </c>
      <c r="DV87">
        <f t="shared" si="85"/>
        <v>0.76866708906912362</v>
      </c>
      <c r="DW87">
        <f t="shared" si="85"/>
        <v>0.85050045925325635</v>
      </c>
      <c r="DX87">
        <f t="shared" si="85"/>
        <v>0.74929498102282788</v>
      </c>
      <c r="DY87">
        <f t="shared" si="85"/>
        <v>0.66944367616775635</v>
      </c>
      <c r="DZ87">
        <f t="shared" si="85"/>
        <v>0.42479427087120647</v>
      </c>
      <c r="EA87">
        <f t="shared" si="85"/>
        <v>0.63679881371277691</v>
      </c>
      <c r="EB87">
        <f t="shared" si="85"/>
        <v>0.16157198826838765</v>
      </c>
      <c r="EC87">
        <f t="shared" si="85"/>
        <v>0.65636611149951962</v>
      </c>
      <c r="ED87">
        <f t="shared" si="85"/>
        <v>0.85740354211304726</v>
      </c>
      <c r="EE87">
        <f t="shared" si="85"/>
        <v>0.84246666310839857</v>
      </c>
      <c r="EF87">
        <f t="shared" si="85"/>
        <v>0.57430375408837442</v>
      </c>
      <c r="EG87">
        <f t="shared" si="85"/>
        <v>0.3559422120752187</v>
      </c>
      <c r="EH87">
        <f t="shared" si="85"/>
        <v>0.45315759152528823</v>
      </c>
      <c r="EI87">
        <f t="shared" si="85"/>
        <v>0.43120759393823299</v>
      </c>
      <c r="EJ87">
        <f t="shared" si="85"/>
        <v>0.68982698973075851</v>
      </c>
      <c r="EK87">
        <f t="shared" si="85"/>
        <v>1.0735354172015006</v>
      </c>
      <c r="EL87">
        <f t="shared" si="85"/>
        <v>0.7965510493577922</v>
      </c>
      <c r="EM87">
        <f t="shared" si="85"/>
        <v>0.36321878425131038</v>
      </c>
      <c r="EN87">
        <f t="shared" si="85"/>
        <v>0.14894496650776759</v>
      </c>
      <c r="EO87">
        <f t="shared" si="85"/>
        <v>0.56567785929891223</v>
      </c>
      <c r="EP87">
        <f t="shared" si="85"/>
        <v>0.58415986928750929</v>
      </c>
      <c r="EQ87">
        <f t="shared" si="85"/>
        <v>0.65076580074939405</v>
      </c>
      <c r="ER87">
        <f t="shared" si="85"/>
        <v>0.87266016746153818</v>
      </c>
      <c r="ES87">
        <f t="shared" si="85"/>
        <v>0.83590649742659606</v>
      </c>
      <c r="ET87">
        <f t="shared" si="85"/>
        <v>1.0008998931106947</v>
      </c>
      <c r="EU87">
        <f t="shared" si="85"/>
        <v>0.69977938629971093</v>
      </c>
      <c r="EV87">
        <f t="shared" si="85"/>
        <v>0.61061266320802743</v>
      </c>
      <c r="EW87">
        <f t="shared" si="85"/>
        <v>0.57065890734921498</v>
      </c>
      <c r="EX87">
        <f t="shared" si="85"/>
        <v>0.37996332055870863</v>
      </c>
      <c r="EY87">
        <f t="shared" si="85"/>
        <v>0.66381687591835137</v>
      </c>
      <c r="EZ87">
        <f t="shared" si="85"/>
        <v>0.93528983669074472</v>
      </c>
      <c r="FA87">
        <f t="shared" si="85"/>
        <v>0.8137147902735945</v>
      </c>
      <c r="FB87">
        <f t="shared" si="85"/>
        <v>1.044318355658848</v>
      </c>
      <c r="FC87">
        <f t="shared" ref="CR87:FC91" si="88">SQRT((FC$2-$B87)^2+(FC$3-$C87)^2+(FC$4-$D87)^2)</f>
        <v>0.57182255459714071</v>
      </c>
      <c r="FD87">
        <f t="shared" si="84"/>
        <v>0.94573301992369907</v>
      </c>
      <c r="FE87">
        <f t="shared" si="84"/>
        <v>0.773826694812217</v>
      </c>
      <c r="FF87">
        <f t="shared" si="84"/>
        <v>0.32346429847820918</v>
      </c>
      <c r="FG87">
        <f t="shared" si="84"/>
        <v>0.53324273767675445</v>
      </c>
      <c r="FH87">
        <f t="shared" si="84"/>
        <v>0.693232210417981</v>
      </c>
      <c r="FI87">
        <f t="shared" si="84"/>
        <v>0.98873970521821353</v>
      </c>
      <c r="FJ87">
        <f t="shared" si="84"/>
        <v>0.81350988656561518</v>
      </c>
      <c r="FK87">
        <f t="shared" si="84"/>
        <v>0.48247358287578801</v>
      </c>
      <c r="FL87">
        <f t="shared" si="84"/>
        <v>0.19147114935937473</v>
      </c>
      <c r="FM87">
        <f t="shared" si="84"/>
        <v>0.80526582564144622</v>
      </c>
      <c r="FN87">
        <f t="shared" si="84"/>
        <v>0.95582228082735121</v>
      </c>
      <c r="FO87">
        <f t="shared" si="84"/>
        <v>0.85694599862535092</v>
      </c>
      <c r="FP87">
        <f t="shared" si="84"/>
        <v>0.41427391992376256</v>
      </c>
      <c r="FQ87">
        <f t="shared" si="84"/>
        <v>0.41057971052403447</v>
      </c>
    </row>
    <row r="88" spans="1:173" x14ac:dyDescent="0.25">
      <c r="A88" s="2" t="s">
        <v>1</v>
      </c>
      <c r="B88">
        <v>0.80441799999999997</v>
      </c>
      <c r="C88">
        <v>0.77877399999999997</v>
      </c>
      <c r="D88">
        <v>0.39941300000000002</v>
      </c>
      <c r="F88">
        <f t="shared" si="67"/>
        <v>1.5305975957122383E-3</v>
      </c>
      <c r="G88">
        <f t="shared" si="68"/>
        <v>84</v>
      </c>
      <c r="I88" t="str">
        <f t="shared" si="69"/>
        <v>O</v>
      </c>
      <c r="J88">
        <f t="shared" si="70"/>
        <v>0.80488099999999996</v>
      </c>
      <c r="K88">
        <f t="shared" si="71"/>
        <v>0.780196</v>
      </c>
      <c r="L88">
        <f t="shared" si="72"/>
        <v>0.39908700000000003</v>
      </c>
      <c r="N88">
        <f t="shared" si="86"/>
        <v>0.64145204586157489</v>
      </c>
      <c r="O88">
        <f t="shared" si="86"/>
        <v>0.53925220048322464</v>
      </c>
      <c r="P88">
        <f t="shared" si="86"/>
        <v>0.23715163248014973</v>
      </c>
      <c r="Q88">
        <f t="shared" si="86"/>
        <v>0.64886267246698659</v>
      </c>
      <c r="R88">
        <f t="shared" si="86"/>
        <v>0.84668500020609794</v>
      </c>
      <c r="S88">
        <f t="shared" si="86"/>
        <v>0.74962943681661798</v>
      </c>
      <c r="T88">
        <f t="shared" si="86"/>
        <v>0.64907560769836348</v>
      </c>
      <c r="U88">
        <f t="shared" si="86"/>
        <v>0.70219976435413312</v>
      </c>
      <c r="V88">
        <f t="shared" si="86"/>
        <v>0.86776809365751628</v>
      </c>
      <c r="W88">
        <f t="shared" si="86"/>
        <v>0.51911049478892246</v>
      </c>
      <c r="X88">
        <f t="shared" si="86"/>
        <v>0.43499325661554794</v>
      </c>
      <c r="Y88">
        <f t="shared" si="86"/>
        <v>1.0907319554913573</v>
      </c>
      <c r="Z88">
        <f t="shared" si="86"/>
        <v>0.90742326731355083</v>
      </c>
      <c r="AA88">
        <f t="shared" si="86"/>
        <v>0.79899931896529175</v>
      </c>
      <c r="AB88">
        <f t="shared" si="86"/>
        <v>0.8392410097189007</v>
      </c>
      <c r="AC88">
        <f t="shared" si="86"/>
        <v>0.4502824332971474</v>
      </c>
      <c r="AD88">
        <f t="shared" si="76"/>
        <v>0.6476267587260427</v>
      </c>
      <c r="AE88">
        <f t="shared" si="76"/>
        <v>0.23692433995265241</v>
      </c>
      <c r="AF88">
        <f t="shared" si="76"/>
        <v>0.70186473521327453</v>
      </c>
      <c r="AG88">
        <f t="shared" si="76"/>
        <v>0.81309204937878954</v>
      </c>
      <c r="AH88">
        <f t="shared" si="76"/>
        <v>0.78765487433393055</v>
      </c>
      <c r="AI88">
        <f t="shared" si="76"/>
        <v>0.64290772571341837</v>
      </c>
      <c r="AJ88">
        <f t="shared" si="76"/>
        <v>0.68615902432963727</v>
      </c>
      <c r="AK88">
        <f t="shared" si="76"/>
        <v>0.57255353163699896</v>
      </c>
      <c r="AL88">
        <f t="shared" si="76"/>
        <v>0.49873452274531788</v>
      </c>
      <c r="AM88">
        <f t="shared" si="76"/>
        <v>0.75637848807128294</v>
      </c>
      <c r="AN88">
        <f t="shared" si="76"/>
        <v>0.21905043697285786</v>
      </c>
      <c r="AO88">
        <f t="shared" si="76"/>
        <v>0.92196100620687849</v>
      </c>
      <c r="AP88">
        <f t="shared" si="76"/>
        <v>0.37285750931689704</v>
      </c>
      <c r="AQ88">
        <f t="shared" si="76"/>
        <v>0.84189327032944017</v>
      </c>
      <c r="AR88">
        <f t="shared" si="76"/>
        <v>0.61914720458546846</v>
      </c>
      <c r="AS88">
        <f t="shared" ref="AD88:AS104" si="89">SQRT((AS$2-$B88)^2+(AS$3-$C88)^2+(AS$4-$D88)^2)</f>
        <v>0.88185504517862801</v>
      </c>
      <c r="AT88">
        <f t="shared" si="80"/>
        <v>1.1348592019537049</v>
      </c>
      <c r="AU88">
        <f t="shared" si="80"/>
        <v>0.66609349290771491</v>
      </c>
      <c r="AV88">
        <f t="shared" si="80"/>
        <v>0.54775010674850622</v>
      </c>
      <c r="AW88">
        <f t="shared" si="80"/>
        <v>0.8648556288751319</v>
      </c>
      <c r="AX88">
        <f t="shared" si="80"/>
        <v>0.54213536879823654</v>
      </c>
      <c r="AY88">
        <f t="shared" si="80"/>
        <v>0.6085999235121542</v>
      </c>
      <c r="AZ88">
        <f t="shared" si="80"/>
        <v>0.21847355496718593</v>
      </c>
      <c r="BA88">
        <f t="shared" si="80"/>
        <v>0.99706420919166483</v>
      </c>
      <c r="BB88">
        <f t="shared" si="80"/>
        <v>0.80902133113163344</v>
      </c>
      <c r="BC88">
        <f t="shared" si="80"/>
        <v>0.31569449737681521</v>
      </c>
      <c r="BD88">
        <f t="shared" si="80"/>
        <v>0.8805910082626327</v>
      </c>
      <c r="BE88">
        <f t="shared" si="80"/>
        <v>0.89031593560151434</v>
      </c>
      <c r="BF88">
        <f t="shared" si="80"/>
        <v>0.65212987605307571</v>
      </c>
      <c r="BG88">
        <f t="shared" si="80"/>
        <v>0.78437260708543355</v>
      </c>
      <c r="BH88">
        <f t="shared" si="80"/>
        <v>0.76494763725434178</v>
      </c>
      <c r="BI88">
        <f t="shared" si="80"/>
        <v>0.85092808388782171</v>
      </c>
      <c r="BJ88">
        <f t="shared" si="78"/>
        <v>0.77841518945161914</v>
      </c>
      <c r="BK88">
        <f t="shared" si="78"/>
        <v>0.58369702175443727</v>
      </c>
      <c r="BL88">
        <f t="shared" si="78"/>
        <v>0.7123103097597282</v>
      </c>
      <c r="BM88">
        <f t="shared" si="78"/>
        <v>0.33645028638715713</v>
      </c>
      <c r="BN88">
        <f t="shared" si="78"/>
        <v>0.68949234598652354</v>
      </c>
      <c r="BO88">
        <f t="shared" si="78"/>
        <v>0.50289590742617896</v>
      </c>
      <c r="BP88">
        <f t="shared" si="78"/>
        <v>0.68654568389729165</v>
      </c>
      <c r="BQ88">
        <f t="shared" si="78"/>
        <v>0.42935398603483349</v>
      </c>
      <c r="BR88">
        <f t="shared" si="78"/>
        <v>0.62729954124245946</v>
      </c>
      <c r="BS88">
        <f t="shared" si="78"/>
        <v>0.92762018380261635</v>
      </c>
      <c r="BT88">
        <f t="shared" si="78"/>
        <v>0.91283816749575053</v>
      </c>
      <c r="BU88">
        <f t="shared" si="78"/>
        <v>0.43552622890820247</v>
      </c>
      <c r="BV88">
        <f t="shared" si="78"/>
        <v>0.25197315216109828</v>
      </c>
      <c r="BW88">
        <f t="shared" si="78"/>
        <v>0.53083055677777258</v>
      </c>
      <c r="BX88">
        <f t="shared" si="78"/>
        <v>0.71783141367176162</v>
      </c>
      <c r="BY88">
        <f t="shared" si="87"/>
        <v>0.44802009892079614</v>
      </c>
      <c r="BZ88">
        <f t="shared" si="87"/>
        <v>0.25151285517444233</v>
      </c>
      <c r="CA88">
        <f t="shared" si="87"/>
        <v>0.93041653006489511</v>
      </c>
      <c r="CB88">
        <f t="shared" si="77"/>
        <v>0.43109519266746638</v>
      </c>
      <c r="CC88">
        <f t="shared" si="77"/>
        <v>0.23181137413423011</v>
      </c>
      <c r="CD88">
        <f t="shared" si="77"/>
        <v>0.51192103421035551</v>
      </c>
      <c r="CE88">
        <f t="shared" si="77"/>
        <v>0.74459250300080237</v>
      </c>
      <c r="CF88">
        <f t="shared" si="77"/>
        <v>0.68450286414375217</v>
      </c>
      <c r="CG88">
        <f t="shared" si="77"/>
        <v>0.40375436040989088</v>
      </c>
      <c r="CH88">
        <f t="shared" si="77"/>
        <v>0.5551550223955467</v>
      </c>
      <c r="CI88">
        <f t="shared" si="77"/>
        <v>0.61161724997010991</v>
      </c>
      <c r="CJ88">
        <f t="shared" si="77"/>
        <v>0.98203380482903946</v>
      </c>
      <c r="CK88">
        <f t="shared" si="77"/>
        <v>0.43842641296003138</v>
      </c>
      <c r="CL88">
        <f t="shared" si="77"/>
        <v>0.72813775546114901</v>
      </c>
      <c r="CM88">
        <f t="shared" si="77"/>
        <v>0.22920484189911869</v>
      </c>
      <c r="CN88">
        <f t="shared" si="77"/>
        <v>0.76465397992948414</v>
      </c>
      <c r="CO88">
        <f t="shared" si="77"/>
        <v>0.34762753957216908</v>
      </c>
      <c r="CP88">
        <f t="shared" si="77"/>
        <v>0.29165114276820514</v>
      </c>
      <c r="CQ88">
        <f t="shared" si="77"/>
        <v>0.43854496216123601</v>
      </c>
      <c r="CR88">
        <f t="shared" si="88"/>
        <v>0.55556118921051356</v>
      </c>
      <c r="CS88">
        <f t="shared" si="88"/>
        <v>1.5305975957122383E-3</v>
      </c>
      <c r="CT88">
        <f t="shared" si="88"/>
        <v>0.63245248403101395</v>
      </c>
      <c r="CU88">
        <f t="shared" si="88"/>
        <v>0.72654897021880083</v>
      </c>
      <c r="CV88">
        <f t="shared" si="88"/>
        <v>0.7785323488975906</v>
      </c>
      <c r="CW88">
        <f t="shared" si="88"/>
        <v>0.6205614410072543</v>
      </c>
      <c r="CX88">
        <f t="shared" si="88"/>
        <v>0.89612461037793167</v>
      </c>
      <c r="CY88">
        <f t="shared" si="88"/>
        <v>0.735766917403195</v>
      </c>
      <c r="CZ88">
        <f t="shared" si="88"/>
        <v>0.40661200511790097</v>
      </c>
      <c r="DA88">
        <f t="shared" si="88"/>
        <v>0.4287260221680041</v>
      </c>
      <c r="DB88">
        <f t="shared" si="88"/>
        <v>0.24130078363942381</v>
      </c>
      <c r="DC88">
        <f t="shared" si="88"/>
        <v>0.47314405032928397</v>
      </c>
      <c r="DD88">
        <f t="shared" si="88"/>
        <v>0.37911218008789954</v>
      </c>
      <c r="DE88">
        <f t="shared" si="88"/>
        <v>0.32272709476274225</v>
      </c>
      <c r="DF88">
        <f t="shared" si="88"/>
        <v>1.1887108925386356</v>
      </c>
      <c r="DG88">
        <f t="shared" si="88"/>
        <v>0.5518093718359629</v>
      </c>
      <c r="DH88">
        <f t="shared" si="88"/>
        <v>0.57524599006859667</v>
      </c>
      <c r="DI88">
        <f t="shared" si="88"/>
        <v>0.84254323223143868</v>
      </c>
      <c r="DJ88">
        <f t="shared" si="88"/>
        <v>1.124152606455636</v>
      </c>
      <c r="DK88">
        <f t="shared" si="88"/>
        <v>0.92645415196705772</v>
      </c>
      <c r="DL88">
        <f t="shared" si="88"/>
        <v>0.94041603875412505</v>
      </c>
      <c r="DM88">
        <f t="shared" si="88"/>
        <v>0.78061965000952926</v>
      </c>
      <c r="DN88">
        <f t="shared" si="88"/>
        <v>0.96332055982056131</v>
      </c>
      <c r="DO88">
        <f t="shared" si="88"/>
        <v>0.74955826685188387</v>
      </c>
      <c r="DP88">
        <f t="shared" si="88"/>
        <v>0.62022108813551313</v>
      </c>
      <c r="DQ88">
        <f t="shared" si="88"/>
        <v>0.42019533859146979</v>
      </c>
      <c r="DR88">
        <f t="shared" si="88"/>
        <v>0.30715776508335257</v>
      </c>
      <c r="DS88">
        <f t="shared" si="88"/>
        <v>0.85014121223417927</v>
      </c>
      <c r="DT88">
        <f t="shared" si="88"/>
        <v>0.90181945270214692</v>
      </c>
      <c r="DU88">
        <f t="shared" si="88"/>
        <v>0.79319610876125712</v>
      </c>
      <c r="DV88">
        <f t="shared" si="88"/>
        <v>1.0916871648847026</v>
      </c>
      <c r="DW88">
        <f t="shared" si="88"/>
        <v>0.76766169935330231</v>
      </c>
      <c r="DX88">
        <f t="shared" si="88"/>
        <v>0.66861676988092367</v>
      </c>
      <c r="DY88">
        <f t="shared" si="88"/>
        <v>0.86349592368059258</v>
      </c>
      <c r="DZ88">
        <f t="shared" si="88"/>
        <v>0.42487003984865762</v>
      </c>
      <c r="EA88">
        <f t="shared" si="88"/>
        <v>0.65660090591469633</v>
      </c>
      <c r="EB88">
        <f t="shared" si="88"/>
        <v>0.6367468692259115</v>
      </c>
      <c r="EC88">
        <f t="shared" si="88"/>
        <v>0.16136416106124679</v>
      </c>
      <c r="ED88">
        <f t="shared" si="88"/>
        <v>0.57465621799994471</v>
      </c>
      <c r="EE88">
        <f t="shared" si="88"/>
        <v>0.85744754874744367</v>
      </c>
      <c r="EF88">
        <f t="shared" si="88"/>
        <v>0.84214256178511715</v>
      </c>
      <c r="EG88">
        <f t="shared" si="88"/>
        <v>0.35587636789902194</v>
      </c>
      <c r="EH88">
        <f t="shared" si="88"/>
        <v>0.56503592757717636</v>
      </c>
      <c r="EI88">
        <f t="shared" si="88"/>
        <v>0.87239416677898529</v>
      </c>
      <c r="EJ88">
        <f t="shared" si="88"/>
        <v>0.79600916904832197</v>
      </c>
      <c r="EK88">
        <f t="shared" si="88"/>
        <v>0.6901916272326114</v>
      </c>
      <c r="EL88">
        <f t="shared" si="88"/>
        <v>1.0741292997889034</v>
      </c>
      <c r="EM88">
        <f t="shared" si="88"/>
        <v>0.65013330043384177</v>
      </c>
      <c r="EN88">
        <f t="shared" si="88"/>
        <v>0.45365799289552916</v>
      </c>
      <c r="EO88">
        <f t="shared" si="88"/>
        <v>0.14993831775433525</v>
      </c>
      <c r="EP88">
        <f t="shared" si="88"/>
        <v>0.36397944017485379</v>
      </c>
      <c r="EQ88">
        <f t="shared" si="88"/>
        <v>0.58372493585506513</v>
      </c>
      <c r="ER88">
        <f t="shared" si="88"/>
        <v>0.83571196012860793</v>
      </c>
      <c r="ES88">
        <f t="shared" si="88"/>
        <v>0.4317701741598185</v>
      </c>
      <c r="ET88">
        <f t="shared" si="88"/>
        <v>0.94566181042114628</v>
      </c>
      <c r="EU88">
        <f t="shared" si="88"/>
        <v>0.81248333671159068</v>
      </c>
      <c r="EV88">
        <f t="shared" si="88"/>
        <v>0.69309117946919496</v>
      </c>
      <c r="EW88">
        <f t="shared" si="88"/>
        <v>0.95594866715059545</v>
      </c>
      <c r="EX88">
        <f t="shared" si="88"/>
        <v>0.19165727968955418</v>
      </c>
      <c r="EY88">
        <f t="shared" si="88"/>
        <v>0.81388440327481393</v>
      </c>
      <c r="EZ88">
        <f t="shared" si="88"/>
        <v>0.41478478356251208</v>
      </c>
      <c r="FA88">
        <f t="shared" si="88"/>
        <v>0.41116383241963295</v>
      </c>
      <c r="FB88">
        <f t="shared" si="88"/>
        <v>1.0010331120607348</v>
      </c>
      <c r="FC88">
        <f t="shared" si="88"/>
        <v>0.32435422502258238</v>
      </c>
      <c r="FD88">
        <f t="shared" si="84"/>
        <v>1.0444360912999895</v>
      </c>
      <c r="FE88">
        <f t="shared" si="84"/>
        <v>0.57183864997917022</v>
      </c>
      <c r="FF88">
        <f t="shared" si="84"/>
        <v>0.77309720125609038</v>
      </c>
      <c r="FG88">
        <f t="shared" si="84"/>
        <v>0.6105486161912087</v>
      </c>
      <c r="FH88">
        <f t="shared" si="84"/>
        <v>0.53339550204608954</v>
      </c>
      <c r="FI88">
        <f t="shared" si="84"/>
        <v>0.70046592683798681</v>
      </c>
      <c r="FJ88">
        <f t="shared" si="84"/>
        <v>0.98928866386611336</v>
      </c>
      <c r="FK88">
        <f t="shared" si="84"/>
        <v>0.37997291538345201</v>
      </c>
      <c r="FL88">
        <f t="shared" si="84"/>
        <v>0.48276765805820088</v>
      </c>
      <c r="FM88">
        <f t="shared" si="84"/>
        <v>0.57052493402655058</v>
      </c>
      <c r="FN88">
        <f t="shared" si="84"/>
        <v>0.80507806660969217</v>
      </c>
      <c r="FO88">
        <f t="shared" si="84"/>
        <v>0.93489880626407906</v>
      </c>
      <c r="FP88">
        <f t="shared" si="84"/>
        <v>0.85666375084335156</v>
      </c>
      <c r="FQ88">
        <f t="shared" si="84"/>
        <v>0.6636452173277525</v>
      </c>
    </row>
    <row r="89" spans="1:173" x14ac:dyDescent="0.25">
      <c r="A89" s="2" t="s">
        <v>1</v>
      </c>
      <c r="B89">
        <v>0.80441799999999997</v>
      </c>
      <c r="C89">
        <v>0.22122600000000001</v>
      </c>
      <c r="D89">
        <v>0.100587</v>
      </c>
      <c r="F89">
        <f t="shared" si="67"/>
        <v>2.1910956163527197E-4</v>
      </c>
      <c r="G89">
        <f t="shared" si="68"/>
        <v>85</v>
      </c>
      <c r="I89" t="str">
        <f t="shared" si="69"/>
        <v>O</v>
      </c>
      <c r="J89">
        <f t="shared" si="70"/>
        <v>0.80425199999999997</v>
      </c>
      <c r="K89">
        <f t="shared" si="71"/>
        <v>0.22136900000000001</v>
      </c>
      <c r="L89">
        <f t="shared" si="72"/>
        <v>0.100589</v>
      </c>
      <c r="N89">
        <f t="shared" si="86"/>
        <v>0.23816846696403782</v>
      </c>
      <c r="O89">
        <f t="shared" si="86"/>
        <v>0.50327149501437096</v>
      </c>
      <c r="P89">
        <f t="shared" si="86"/>
        <v>0.68489240606098123</v>
      </c>
      <c r="Q89">
        <f t="shared" si="86"/>
        <v>0.43066257016485648</v>
      </c>
      <c r="R89">
        <f t="shared" si="86"/>
        <v>0.8667588060066076</v>
      </c>
      <c r="S89">
        <f t="shared" si="86"/>
        <v>0.58204540294207285</v>
      </c>
      <c r="T89">
        <f t="shared" si="86"/>
        <v>0.40324232827544287</v>
      </c>
      <c r="U89">
        <f t="shared" si="86"/>
        <v>0.64248113077583846</v>
      </c>
      <c r="V89">
        <f t="shared" si="86"/>
        <v>0.84767806410570756</v>
      </c>
      <c r="W89">
        <f t="shared" si="86"/>
        <v>0.64783004463516503</v>
      </c>
      <c r="X89">
        <f t="shared" si="86"/>
        <v>0.43459141783633964</v>
      </c>
      <c r="Y89">
        <f t="shared" si="86"/>
        <v>0.9650207302695627</v>
      </c>
      <c r="Z89">
        <f t="shared" si="86"/>
        <v>1.0991886467690613</v>
      </c>
      <c r="AA89">
        <f t="shared" si="86"/>
        <v>0.44980740325054674</v>
      </c>
      <c r="AB89">
        <f t="shared" si="86"/>
        <v>0.25079162645112374</v>
      </c>
      <c r="AC89">
        <f t="shared" si="86"/>
        <v>0.80022778211456758</v>
      </c>
      <c r="AD89">
        <f t="shared" si="89"/>
        <v>0.52024360175018014</v>
      </c>
      <c r="AE89">
        <f t="shared" si="89"/>
        <v>0.6422492418882253</v>
      </c>
      <c r="AF89">
        <f t="shared" si="89"/>
        <v>0.6850520029924736</v>
      </c>
      <c r="AG89">
        <f t="shared" si="89"/>
        <v>0.37170974308860938</v>
      </c>
      <c r="AH89">
        <f t="shared" si="89"/>
        <v>1.1485452566956167</v>
      </c>
      <c r="AI89">
        <f t="shared" si="89"/>
        <v>0.70214273814802075</v>
      </c>
      <c r="AJ89">
        <f t="shared" si="89"/>
        <v>0.95655525225310423</v>
      </c>
      <c r="AK89">
        <f t="shared" si="89"/>
        <v>0.57234592436917031</v>
      </c>
      <c r="AL89">
        <f t="shared" si="89"/>
        <v>0.21820738710227028</v>
      </c>
      <c r="AM89">
        <f t="shared" si="89"/>
        <v>0.80612957364743787</v>
      </c>
      <c r="AN89">
        <f t="shared" si="89"/>
        <v>0.43782961839738527</v>
      </c>
      <c r="AO89">
        <f t="shared" si="89"/>
        <v>0.72666876141884618</v>
      </c>
      <c r="AP89">
        <f t="shared" si="89"/>
        <v>0.81385304257586943</v>
      </c>
      <c r="AQ89">
        <f t="shared" si="89"/>
        <v>0.61203678847435294</v>
      </c>
      <c r="AR89">
        <f t="shared" si="89"/>
        <v>0.29059197841991435</v>
      </c>
      <c r="AS89">
        <f t="shared" si="89"/>
        <v>0.54826328178622352</v>
      </c>
      <c r="AT89">
        <f t="shared" si="80"/>
        <v>1.1525201168305046</v>
      </c>
      <c r="AU89">
        <f t="shared" si="80"/>
        <v>1.0745061863023404</v>
      </c>
      <c r="AV89">
        <f t="shared" si="80"/>
        <v>0.88186390738424025</v>
      </c>
      <c r="AW89">
        <f t="shared" si="80"/>
        <v>0.94382446251673291</v>
      </c>
      <c r="AX89">
        <f t="shared" si="80"/>
        <v>0.86616053407783478</v>
      </c>
      <c r="AY89">
        <f t="shared" si="80"/>
        <v>0.65864147379511406</v>
      </c>
      <c r="AZ89">
        <f t="shared" si="80"/>
        <v>0.49867065306873631</v>
      </c>
      <c r="BA89">
        <f t="shared" si="80"/>
        <v>0.76508564415429992</v>
      </c>
      <c r="BB89">
        <f t="shared" si="80"/>
        <v>0.88031547707512214</v>
      </c>
      <c r="BC89">
        <f t="shared" si="80"/>
        <v>0.42739736370969816</v>
      </c>
      <c r="BD89">
        <f t="shared" si="80"/>
        <v>0.80926523502557557</v>
      </c>
      <c r="BE89">
        <f t="shared" si="80"/>
        <v>0.66934988717262067</v>
      </c>
      <c r="BF89">
        <f t="shared" si="80"/>
        <v>0.85062268708340949</v>
      </c>
      <c r="BG89">
        <f t="shared" si="80"/>
        <v>0.24110898385999638</v>
      </c>
      <c r="BH89">
        <f t="shared" si="80"/>
        <v>0.99624837571410874</v>
      </c>
      <c r="BI89">
        <f t="shared" si="80"/>
        <v>0.78826145317210572</v>
      </c>
      <c r="BJ89">
        <f t="shared" si="78"/>
        <v>1.0522775919029161</v>
      </c>
      <c r="BK89">
        <f t="shared" si="78"/>
        <v>0.74949368961786456</v>
      </c>
      <c r="BL89">
        <f t="shared" si="78"/>
        <v>0.81335840012752059</v>
      </c>
      <c r="BM89">
        <f t="shared" si="78"/>
        <v>0.85675354610179477</v>
      </c>
      <c r="BN89">
        <f t="shared" si="78"/>
        <v>0.50116815976875473</v>
      </c>
      <c r="BO89">
        <f t="shared" si="78"/>
        <v>0.94125644112430906</v>
      </c>
      <c r="BP89">
        <f t="shared" si="78"/>
        <v>1.0331650550042815</v>
      </c>
      <c r="BQ89">
        <f t="shared" si="78"/>
        <v>0.97995616852591927</v>
      </c>
      <c r="BR89">
        <f t="shared" si="78"/>
        <v>1.1023359443704084</v>
      </c>
      <c r="BS89">
        <f t="shared" si="78"/>
        <v>0.86723260559436988</v>
      </c>
      <c r="BT89">
        <f t="shared" si="78"/>
        <v>1.299716278316541</v>
      </c>
      <c r="BU89">
        <f t="shared" si="78"/>
        <v>0.43421064276569726</v>
      </c>
      <c r="BV89">
        <f t="shared" si="78"/>
        <v>0.84094129891330693</v>
      </c>
      <c r="BW89">
        <f t="shared" si="78"/>
        <v>0.83784584324862532</v>
      </c>
      <c r="BX89">
        <f t="shared" si="78"/>
        <v>0.85449303633323992</v>
      </c>
      <c r="BY89">
        <f t="shared" si="87"/>
        <v>0.6149970432002092</v>
      </c>
      <c r="BZ89">
        <f t="shared" si="87"/>
        <v>0.87797560942773345</v>
      </c>
      <c r="CA89">
        <f t="shared" si="87"/>
        <v>0.98088724764979995</v>
      </c>
      <c r="CB89">
        <f t="shared" si="87"/>
        <v>0.64934243086756616</v>
      </c>
      <c r="CC89">
        <f t="shared" si="87"/>
        <v>0.62209707090935573</v>
      </c>
      <c r="CD89">
        <f t="shared" si="87"/>
        <v>0.32316428345193099</v>
      </c>
      <c r="CE89">
        <f t="shared" si="87"/>
        <v>0.61281603321143618</v>
      </c>
      <c r="CF89">
        <f t="shared" si="87"/>
        <v>0.23799560920529608</v>
      </c>
      <c r="CG89">
        <f t="shared" si="87"/>
        <v>0.64922510534174505</v>
      </c>
      <c r="CH89">
        <f t="shared" si="87"/>
        <v>0.98078454169863427</v>
      </c>
      <c r="CI89">
        <f t="shared" si="87"/>
        <v>0.84285889861886132</v>
      </c>
      <c r="CJ89">
        <f t="shared" si="87"/>
        <v>0.92214533854214109</v>
      </c>
      <c r="CK89">
        <f t="shared" si="87"/>
        <v>0.85227622305975426</v>
      </c>
      <c r="CL89">
        <f t="shared" si="87"/>
        <v>0.89140144807824939</v>
      </c>
      <c r="CM89">
        <f t="shared" si="87"/>
        <v>0.75792982885620741</v>
      </c>
      <c r="CN89">
        <f t="shared" si="87"/>
        <v>1.0687498707396412</v>
      </c>
      <c r="CO89">
        <f t="shared" ref="CB89:CQ105" si="90">SQRT((CO$2-$B89)^2+(CO$3-$C89)^2+(CO$4-$D89)^2)</f>
        <v>0.7070914781617722</v>
      </c>
      <c r="CP89">
        <f t="shared" si="90"/>
        <v>0.61966274966791401</v>
      </c>
      <c r="CQ89">
        <f t="shared" si="90"/>
        <v>0.21834446598208071</v>
      </c>
      <c r="CR89">
        <f t="shared" si="88"/>
        <v>0.72642432888291952</v>
      </c>
      <c r="CS89">
        <f t="shared" si="88"/>
        <v>0.63367967086612464</v>
      </c>
      <c r="CT89">
        <f t="shared" si="88"/>
        <v>2.1910956163527197E-4</v>
      </c>
      <c r="CU89">
        <f t="shared" si="88"/>
        <v>0.92200550471350229</v>
      </c>
      <c r="CV89">
        <f t="shared" si="88"/>
        <v>0.74147020327724567</v>
      </c>
      <c r="CW89">
        <f t="shared" si="88"/>
        <v>0.91262073079510964</v>
      </c>
      <c r="CX89">
        <f t="shared" si="88"/>
        <v>0.81594992904773267</v>
      </c>
      <c r="CY89">
        <f t="shared" si="88"/>
        <v>1.2171878430106833</v>
      </c>
      <c r="CZ89">
        <f t="shared" si="88"/>
        <v>0.94887587719047839</v>
      </c>
      <c r="DA89">
        <f t="shared" si="88"/>
        <v>0.31404926344763179</v>
      </c>
      <c r="DB89">
        <f t="shared" si="88"/>
        <v>0.78452481790253126</v>
      </c>
      <c r="DC89">
        <f t="shared" si="88"/>
        <v>0.72324691145555542</v>
      </c>
      <c r="DD89">
        <f t="shared" si="88"/>
        <v>0.54056584742563973</v>
      </c>
      <c r="DE89">
        <f t="shared" si="88"/>
        <v>0.51028671059121256</v>
      </c>
      <c r="DF89">
        <f t="shared" si="88"/>
        <v>0.84031474228410385</v>
      </c>
      <c r="DG89">
        <f t="shared" si="88"/>
        <v>0.16166687590845563</v>
      </c>
      <c r="DH89">
        <f t="shared" si="88"/>
        <v>0.78079677848336437</v>
      </c>
      <c r="DI89">
        <f t="shared" si="88"/>
        <v>0.85435981713736986</v>
      </c>
      <c r="DJ89">
        <f t="shared" si="88"/>
        <v>0.92496485333714162</v>
      </c>
      <c r="DK89">
        <f t="shared" si="88"/>
        <v>0.38932776873606123</v>
      </c>
      <c r="DL89">
        <f t="shared" si="88"/>
        <v>0.85745193114599716</v>
      </c>
      <c r="DM89">
        <f t="shared" si="88"/>
        <v>0.57502308495659538</v>
      </c>
      <c r="DN89">
        <f t="shared" si="88"/>
        <v>0.85074078522250229</v>
      </c>
      <c r="DO89">
        <f t="shared" si="88"/>
        <v>0.74949402288610678</v>
      </c>
      <c r="DP89">
        <f t="shared" si="88"/>
        <v>0.82693903898413212</v>
      </c>
      <c r="DQ89">
        <f t="shared" si="88"/>
        <v>0.43125737154743227</v>
      </c>
      <c r="DR89">
        <f t="shared" si="88"/>
        <v>0.66929389612859902</v>
      </c>
      <c r="DS89">
        <f t="shared" si="88"/>
        <v>0.96269056109375029</v>
      </c>
      <c r="DT89">
        <f t="shared" si="88"/>
        <v>0.50618920012580271</v>
      </c>
      <c r="DU89">
        <f t="shared" si="88"/>
        <v>0.58404764140093912</v>
      </c>
      <c r="DV89">
        <f t="shared" si="88"/>
        <v>0.96579806531903967</v>
      </c>
      <c r="DW89">
        <f t="shared" si="88"/>
        <v>0.14921530592402374</v>
      </c>
      <c r="DX89">
        <f t="shared" si="88"/>
        <v>0.30659877462573126</v>
      </c>
      <c r="DY89">
        <f t="shared" si="88"/>
        <v>0.69002641968913037</v>
      </c>
      <c r="DZ89">
        <f t="shared" si="88"/>
        <v>0.57434997754069772</v>
      </c>
      <c r="EA89">
        <f t="shared" si="88"/>
        <v>1.0043253538828938</v>
      </c>
      <c r="EB89">
        <f t="shared" si="88"/>
        <v>0.65232474118724026</v>
      </c>
      <c r="EC89">
        <f t="shared" si="88"/>
        <v>0.5519323394864627</v>
      </c>
      <c r="ED89">
        <f t="shared" si="88"/>
        <v>0.42472057925888163</v>
      </c>
      <c r="EE89">
        <f t="shared" si="88"/>
        <v>0.94039448899331601</v>
      </c>
      <c r="EF89">
        <f t="shared" si="88"/>
        <v>0.54878241974210507</v>
      </c>
      <c r="EG89">
        <f t="shared" si="88"/>
        <v>0.83916030935751484</v>
      </c>
      <c r="EH89">
        <f t="shared" si="88"/>
        <v>0.9852688803372408</v>
      </c>
      <c r="EI89">
        <f t="shared" si="88"/>
        <v>0.70871257723141901</v>
      </c>
      <c r="EJ89">
        <f t="shared" si="88"/>
        <v>0.27638275131599654</v>
      </c>
      <c r="EK89">
        <f t="shared" si="88"/>
        <v>0.86290281120761214</v>
      </c>
      <c r="EL89">
        <f t="shared" si="88"/>
        <v>1.11726495987165</v>
      </c>
      <c r="EM89">
        <f t="shared" si="88"/>
        <v>0.60685715060877377</v>
      </c>
      <c r="EN89">
        <f t="shared" si="88"/>
        <v>0.71042610933861372</v>
      </c>
      <c r="EO89">
        <f t="shared" si="88"/>
        <v>0.76862291401896154</v>
      </c>
      <c r="EP89">
        <f t="shared" si="88"/>
        <v>0.3632313529116119</v>
      </c>
      <c r="EQ89">
        <f t="shared" si="88"/>
        <v>0.79373072406893763</v>
      </c>
      <c r="ER89">
        <f t="shared" si="88"/>
        <v>1.0962359880545793</v>
      </c>
      <c r="ES89">
        <f t="shared" si="88"/>
        <v>0.41902182186373055</v>
      </c>
      <c r="ET89">
        <f t="shared" si="88"/>
        <v>0.57179196812214839</v>
      </c>
      <c r="EU89">
        <f t="shared" si="88"/>
        <v>0.32148242026275708</v>
      </c>
      <c r="EV89">
        <f t="shared" si="88"/>
        <v>0.70015610331268263</v>
      </c>
      <c r="EW89">
        <f t="shared" si="88"/>
        <v>0.80917624617817352</v>
      </c>
      <c r="EX89">
        <f t="shared" si="88"/>
        <v>0.57051879157657903</v>
      </c>
      <c r="EY89">
        <f t="shared" si="88"/>
        <v>0.98058436783685266</v>
      </c>
      <c r="EZ89">
        <f t="shared" si="88"/>
        <v>0.66372819430471675</v>
      </c>
      <c r="FA89">
        <f t="shared" si="88"/>
        <v>0.6104378985728196</v>
      </c>
      <c r="FB89">
        <f t="shared" si="88"/>
        <v>0.80554010341261084</v>
      </c>
      <c r="FC89">
        <f t="shared" si="88"/>
        <v>0.32382001722870685</v>
      </c>
      <c r="FD89">
        <f t="shared" si="84"/>
        <v>0.73020861801953552</v>
      </c>
      <c r="FE89">
        <f t="shared" si="84"/>
        <v>0.94573110227061896</v>
      </c>
      <c r="FF89">
        <f t="shared" si="84"/>
        <v>0.83239939151227149</v>
      </c>
      <c r="FG89">
        <f t="shared" si="84"/>
        <v>0.41083412913851253</v>
      </c>
      <c r="FH89">
        <f t="shared" si="84"/>
        <v>0.53331089546248722</v>
      </c>
      <c r="FI89">
        <f t="shared" si="84"/>
        <v>0.69326523859270472</v>
      </c>
      <c r="FJ89">
        <f t="shared" si="84"/>
        <v>0.96101045483074732</v>
      </c>
      <c r="FK89">
        <f t="shared" si="84"/>
        <v>0.80450426803156239</v>
      </c>
      <c r="FL89">
        <f t="shared" si="84"/>
        <v>0.72921698313944938</v>
      </c>
      <c r="FM89">
        <f t="shared" si="84"/>
        <v>0.19161802676679457</v>
      </c>
      <c r="FN89">
        <f t="shared" si="84"/>
        <v>1.0008951401040971</v>
      </c>
      <c r="FO89">
        <f t="shared" si="84"/>
        <v>1.2354637627198946</v>
      </c>
      <c r="FP89">
        <f t="shared" si="84"/>
        <v>0.68936462494749473</v>
      </c>
      <c r="FQ89">
        <f t="shared" si="84"/>
        <v>0.41464848282129296</v>
      </c>
    </row>
    <row r="90" spans="1:173" x14ac:dyDescent="0.25">
      <c r="A90" s="2" t="s">
        <v>1</v>
      </c>
      <c r="B90">
        <v>0.100587</v>
      </c>
      <c r="C90">
        <v>0.80441799999999997</v>
      </c>
      <c r="D90">
        <v>0.22122600000000001</v>
      </c>
      <c r="F90">
        <f t="shared" si="67"/>
        <v>3.8235323981887758E-4</v>
      </c>
      <c r="G90">
        <f t="shared" si="68"/>
        <v>86</v>
      </c>
      <c r="I90" t="str">
        <f t="shared" si="69"/>
        <v>O</v>
      </c>
      <c r="J90">
        <f t="shared" si="70"/>
        <v>0.100443</v>
      </c>
      <c r="K90">
        <f t="shared" si="71"/>
        <v>0.80422499999999997</v>
      </c>
      <c r="L90">
        <f t="shared" si="72"/>
        <v>0.221523</v>
      </c>
      <c r="N90">
        <f t="shared" si="86"/>
        <v>0.78669042343351303</v>
      </c>
      <c r="O90">
        <f t="shared" si="86"/>
        <v>0.95689944899242163</v>
      </c>
      <c r="P90">
        <f t="shared" si="86"/>
        <v>0.68652085881930791</v>
      </c>
      <c r="Q90">
        <f t="shared" si="86"/>
        <v>0.58267028358154671</v>
      </c>
      <c r="R90">
        <f t="shared" si="86"/>
        <v>0.25143510486405829</v>
      </c>
      <c r="S90">
        <f t="shared" si="86"/>
        <v>0.64395067173969156</v>
      </c>
      <c r="T90">
        <f t="shared" si="86"/>
        <v>1.0981858849589172</v>
      </c>
      <c r="U90">
        <f t="shared" si="86"/>
        <v>0.4304011426808716</v>
      </c>
      <c r="V90">
        <f t="shared" si="86"/>
        <v>0.52051127742057612</v>
      </c>
      <c r="W90">
        <f t="shared" si="86"/>
        <v>0.43393656980485057</v>
      </c>
      <c r="X90">
        <f t="shared" si="86"/>
        <v>0.57333350347856005</v>
      </c>
      <c r="Y90">
        <f t="shared" si="86"/>
        <v>0.86675452754283311</v>
      </c>
      <c r="Z90">
        <f t="shared" si="86"/>
        <v>0.79994697512897694</v>
      </c>
      <c r="AA90">
        <f t="shared" si="86"/>
        <v>0.84586833772934189</v>
      </c>
      <c r="AB90">
        <f t="shared" si="86"/>
        <v>0.96365794638139113</v>
      </c>
      <c r="AC90">
        <f t="shared" si="86"/>
        <v>0.40225607625740101</v>
      </c>
      <c r="AD90">
        <f t="shared" si="89"/>
        <v>0.44861415548330613</v>
      </c>
      <c r="AE90">
        <f t="shared" si="89"/>
        <v>0.50401487570308867</v>
      </c>
      <c r="AF90">
        <f t="shared" si="89"/>
        <v>1.1484720213283386</v>
      </c>
      <c r="AG90">
        <f t="shared" si="89"/>
        <v>0.76528409551812848</v>
      </c>
      <c r="AH90">
        <f t="shared" si="89"/>
        <v>0.68523862530508306</v>
      </c>
      <c r="AI90">
        <f t="shared" si="89"/>
        <v>0.23829216913276854</v>
      </c>
      <c r="AJ90">
        <f t="shared" si="89"/>
        <v>0.64336981590139886</v>
      </c>
      <c r="AK90">
        <f t="shared" si="89"/>
        <v>0.64832221553020986</v>
      </c>
      <c r="AL90">
        <f t="shared" si="89"/>
        <v>0.94425349540470327</v>
      </c>
      <c r="AM90">
        <f t="shared" si="89"/>
        <v>1.0741411246130557</v>
      </c>
      <c r="AN90">
        <f t="shared" si="89"/>
        <v>0.65856847982726896</v>
      </c>
      <c r="AO90">
        <f t="shared" si="89"/>
        <v>0.61133133160341124</v>
      </c>
      <c r="AP90">
        <f t="shared" si="89"/>
        <v>0.42873897004354528</v>
      </c>
      <c r="AQ90">
        <f t="shared" si="89"/>
        <v>0.54616584667479895</v>
      </c>
      <c r="AR90">
        <f t="shared" si="89"/>
        <v>0.67004860165811853</v>
      </c>
      <c r="AS90">
        <f t="shared" si="89"/>
        <v>0.72624923676724096</v>
      </c>
      <c r="AT90">
        <f t="shared" si="80"/>
        <v>0.99711452399862266</v>
      </c>
      <c r="AU90">
        <f t="shared" si="80"/>
        <v>0.49779835051755644</v>
      </c>
      <c r="AV90">
        <f t="shared" si="80"/>
        <v>0.21815160070235567</v>
      </c>
      <c r="AW90">
        <f t="shared" si="80"/>
        <v>0.88084125765372723</v>
      </c>
      <c r="AX90">
        <f t="shared" si="80"/>
        <v>0.43840435410018452</v>
      </c>
      <c r="AY90">
        <f t="shared" si="80"/>
        <v>0.86633197881701207</v>
      </c>
      <c r="AZ90">
        <f t="shared" si="80"/>
        <v>0.80652586386674552</v>
      </c>
      <c r="BA90">
        <f t="shared" si="80"/>
        <v>0.80915038176410692</v>
      </c>
      <c r="BB90">
        <f t="shared" si="80"/>
        <v>0.29058364785376345</v>
      </c>
      <c r="BC90">
        <f t="shared" si="80"/>
        <v>0.85149167087881728</v>
      </c>
      <c r="BD90">
        <f t="shared" si="80"/>
        <v>0.37279045309261871</v>
      </c>
      <c r="BE90">
        <f t="shared" si="80"/>
        <v>0.88025012722634688</v>
      </c>
      <c r="BF90">
        <f t="shared" si="80"/>
        <v>0.81398914451299653</v>
      </c>
      <c r="BG90">
        <f t="shared" si="80"/>
        <v>1.1515707587534514</v>
      </c>
      <c r="BH90">
        <f t="shared" si="80"/>
        <v>0.23965727387876218</v>
      </c>
      <c r="BI90">
        <f t="shared" si="80"/>
        <v>0.7035475913944983</v>
      </c>
      <c r="BJ90">
        <f t="shared" si="78"/>
        <v>0.51175248419035546</v>
      </c>
      <c r="BK90">
        <f t="shared" si="78"/>
        <v>0.23696210749189417</v>
      </c>
      <c r="BL90">
        <f t="shared" si="78"/>
        <v>0.64983564240660108</v>
      </c>
      <c r="BM90">
        <f t="shared" si="78"/>
        <v>0.94240983452529825</v>
      </c>
      <c r="BN90">
        <f t="shared" si="78"/>
        <v>0.85404286587032618</v>
      </c>
      <c r="BO90">
        <f t="shared" si="78"/>
        <v>0.98085704932064388</v>
      </c>
      <c r="BP90">
        <f t="shared" si="78"/>
        <v>0.83888753577937958</v>
      </c>
      <c r="BQ90">
        <f t="shared" si="78"/>
        <v>0.85637619907491591</v>
      </c>
      <c r="BR90">
        <f t="shared" si="78"/>
        <v>0.87618273980317607</v>
      </c>
      <c r="BS90">
        <f t="shared" si="78"/>
        <v>1.2988293427228998</v>
      </c>
      <c r="BT90">
        <f t="shared" si="78"/>
        <v>0.64900187396570741</v>
      </c>
      <c r="BU90">
        <f t="shared" si="78"/>
        <v>0.5014962966892178</v>
      </c>
      <c r="BV90">
        <f t="shared" si="78"/>
        <v>0.6166025560277868</v>
      </c>
      <c r="BW90">
        <f t="shared" si="78"/>
        <v>1.1023049087112875</v>
      </c>
      <c r="BX90">
        <f t="shared" si="78"/>
        <v>0.43357386409699555</v>
      </c>
      <c r="BY90">
        <f t="shared" si="87"/>
        <v>1.0330311956349623</v>
      </c>
      <c r="BZ90">
        <f t="shared" si="87"/>
        <v>0.83756212688731335</v>
      </c>
      <c r="CA90">
        <f t="shared" si="87"/>
        <v>0.74969110143978623</v>
      </c>
      <c r="CB90">
        <f t="shared" si="90"/>
        <v>0.32280638013056684</v>
      </c>
      <c r="CC90">
        <f t="shared" si="90"/>
        <v>0.91366171142715613</v>
      </c>
      <c r="CD90">
        <f t="shared" si="90"/>
        <v>0.81394066382322983</v>
      </c>
      <c r="CE90">
        <f t="shared" si="90"/>
        <v>1.0515527775984426</v>
      </c>
      <c r="CF90">
        <f t="shared" si="90"/>
        <v>0.98151702156355913</v>
      </c>
      <c r="CG90">
        <f t="shared" si="90"/>
        <v>0.86924706602093293</v>
      </c>
      <c r="CH90">
        <f t="shared" si="90"/>
        <v>0.63205697996699628</v>
      </c>
      <c r="CI90">
        <f t="shared" si="90"/>
        <v>0.21821983404127129</v>
      </c>
      <c r="CJ90">
        <f t="shared" si="90"/>
        <v>0.92102992028543784</v>
      </c>
      <c r="CK90">
        <f t="shared" si="90"/>
        <v>0.75670332380464667</v>
      </c>
      <c r="CL90">
        <f t="shared" si="90"/>
        <v>1.2176399251905303</v>
      </c>
      <c r="CM90">
        <f t="shared" si="90"/>
        <v>0.70611104915303513</v>
      </c>
      <c r="CN90">
        <f t="shared" si="90"/>
        <v>0.31424340786403138</v>
      </c>
      <c r="CO90">
        <f t="shared" si="90"/>
        <v>0.85275315927236528</v>
      </c>
      <c r="CP90">
        <f t="shared" si="90"/>
        <v>0.5400860659487523</v>
      </c>
      <c r="CQ90">
        <f t="shared" si="90"/>
        <v>0.74171278737999391</v>
      </c>
      <c r="CR90">
        <f t="shared" si="88"/>
        <v>0.98174541294319273</v>
      </c>
      <c r="CS90">
        <f t="shared" si="88"/>
        <v>0.72680897011594459</v>
      </c>
      <c r="CT90">
        <f t="shared" si="88"/>
        <v>0.92176127842028599</v>
      </c>
      <c r="CU90">
        <f t="shared" si="88"/>
        <v>3.8235323981887758E-4</v>
      </c>
      <c r="CV90">
        <f t="shared" si="88"/>
        <v>0.84174187486544816</v>
      </c>
      <c r="CW90">
        <f t="shared" si="88"/>
        <v>0.94987641658217836</v>
      </c>
      <c r="CX90">
        <f t="shared" si="88"/>
        <v>1.0690263405337588</v>
      </c>
      <c r="CY90">
        <f t="shared" si="88"/>
        <v>0.78484934041445176</v>
      </c>
      <c r="CZ90">
        <f t="shared" si="88"/>
        <v>0.62223216530648751</v>
      </c>
      <c r="DA90">
        <f t="shared" si="88"/>
        <v>0.81639026601864872</v>
      </c>
      <c r="DB90">
        <f t="shared" si="88"/>
        <v>0.89188081482953774</v>
      </c>
      <c r="DC90">
        <f t="shared" si="88"/>
        <v>0.61927237212716024</v>
      </c>
      <c r="DD90">
        <f t="shared" si="88"/>
        <v>0.72386754854531232</v>
      </c>
      <c r="DE90">
        <f t="shared" si="88"/>
        <v>0.61376385067222716</v>
      </c>
      <c r="DF90">
        <f t="shared" si="88"/>
        <v>0.84028420575778995</v>
      </c>
      <c r="DG90">
        <f t="shared" si="88"/>
        <v>0.8543438558215305</v>
      </c>
      <c r="DH90">
        <f t="shared" si="88"/>
        <v>0.16132146889363491</v>
      </c>
      <c r="DI90">
        <f t="shared" si="88"/>
        <v>0.78057010297666418</v>
      </c>
      <c r="DJ90">
        <f t="shared" si="88"/>
        <v>0.85727159300830669</v>
      </c>
      <c r="DK90">
        <f t="shared" si="88"/>
        <v>0.9247884239992411</v>
      </c>
      <c r="DL90">
        <f t="shared" si="88"/>
        <v>0.38935254936111563</v>
      </c>
      <c r="DM90">
        <f t="shared" si="88"/>
        <v>0.57485768029748019</v>
      </c>
      <c r="DN90">
        <f t="shared" si="88"/>
        <v>0.58422554536497284</v>
      </c>
      <c r="DO90">
        <f t="shared" si="88"/>
        <v>0.30662775065215464</v>
      </c>
      <c r="DP90">
        <f t="shared" si="88"/>
        <v>0.66949728203331782</v>
      </c>
      <c r="DQ90">
        <f t="shared" si="88"/>
        <v>0.82729299853558536</v>
      </c>
      <c r="DR90">
        <f t="shared" si="88"/>
        <v>0.43127176211409896</v>
      </c>
      <c r="DS90">
        <f t="shared" si="88"/>
        <v>0.1492511456605945</v>
      </c>
      <c r="DT90">
        <f t="shared" si="88"/>
        <v>0.85005368540228088</v>
      </c>
      <c r="DU90">
        <f t="shared" si="88"/>
        <v>0.5051003282992399</v>
      </c>
      <c r="DV90">
        <f t="shared" si="88"/>
        <v>0.96283570043076394</v>
      </c>
      <c r="DW90">
        <f t="shared" si="88"/>
        <v>0.96523837310272731</v>
      </c>
      <c r="DX90">
        <f t="shared" si="88"/>
        <v>0.68984155685345605</v>
      </c>
      <c r="DY90">
        <f t="shared" si="88"/>
        <v>0.74974289246714432</v>
      </c>
      <c r="DZ90">
        <f t="shared" si="88"/>
        <v>0.57445812378188188</v>
      </c>
      <c r="EA90">
        <f t="shared" si="88"/>
        <v>0.5521001041133754</v>
      </c>
      <c r="EB90">
        <f t="shared" si="88"/>
        <v>1.0043380270750479</v>
      </c>
      <c r="EC90">
        <f t="shared" si="88"/>
        <v>0.65286375251272766</v>
      </c>
      <c r="ED90">
        <f t="shared" si="88"/>
        <v>0.54897462741915493</v>
      </c>
      <c r="EE90">
        <f t="shared" si="88"/>
        <v>0.4247591488961715</v>
      </c>
      <c r="EF90">
        <f t="shared" si="88"/>
        <v>0.94037964983829792</v>
      </c>
      <c r="EG90">
        <f t="shared" si="88"/>
        <v>0.83921923309407054</v>
      </c>
      <c r="EH90">
        <f t="shared" si="88"/>
        <v>0.76746965223323327</v>
      </c>
      <c r="EI90">
        <f t="shared" si="88"/>
        <v>1.0962750416843394</v>
      </c>
      <c r="EJ90">
        <f t="shared" si="88"/>
        <v>1.1173570568162174</v>
      </c>
      <c r="EK90">
        <f t="shared" si="88"/>
        <v>0.27562305910790558</v>
      </c>
      <c r="EL90">
        <f t="shared" si="88"/>
        <v>0.8632702154499482</v>
      </c>
      <c r="EM90">
        <f t="shared" si="88"/>
        <v>0.79374549172200026</v>
      </c>
      <c r="EN90">
        <f t="shared" si="88"/>
        <v>0.9856787257184767</v>
      </c>
      <c r="EO90">
        <f t="shared" si="88"/>
        <v>0.7104700441883528</v>
      </c>
      <c r="EP90">
        <f t="shared" si="88"/>
        <v>0.60728775132880786</v>
      </c>
      <c r="EQ90">
        <f t="shared" si="88"/>
        <v>0.36313174851698105</v>
      </c>
      <c r="ER90">
        <f t="shared" si="88"/>
        <v>0.41952547887106928</v>
      </c>
      <c r="ES90">
        <f t="shared" si="88"/>
        <v>0.70966106592513578</v>
      </c>
      <c r="ET90">
        <f t="shared" si="88"/>
        <v>0.72977867279675956</v>
      </c>
      <c r="EU90">
        <f t="shared" si="88"/>
        <v>0.96035917655843739</v>
      </c>
      <c r="EV90">
        <f t="shared" si="88"/>
        <v>0.53330227099272698</v>
      </c>
      <c r="EW90">
        <f t="shared" si="88"/>
        <v>1.0010062709239138</v>
      </c>
      <c r="EX90">
        <f t="shared" si="88"/>
        <v>0.72917183229606441</v>
      </c>
      <c r="EY90">
        <f t="shared" si="88"/>
        <v>0.61069658678266736</v>
      </c>
      <c r="EZ90">
        <f t="shared" si="88"/>
        <v>0.69025557723281017</v>
      </c>
      <c r="FA90">
        <f t="shared" si="88"/>
        <v>0.41411897776605217</v>
      </c>
      <c r="FB90">
        <f t="shared" si="88"/>
        <v>0.57142531470525526</v>
      </c>
      <c r="FC90">
        <f t="shared" si="88"/>
        <v>0.8327321048920836</v>
      </c>
      <c r="FD90">
        <f t="shared" si="84"/>
        <v>0.80551159142870188</v>
      </c>
      <c r="FE90">
        <f t="shared" si="84"/>
        <v>0.32377199627206793</v>
      </c>
      <c r="FF90">
        <f t="shared" si="84"/>
        <v>0.94560491135357361</v>
      </c>
      <c r="FG90">
        <f t="shared" si="84"/>
        <v>0.70040638736879035</v>
      </c>
      <c r="FH90">
        <f t="shared" si="84"/>
        <v>0.4108808156302749</v>
      </c>
      <c r="FI90">
        <f t="shared" si="84"/>
        <v>0.3215808724862223</v>
      </c>
      <c r="FJ90">
        <f t="shared" si="84"/>
        <v>0.69358588197425131</v>
      </c>
      <c r="FK90">
        <f t="shared" si="84"/>
        <v>0.57056202799432776</v>
      </c>
      <c r="FL90">
        <f t="shared" si="84"/>
        <v>0.80474161953822176</v>
      </c>
      <c r="FM90">
        <f t="shared" si="84"/>
        <v>0.80935796595943876</v>
      </c>
      <c r="FN90">
        <f t="shared" si="84"/>
        <v>0.19145332408187637</v>
      </c>
      <c r="FO90">
        <f t="shared" si="84"/>
        <v>0.66368032671912158</v>
      </c>
      <c r="FP90">
        <f t="shared" si="84"/>
        <v>1.2352570273627266</v>
      </c>
      <c r="FQ90">
        <f t="shared" si="84"/>
        <v>0.9804986714789572</v>
      </c>
    </row>
    <row r="91" spans="1:173" x14ac:dyDescent="0.25">
      <c r="A91" s="2" t="s">
        <v>1</v>
      </c>
      <c r="B91">
        <v>0.39941300000000002</v>
      </c>
      <c r="C91">
        <v>0.19558200000000001</v>
      </c>
      <c r="D91">
        <v>0.72122600000000003</v>
      </c>
      <c r="F91">
        <f t="shared" si="67"/>
        <v>1.3142838354023812E-3</v>
      </c>
      <c r="G91">
        <f t="shared" si="68"/>
        <v>87</v>
      </c>
      <c r="I91" t="str">
        <f t="shared" si="69"/>
        <v>O</v>
      </c>
      <c r="J91">
        <f t="shared" si="70"/>
        <v>0.39954800000000001</v>
      </c>
      <c r="K91">
        <f t="shared" si="71"/>
        <v>0.19688800000000001</v>
      </c>
      <c r="L91">
        <f t="shared" si="72"/>
        <v>0.72128499999999995</v>
      </c>
      <c r="N91">
        <f t="shared" si="86"/>
        <v>0.53869274808744183</v>
      </c>
      <c r="O91">
        <f t="shared" si="86"/>
        <v>0.43045176361817827</v>
      </c>
      <c r="P91">
        <f t="shared" si="86"/>
        <v>0.95660042634006803</v>
      </c>
      <c r="Q91">
        <f t="shared" si="86"/>
        <v>0.51169845218155596</v>
      </c>
      <c r="R91">
        <f t="shared" si="86"/>
        <v>0.89703158010741191</v>
      </c>
      <c r="S91">
        <f t="shared" si="86"/>
        <v>0.33686510194141517</v>
      </c>
      <c r="T91">
        <f t="shared" si="86"/>
        <v>0.60259173352693784</v>
      </c>
      <c r="U91">
        <f t="shared" si="86"/>
        <v>0.49808850024970469</v>
      </c>
      <c r="V91">
        <f t="shared" si="86"/>
        <v>0.45417698328074713</v>
      </c>
      <c r="W91">
        <f t="shared" si="86"/>
        <v>0.4362091322542434</v>
      </c>
      <c r="X91">
        <f t="shared" si="86"/>
        <v>0.46556963610935798</v>
      </c>
      <c r="Y91">
        <f t="shared" si="86"/>
        <v>0.40353273192146383</v>
      </c>
      <c r="Z91">
        <f t="shared" si="86"/>
        <v>0.43550737252772198</v>
      </c>
      <c r="AA91">
        <f t="shared" si="86"/>
        <v>0.40219445155919292</v>
      </c>
      <c r="AB91">
        <f t="shared" si="86"/>
        <v>0.73170249818078381</v>
      </c>
      <c r="AC91">
        <f t="shared" si="86"/>
        <v>0.94676446405534254</v>
      </c>
      <c r="AD91">
        <f t="shared" si="89"/>
        <v>0.72337033700311493</v>
      </c>
      <c r="AE91">
        <f t="shared" si="89"/>
        <v>0.7775416140207545</v>
      </c>
      <c r="AF91">
        <f t="shared" si="89"/>
        <v>0.50317008243932793</v>
      </c>
      <c r="AG91">
        <f t="shared" si="89"/>
        <v>0.69576246668600916</v>
      </c>
      <c r="AH91">
        <f t="shared" si="89"/>
        <v>0.64274959264864562</v>
      </c>
      <c r="AI91">
        <f t="shared" si="89"/>
        <v>0.68689564661162328</v>
      </c>
      <c r="AJ91">
        <f t="shared" si="89"/>
        <v>0.43085398724509905</v>
      </c>
      <c r="AK91">
        <f t="shared" si="89"/>
        <v>0.2518775298711658</v>
      </c>
      <c r="AL91">
        <f t="shared" si="89"/>
        <v>0.67667082814910828</v>
      </c>
      <c r="AM91">
        <f t="shared" si="89"/>
        <v>0.34680971772572922</v>
      </c>
      <c r="AN91">
        <f t="shared" si="89"/>
        <v>0.66507519064689213</v>
      </c>
      <c r="AO91">
        <f t="shared" si="89"/>
        <v>0.53395138449488078</v>
      </c>
      <c r="AP91">
        <f t="shared" si="89"/>
        <v>0.70264676426921646</v>
      </c>
      <c r="AQ91">
        <f t="shared" si="89"/>
        <v>0.65830654696881152</v>
      </c>
      <c r="AR91">
        <f t="shared" si="89"/>
        <v>0.72647503488282383</v>
      </c>
      <c r="AS91">
        <f t="shared" si="89"/>
        <v>0.5465181264743193</v>
      </c>
      <c r="AT91">
        <f t="shared" si="80"/>
        <v>0.42983166198524742</v>
      </c>
      <c r="AU91">
        <f t="shared" si="80"/>
        <v>0.726343124523114</v>
      </c>
      <c r="AV91">
        <f t="shared" si="80"/>
        <v>0.82682521102165241</v>
      </c>
      <c r="AW91">
        <f t="shared" si="80"/>
        <v>0.21855710271002401</v>
      </c>
      <c r="AX91">
        <f t="shared" si="80"/>
        <v>0.54781595182506326</v>
      </c>
      <c r="AY91">
        <f t="shared" si="80"/>
        <v>0.22874161654801684</v>
      </c>
      <c r="AZ91">
        <f t="shared" si="80"/>
        <v>0.86617094713572562</v>
      </c>
      <c r="BA91">
        <f t="shared" si="80"/>
        <v>0.40790316076367933</v>
      </c>
      <c r="BB91">
        <f t="shared" si="80"/>
        <v>0.63526535138948037</v>
      </c>
      <c r="BC91">
        <f t="shared" si="80"/>
        <v>0.59612398171185832</v>
      </c>
      <c r="BD91">
        <f t="shared" si="80"/>
        <v>0.72598472061676345</v>
      </c>
      <c r="BE91">
        <f t="shared" si="80"/>
        <v>0.24198933130615494</v>
      </c>
      <c r="BF91">
        <f t="shared" si="80"/>
        <v>0.29063777308016925</v>
      </c>
      <c r="BG91">
        <f t="shared" si="80"/>
        <v>0.82097204755582276</v>
      </c>
      <c r="BH91">
        <f t="shared" si="80"/>
        <v>1.0519580167264282</v>
      </c>
      <c r="BI91">
        <f t="shared" ref="BI91:BX107" si="91">SQRT((BI$2-$B91)^2+(BI$3-$C91)^2+(BI$4-$D91)^2)</f>
        <v>0.23811085464757797</v>
      </c>
      <c r="BJ91">
        <f t="shared" si="91"/>
        <v>0.58362851078661337</v>
      </c>
      <c r="BK91">
        <f t="shared" si="91"/>
        <v>0.85662829024670906</v>
      </c>
      <c r="BL91">
        <f t="shared" si="91"/>
        <v>0.23719858161886215</v>
      </c>
      <c r="BM91">
        <f t="shared" si="91"/>
        <v>0.78771996564134394</v>
      </c>
      <c r="BN91">
        <f t="shared" si="91"/>
        <v>0.25118936143873605</v>
      </c>
      <c r="BO91">
        <f t="shared" si="91"/>
        <v>0.68612533482301896</v>
      </c>
      <c r="BP91">
        <f t="shared" si="91"/>
        <v>0.51892725277634044</v>
      </c>
      <c r="BQ91">
        <f t="shared" si="91"/>
        <v>0.77846376188362165</v>
      </c>
      <c r="BR91">
        <f t="shared" si="91"/>
        <v>0.71775761667362326</v>
      </c>
      <c r="BS91">
        <f t="shared" si="91"/>
        <v>0.53065939710326426</v>
      </c>
      <c r="BT91">
        <f t="shared" si="91"/>
        <v>0.84675107709113651</v>
      </c>
      <c r="BU91">
        <f t="shared" si="91"/>
        <v>0.68652114491907679</v>
      </c>
      <c r="BV91">
        <f t="shared" si="91"/>
        <v>0.86033781462864922</v>
      </c>
      <c r="BW91">
        <f t="shared" si="91"/>
        <v>0.68650813694303725</v>
      </c>
      <c r="BX91">
        <f t="shared" si="91"/>
        <v>0.45030199154789441</v>
      </c>
      <c r="BY91">
        <f t="shared" si="87"/>
        <v>0.62675549197035363</v>
      </c>
      <c r="BZ91">
        <f t="shared" si="87"/>
        <v>0.91295431540028327</v>
      </c>
      <c r="CA91">
        <f t="shared" si="87"/>
        <v>0.32290245733657713</v>
      </c>
      <c r="CB91">
        <f t="shared" si="90"/>
        <v>0.66663884424851805</v>
      </c>
      <c r="CC91">
        <f t="shared" si="90"/>
        <v>0.73674539023736008</v>
      </c>
      <c r="CD91">
        <f t="shared" si="90"/>
        <v>0.44519062068848664</v>
      </c>
      <c r="CE91">
        <f t="shared" si="90"/>
        <v>0.33668308652945422</v>
      </c>
      <c r="CF91">
        <f t="shared" si="90"/>
        <v>0.57221886701069202</v>
      </c>
      <c r="CG91">
        <f t="shared" si="90"/>
        <v>1.0993400399375981</v>
      </c>
      <c r="CH91">
        <f t="shared" si="90"/>
        <v>0.61023909752243832</v>
      </c>
      <c r="CI91">
        <f t="shared" si="90"/>
        <v>0.64945812283241178</v>
      </c>
      <c r="CJ91">
        <f t="shared" si="90"/>
        <v>0.21896045049506085</v>
      </c>
      <c r="CK91">
        <f t="shared" si="90"/>
        <v>0.54213989967627352</v>
      </c>
      <c r="CL91">
        <f t="shared" si="90"/>
        <v>0.62047757132228398</v>
      </c>
      <c r="CM91">
        <f t="shared" si="90"/>
        <v>0.66595370934322451</v>
      </c>
      <c r="CN91">
        <f t="shared" si="90"/>
        <v>0.76515335595552347</v>
      </c>
      <c r="CO91">
        <f t="shared" si="90"/>
        <v>0.55522736240660908</v>
      </c>
      <c r="CP91">
        <f t="shared" si="90"/>
        <v>0.54019414140103361</v>
      </c>
      <c r="CQ91">
        <f t="shared" si="90"/>
        <v>0.64918810145827532</v>
      </c>
      <c r="CR91">
        <f t="shared" si="88"/>
        <v>0.43838064833543916</v>
      </c>
      <c r="CS91">
        <f t="shared" si="88"/>
        <v>0.78099383053965277</v>
      </c>
      <c r="CT91">
        <f t="shared" si="88"/>
        <v>0.74145119263441739</v>
      </c>
      <c r="CU91">
        <f t="shared" si="88"/>
        <v>0.84233749207666164</v>
      </c>
      <c r="CV91">
        <f t="shared" si="88"/>
        <v>1.3142838354023812E-3</v>
      </c>
      <c r="CW91">
        <f t="shared" si="88"/>
        <v>0.47315026897065166</v>
      </c>
      <c r="CX91">
        <f t="shared" si="88"/>
        <v>0.2317477447463081</v>
      </c>
      <c r="CY91">
        <f t="shared" si="88"/>
        <v>0.80784622129771699</v>
      </c>
      <c r="CZ91">
        <f t="shared" si="88"/>
        <v>0.76446999544913463</v>
      </c>
      <c r="DA91">
        <f t="shared" si="88"/>
        <v>0.87116247317363249</v>
      </c>
      <c r="DB91">
        <f t="shared" si="88"/>
        <v>1.013675882402753</v>
      </c>
      <c r="DC91">
        <f t="shared" si="88"/>
        <v>0.37276397199836786</v>
      </c>
      <c r="DD91">
        <f t="shared" si="88"/>
        <v>0.40648599567635779</v>
      </c>
      <c r="DE91">
        <f t="shared" si="88"/>
        <v>0.86482946758999835</v>
      </c>
      <c r="DF91">
        <f t="shared" si="88"/>
        <v>0.84728895775998403</v>
      </c>
      <c r="DG91">
        <f t="shared" si="88"/>
        <v>0.58994358670639013</v>
      </c>
      <c r="DH91">
        <f t="shared" si="88"/>
        <v>0.74266477566530642</v>
      </c>
      <c r="DI91">
        <f t="shared" si="88"/>
        <v>0.16159571890678295</v>
      </c>
      <c r="DJ91">
        <f t="shared" si="88"/>
        <v>0.49674023689147634</v>
      </c>
      <c r="DK91">
        <f t="shared" si="88"/>
        <v>0.7541432754291455</v>
      </c>
      <c r="DL91">
        <f t="shared" si="88"/>
        <v>0.8787034778570072</v>
      </c>
      <c r="DM91">
        <f t="shared" si="88"/>
        <v>0.49734071991040513</v>
      </c>
      <c r="DN91">
        <f t="shared" si="88"/>
        <v>0.53167969333895015</v>
      </c>
      <c r="DO91">
        <f t="shared" si="88"/>
        <v>0.62484582102627528</v>
      </c>
      <c r="DP91">
        <f t="shared" si="88"/>
        <v>0.30683685962739221</v>
      </c>
      <c r="DQ91">
        <f t="shared" si="88"/>
        <v>0.45151583197713013</v>
      </c>
      <c r="DR91">
        <f t="shared" si="88"/>
        <v>0.6607809045977342</v>
      </c>
      <c r="DS91">
        <f t="shared" si="88"/>
        <v>0.90663729244113933</v>
      </c>
      <c r="DT91">
        <f t="shared" si="88"/>
        <v>0.5103178705571656</v>
      </c>
      <c r="DU91">
        <f t="shared" si="88"/>
        <v>0.75788496778073122</v>
      </c>
      <c r="DV91">
        <f t="shared" si="88"/>
        <v>0.33874391493870415</v>
      </c>
      <c r="DW91">
        <f t="shared" si="88"/>
        <v>0.80528462455581507</v>
      </c>
      <c r="DX91">
        <f t="shared" si="88"/>
        <v>0.6071746276171297</v>
      </c>
      <c r="DY91">
        <f t="shared" si="88"/>
        <v>0.27656677532379048</v>
      </c>
      <c r="DZ91">
        <f t="shared" si="88"/>
        <v>0.38947399995763521</v>
      </c>
      <c r="EA91">
        <f t="shared" si="88"/>
        <v>0.57490930436895871</v>
      </c>
      <c r="EB91">
        <f t="shared" si="88"/>
        <v>0.35595806142437625</v>
      </c>
      <c r="EC91">
        <f t="shared" si="88"/>
        <v>0.80769040630986821</v>
      </c>
      <c r="ED91">
        <f t="shared" si="88"/>
        <v>0.78930680170767575</v>
      </c>
      <c r="EE91">
        <f t="shared" si="88"/>
        <v>0.54898152149867485</v>
      </c>
      <c r="EF91">
        <f t="shared" si="88"/>
        <v>0.31187652696219387</v>
      </c>
      <c r="EG91">
        <f t="shared" si="88"/>
        <v>0.6566050290113532</v>
      </c>
      <c r="EH91">
        <f t="shared" si="88"/>
        <v>0.58348973896976108</v>
      </c>
      <c r="EI91">
        <f t="shared" si="88"/>
        <v>0.30026587145394995</v>
      </c>
      <c r="EJ91">
        <f t="shared" si="88"/>
        <v>0.69768735964542172</v>
      </c>
      <c r="EK91">
        <f t="shared" si="88"/>
        <v>1.00160016914735</v>
      </c>
      <c r="EL91">
        <f t="shared" si="88"/>
        <v>0.43179024242217429</v>
      </c>
      <c r="EM91">
        <f t="shared" si="88"/>
        <v>0.149818143991307</v>
      </c>
      <c r="EN91">
        <f t="shared" si="88"/>
        <v>0.56492536715392772</v>
      </c>
      <c r="EO91">
        <f t="shared" si="88"/>
        <v>0.79629567851960614</v>
      </c>
      <c r="EP91">
        <f t="shared" si="88"/>
        <v>0.60462228403359397</v>
      </c>
      <c r="EQ91">
        <f t="shared" si="88"/>
        <v>0.50625657532223722</v>
      </c>
      <c r="ER91">
        <f t="shared" si="88"/>
        <v>0.69024558101736511</v>
      </c>
      <c r="ES91">
        <f t="shared" si="88"/>
        <v>0.90960491224816942</v>
      </c>
      <c r="ET91">
        <f t="shared" si="88"/>
        <v>0.73971816370087873</v>
      </c>
      <c r="EU91">
        <f t="shared" si="88"/>
        <v>0.55735948718578399</v>
      </c>
      <c r="EV91">
        <f t="shared" si="88"/>
        <v>0.32169318721104434</v>
      </c>
      <c r="EW91">
        <f t="shared" si="88"/>
        <v>0.19931268792778847</v>
      </c>
      <c r="EX91">
        <f t="shared" si="88"/>
        <v>0.59686146682961527</v>
      </c>
      <c r="EY91">
        <f t="shared" si="88"/>
        <v>0.41107025619472876</v>
      </c>
      <c r="EZ91">
        <f t="shared" si="88"/>
        <v>1.0514912416910565</v>
      </c>
      <c r="FA91">
        <f t="shared" si="88"/>
        <v>0.82000685351160318</v>
      </c>
      <c r="FB91">
        <f t="shared" ref="FB91:FC91" si="92">SQRT((FB$2-$B91)^2+(FB$3-$C91)^2+(FB$4-$D91)^2)</f>
        <v>0.71978657267970758</v>
      </c>
      <c r="FC91">
        <f t="shared" si="92"/>
        <v>0.73558022903963372</v>
      </c>
      <c r="FD91">
        <f t="shared" si="84"/>
        <v>0.57926393204652404</v>
      </c>
      <c r="FE91">
        <f t="shared" si="84"/>
        <v>0.73005280299030428</v>
      </c>
      <c r="FF91">
        <f t="shared" si="84"/>
        <v>0.19196900561288524</v>
      </c>
      <c r="FG91">
        <f t="shared" si="84"/>
        <v>0.36461126298977653</v>
      </c>
      <c r="FH91">
        <f t="shared" si="84"/>
        <v>0.561520692264319</v>
      </c>
      <c r="FI91">
        <f t="shared" si="84"/>
        <v>0.85254160958454106</v>
      </c>
      <c r="FJ91">
        <f t="shared" si="84"/>
        <v>0.41478602142550558</v>
      </c>
      <c r="FK91">
        <f t="shared" si="84"/>
        <v>0.57159055142383164</v>
      </c>
      <c r="FL91">
        <f t="shared" si="84"/>
        <v>0.37982567901209618</v>
      </c>
      <c r="FM91">
        <f t="shared" si="84"/>
        <v>0.82171312329912327</v>
      </c>
      <c r="FN91">
        <f t="shared" si="84"/>
        <v>0.76603245321722502</v>
      </c>
      <c r="FO91">
        <f t="shared" si="84"/>
        <v>0.7004033335800165</v>
      </c>
      <c r="FP91">
        <f t="shared" si="84"/>
        <v>0.51498859421253207</v>
      </c>
      <c r="FQ91">
        <f t="shared" si="84"/>
        <v>0.42053345800780223</v>
      </c>
    </row>
    <row r="92" spans="1:173" x14ac:dyDescent="0.25">
      <c r="A92" s="2" t="s">
        <v>1</v>
      </c>
      <c r="B92">
        <v>0.64941300000000002</v>
      </c>
      <c r="C92">
        <v>0.52877399999999997</v>
      </c>
      <c r="D92">
        <v>0.94558299999999995</v>
      </c>
      <c r="F92">
        <f t="shared" si="67"/>
        <v>2.3402991261805818E-4</v>
      </c>
      <c r="G92">
        <f t="shared" si="68"/>
        <v>88</v>
      </c>
      <c r="I92" t="str">
        <f t="shared" si="69"/>
        <v>O</v>
      </c>
      <c r="J92">
        <f t="shared" si="70"/>
        <v>0.64944000000000002</v>
      </c>
      <c r="K92">
        <f t="shared" si="71"/>
        <v>0.52864900000000004</v>
      </c>
      <c r="L92">
        <f t="shared" si="72"/>
        <v>0.94577900000000004</v>
      </c>
      <c r="N92">
        <f t="shared" si="86"/>
        <v>0.79787063135886893</v>
      </c>
      <c r="O92">
        <f t="shared" si="86"/>
        <v>0.45347791471140025</v>
      </c>
      <c r="P92">
        <f t="shared" si="86"/>
        <v>0.84579328011813848</v>
      </c>
      <c r="Q92">
        <f t="shared" si="86"/>
        <v>0.79855259727584627</v>
      </c>
      <c r="R92">
        <f t="shared" si="86"/>
        <v>1.0997214058201286</v>
      </c>
      <c r="S92">
        <f t="shared" si="86"/>
        <v>0.716268740562507</v>
      </c>
      <c r="T92">
        <f t="shared" si="86"/>
        <v>0.67579271951834452</v>
      </c>
      <c r="U92">
        <f t="shared" si="86"/>
        <v>0.7827442784549753</v>
      </c>
      <c r="V92">
        <f t="shared" si="86"/>
        <v>0.78240699617590326</v>
      </c>
      <c r="W92">
        <f t="shared" si="86"/>
        <v>0.58242105173576963</v>
      </c>
      <c r="X92">
        <f t="shared" si="86"/>
        <v>0.61277821650740805</v>
      </c>
      <c r="Y92">
        <f t="shared" si="86"/>
        <v>0.83587548913997956</v>
      </c>
      <c r="Z92">
        <f t="shared" si="86"/>
        <v>0.50338221064813171</v>
      </c>
      <c r="AA92">
        <f t="shared" si="86"/>
        <v>0.78115536584088041</v>
      </c>
      <c r="AB92">
        <f t="shared" si="86"/>
        <v>1.0219046582773756</v>
      </c>
      <c r="AC92">
        <f t="shared" si="86"/>
        <v>0.9172177088461605</v>
      </c>
      <c r="AD92">
        <f t="shared" si="89"/>
        <v>0.94175204612095209</v>
      </c>
      <c r="AE92">
        <f t="shared" si="89"/>
        <v>0.72140513225024949</v>
      </c>
      <c r="AF92">
        <f t="shared" si="89"/>
        <v>0.44857018703988788</v>
      </c>
      <c r="AG92">
        <f t="shared" si="89"/>
        <v>1.0127204580919653</v>
      </c>
      <c r="AH92">
        <f t="shared" si="89"/>
        <v>0.5199715647484966</v>
      </c>
      <c r="AI92">
        <f t="shared" si="89"/>
        <v>0.86642813880148195</v>
      </c>
      <c r="AJ92">
        <f t="shared" si="89"/>
        <v>0.40193954373014856</v>
      </c>
      <c r="AK92">
        <f t="shared" si="89"/>
        <v>0.49676333076727791</v>
      </c>
      <c r="AL92">
        <f t="shared" si="89"/>
        <v>0.74690010133417428</v>
      </c>
      <c r="AM92">
        <f t="shared" si="89"/>
        <v>0.31400701137394998</v>
      </c>
      <c r="AN92">
        <f t="shared" si="89"/>
        <v>0.65041204008151632</v>
      </c>
      <c r="AO92">
        <f t="shared" si="89"/>
        <v>0.92564056052065913</v>
      </c>
      <c r="AP92">
        <f t="shared" si="89"/>
        <v>0.60827050286776196</v>
      </c>
      <c r="AQ92">
        <f t="shared" si="89"/>
        <v>0.99058088960013746</v>
      </c>
      <c r="AR92">
        <f t="shared" si="89"/>
        <v>0.93894523968173993</v>
      </c>
      <c r="AS92">
        <f t="shared" si="89"/>
        <v>0.93896129602982037</v>
      </c>
      <c r="AT92">
        <f t="shared" ref="AT92:BI107" si="93">SQRT((AT$2-$B92)^2+(AT$3-$C92)^2+(AT$4-$D92)^2)</f>
        <v>0.70721766729487179</v>
      </c>
      <c r="AU92">
        <f t="shared" si="93"/>
        <v>0.6198578360471052</v>
      </c>
      <c r="AV92">
        <f t="shared" si="93"/>
        <v>0.82828570989604788</v>
      </c>
      <c r="AW92">
        <f t="shared" si="93"/>
        <v>0.42756300749947951</v>
      </c>
      <c r="AX92">
        <f t="shared" si="93"/>
        <v>0.52473369502729672</v>
      </c>
      <c r="AY92">
        <f t="shared" si="93"/>
        <v>0.32101788391614572</v>
      </c>
      <c r="AZ92">
        <f t="shared" si="93"/>
        <v>0.7842668506860403</v>
      </c>
      <c r="BA92">
        <f t="shared" si="93"/>
        <v>0.86616745910129866</v>
      </c>
      <c r="BB92">
        <f t="shared" si="93"/>
        <v>0.86033517634756751</v>
      </c>
      <c r="BC92">
        <f t="shared" si="93"/>
        <v>0.54275244718840276</v>
      </c>
      <c r="BD92">
        <f t="shared" si="93"/>
        <v>1.0130127978599284</v>
      </c>
      <c r="BE92">
        <f t="shared" si="93"/>
        <v>0.7025848341168488</v>
      </c>
      <c r="BF92">
        <f t="shared" si="93"/>
        <v>0.21799910797065203</v>
      </c>
      <c r="BG92">
        <f t="shared" si="93"/>
        <v>0.98111752220669257</v>
      </c>
      <c r="BH92">
        <f t="shared" si="93"/>
        <v>1.1130076607580022</v>
      </c>
      <c r="BI92">
        <f t="shared" si="93"/>
        <v>0.64840532236711312</v>
      </c>
      <c r="BJ92">
        <f t="shared" si="91"/>
        <v>0.61620957827187339</v>
      </c>
      <c r="BK92">
        <f t="shared" si="91"/>
        <v>0.94660705252496402</v>
      </c>
      <c r="BL92">
        <f t="shared" si="91"/>
        <v>0.46411881882229256</v>
      </c>
      <c r="BM92">
        <f t="shared" si="91"/>
        <v>0.43447690735527011</v>
      </c>
      <c r="BN92">
        <f t="shared" si="91"/>
        <v>0.5714935789219332</v>
      </c>
      <c r="BO92">
        <f t="shared" si="91"/>
        <v>0.25068702878489746</v>
      </c>
      <c r="BP92">
        <f t="shared" si="91"/>
        <v>0.23790970218341248</v>
      </c>
      <c r="BQ92">
        <f t="shared" si="91"/>
        <v>0.40365265779999521</v>
      </c>
      <c r="BR92">
        <f t="shared" si="91"/>
        <v>0.33710360964842845</v>
      </c>
      <c r="BS92">
        <f t="shared" si="91"/>
        <v>0.53785662022791902</v>
      </c>
      <c r="BT92">
        <f t="shared" si="91"/>
        <v>0.75385659604595889</v>
      </c>
      <c r="BU92">
        <f t="shared" si="91"/>
        <v>0.80568117174351284</v>
      </c>
      <c r="BV92">
        <f t="shared" si="91"/>
        <v>0.66700049776967929</v>
      </c>
      <c r="BW92">
        <f t="shared" si="91"/>
        <v>0.33512522401932088</v>
      </c>
      <c r="BX92">
        <f t="shared" si="91"/>
        <v>0.63582189461279182</v>
      </c>
      <c r="BY92">
        <f t="shared" si="87"/>
        <v>0.44444661301668165</v>
      </c>
      <c r="BZ92">
        <f t="shared" si="87"/>
        <v>0.62415423924940217</v>
      </c>
      <c r="CA92">
        <f t="shared" si="87"/>
        <v>0.6165603297674932</v>
      </c>
      <c r="CB92">
        <f t="shared" si="90"/>
        <v>0.73044813406976394</v>
      </c>
      <c r="CC92">
        <f t="shared" si="90"/>
        <v>0.52613550115250729</v>
      </c>
      <c r="CD92">
        <f t="shared" si="90"/>
        <v>0.60249542267306888</v>
      </c>
      <c r="CE92">
        <f t="shared" si="90"/>
        <v>0.50086980103615741</v>
      </c>
      <c r="CF92">
        <f t="shared" si="90"/>
        <v>0.78139395566257086</v>
      </c>
      <c r="CG92">
        <f t="shared" si="90"/>
        <v>1.0163808210483902</v>
      </c>
      <c r="CH92">
        <f t="shared" si="90"/>
        <v>0.40723032765991291</v>
      </c>
      <c r="CI92">
        <f t="shared" si="90"/>
        <v>0.73588468239663751</v>
      </c>
      <c r="CJ92">
        <f t="shared" si="90"/>
        <v>0.62254616343047209</v>
      </c>
      <c r="CK92">
        <f t="shared" si="90"/>
        <v>0.2410678540909178</v>
      </c>
      <c r="CL92">
        <f t="shared" si="90"/>
        <v>0.34672577212113898</v>
      </c>
      <c r="CM92">
        <f t="shared" si="90"/>
        <v>0.42885854966993481</v>
      </c>
      <c r="CN92">
        <f t="shared" si="90"/>
        <v>0.79487483730899422</v>
      </c>
      <c r="CO92">
        <f t="shared" si="90"/>
        <v>0.2893477918422741</v>
      </c>
      <c r="CP92">
        <f t="shared" si="90"/>
        <v>0.49839042865307914</v>
      </c>
      <c r="CQ92">
        <f t="shared" si="90"/>
        <v>0.76438984109026453</v>
      </c>
      <c r="CR92">
        <f t="shared" ref="CR92:DG107" si="94">SQRT((CR$2-$B92)^2+(CR$3-$C92)^2+(CR$4-$D92)^2)</f>
        <v>0.23104665836579413</v>
      </c>
      <c r="CS92">
        <f t="shared" si="94"/>
        <v>0.62132213796387448</v>
      </c>
      <c r="CT92">
        <f t="shared" si="94"/>
        <v>0.91240769943156441</v>
      </c>
      <c r="CU92">
        <f t="shared" si="94"/>
        <v>0.94947574897993037</v>
      </c>
      <c r="CV92">
        <f t="shared" si="94"/>
        <v>0.47211272809044236</v>
      </c>
      <c r="CW92">
        <f t="shared" si="94"/>
        <v>2.3402991261805818E-4</v>
      </c>
      <c r="CX92">
        <f t="shared" si="94"/>
        <v>0.49777029279578344</v>
      </c>
      <c r="CY92">
        <f t="shared" si="94"/>
        <v>0.53258675150626866</v>
      </c>
      <c r="CZ92">
        <f t="shared" si="94"/>
        <v>0.5251597134310666</v>
      </c>
      <c r="DA92">
        <f t="shared" si="94"/>
        <v>0.91355428106325454</v>
      </c>
      <c r="DB92">
        <f t="shared" si="94"/>
        <v>0.79475655884679552</v>
      </c>
      <c r="DC92">
        <f t="shared" si="94"/>
        <v>0.34642902620450261</v>
      </c>
      <c r="DD92">
        <f t="shared" si="94"/>
        <v>0.39525211812968181</v>
      </c>
      <c r="DE92">
        <f t="shared" si="94"/>
        <v>0.86723408831122406</v>
      </c>
      <c r="DF92">
        <f t="shared" si="94"/>
        <v>1.2630834746781385</v>
      </c>
      <c r="DG92">
        <f t="shared" si="94"/>
        <v>0.75590919585688332</v>
      </c>
      <c r="DH92">
        <f t="shared" ref="DH92:DW121" si="95">SQRT((DH$2-$B92)^2+(DH$3-$C92)^2+(DH$4-$D92)^2)</f>
        <v>0.83204442542150348</v>
      </c>
      <c r="DI92">
        <f t="shared" si="95"/>
        <v>0.52487972217832912</v>
      </c>
      <c r="DJ92">
        <f t="shared" si="95"/>
        <v>0.94864877387049829</v>
      </c>
      <c r="DK92">
        <f t="shared" si="95"/>
        <v>1.0936580258572604</v>
      </c>
      <c r="DL92">
        <f t="shared" si="95"/>
        <v>1.1473301813214014</v>
      </c>
      <c r="DM92">
        <f t="shared" si="95"/>
        <v>0.84917709871145253</v>
      </c>
      <c r="DN92">
        <f t="shared" si="95"/>
        <v>0.90863475129889226</v>
      </c>
      <c r="DO92">
        <f t="shared" si="95"/>
        <v>0.87190405147068784</v>
      </c>
      <c r="DP92">
        <f t="shared" si="95"/>
        <v>0.33748424299958063</v>
      </c>
      <c r="DQ92">
        <f t="shared" si="95"/>
        <v>0.48214814224364688</v>
      </c>
      <c r="DR92">
        <f t="shared" si="95"/>
        <v>0.62942894439801544</v>
      </c>
      <c r="DS92">
        <f t="shared" si="95"/>
        <v>1.06934912136963</v>
      </c>
      <c r="DT92">
        <f t="shared" si="95"/>
        <v>0.91554543619473083</v>
      </c>
      <c r="DU92">
        <f t="shared" si="95"/>
        <v>1.0375342660505242</v>
      </c>
      <c r="DV92">
        <f t="shared" si="95"/>
        <v>0.77055223939003636</v>
      </c>
      <c r="DW92">
        <f t="shared" si="95"/>
        <v>1.0331299969360099</v>
      </c>
      <c r="DX92">
        <f t="shared" ref="DX92:EM107" si="96">SQRT((DX$2-$B92)^2+(DX$3-$C92)^2+(DX$4-$D92)^2)</f>
        <v>0.8792837701339653</v>
      </c>
      <c r="DY92">
        <f t="shared" si="96"/>
        <v>0.72241054466141341</v>
      </c>
      <c r="DZ92">
        <f t="shared" si="96"/>
        <v>0.47081056613674249</v>
      </c>
      <c r="EA92">
        <f t="shared" si="96"/>
        <v>0.49676258761404324</v>
      </c>
      <c r="EB92">
        <f t="shared" si="96"/>
        <v>0.35506577795388833</v>
      </c>
      <c r="EC92">
        <f t="shared" si="96"/>
        <v>0.73671832527092729</v>
      </c>
      <c r="ED92">
        <f t="shared" si="96"/>
        <v>0.95792229514246086</v>
      </c>
      <c r="EE92">
        <f t="shared" si="96"/>
        <v>0.78844451624575329</v>
      </c>
      <c r="EF92">
        <f t="shared" si="96"/>
        <v>0.7073567180956154</v>
      </c>
      <c r="EG92">
        <f t="shared" si="96"/>
        <v>0.31199521200492802</v>
      </c>
      <c r="EH92">
        <f t="shared" si="96"/>
        <v>0.27606523775730979</v>
      </c>
      <c r="EI92">
        <f t="shared" si="96"/>
        <v>0.56431147715158159</v>
      </c>
      <c r="EJ92">
        <f t="shared" si="96"/>
        <v>0.90225852471118273</v>
      </c>
      <c r="EK92">
        <f t="shared" si="96"/>
        <v>1.0831083203248879</v>
      </c>
      <c r="EL92">
        <f t="shared" si="96"/>
        <v>0.7106900750186399</v>
      </c>
      <c r="EM92">
        <f t="shared" si="96"/>
        <v>0.45006380096381882</v>
      </c>
      <c r="EN92">
        <f t="shared" ref="EN92:FC121" si="97">SQRT((EN$2-$B92)^2+(EN$3-$C92)^2+(EN$4-$D92)^2)</f>
        <v>0.29936487723679273</v>
      </c>
      <c r="EO92">
        <f t="shared" si="97"/>
        <v>0.57328799452456691</v>
      </c>
      <c r="EP92">
        <f t="shared" si="97"/>
        <v>0.69679682031780255</v>
      </c>
      <c r="EQ92">
        <f t="shared" si="97"/>
        <v>0.60633627542313506</v>
      </c>
      <c r="ER92">
        <f t="shared" si="97"/>
        <v>0.75720476856462016</v>
      </c>
      <c r="ES92">
        <f t="shared" si="97"/>
        <v>0.95589734713461771</v>
      </c>
      <c r="ET92">
        <f t="shared" si="97"/>
        <v>1.1028819913998051</v>
      </c>
      <c r="EU92">
        <f t="shared" si="97"/>
        <v>0.87346950006797608</v>
      </c>
      <c r="EV92">
        <f t="shared" si="97"/>
        <v>0.61790743644416513</v>
      </c>
      <c r="EW92">
        <f t="shared" si="97"/>
        <v>0.62722822666235301</v>
      </c>
      <c r="EX92">
        <f t="shared" si="97"/>
        <v>0.46682241948411168</v>
      </c>
      <c r="EY92">
        <f t="shared" si="97"/>
        <v>0.56046118221425467</v>
      </c>
      <c r="EZ92">
        <f t="shared" si="97"/>
        <v>1.0124362860694001</v>
      </c>
      <c r="FA92">
        <f t="shared" si="97"/>
        <v>0.86286297448957672</v>
      </c>
      <c r="FB92">
        <f t="shared" si="97"/>
        <v>1.0829802399660855</v>
      </c>
      <c r="FC92">
        <f t="shared" si="97"/>
        <v>0.73205942865658113</v>
      </c>
      <c r="FD92">
        <f t="shared" si="84"/>
        <v>1.0190602250137133</v>
      </c>
      <c r="FE92">
        <f t="shared" si="84"/>
        <v>0.69159129846680412</v>
      </c>
      <c r="FF92">
        <f t="shared" si="84"/>
        <v>0.32349771459007248</v>
      </c>
      <c r="FG92">
        <f t="shared" si="84"/>
        <v>0.65230800545294543</v>
      </c>
      <c r="FH92">
        <f t="shared" si="84"/>
        <v>0.74834697386840543</v>
      </c>
      <c r="FI92">
        <f t="shared" si="84"/>
        <v>1.030975583966953</v>
      </c>
      <c r="FJ92">
        <f t="shared" si="84"/>
        <v>0.77655095581616529</v>
      </c>
      <c r="FK92">
        <f t="shared" si="84"/>
        <v>0.41715399126701391</v>
      </c>
      <c r="FL92">
        <f t="shared" si="84"/>
        <v>0.1990423999604104</v>
      </c>
      <c r="FM92">
        <f t="shared" si="84"/>
        <v>0.9632350413585461</v>
      </c>
      <c r="FN92">
        <f t="shared" si="84"/>
        <v>0.89222399050967016</v>
      </c>
      <c r="FO92">
        <f t="shared" si="84"/>
        <v>0.68966496371716612</v>
      </c>
      <c r="FP92">
        <f t="shared" si="84"/>
        <v>0.60716583852683936</v>
      </c>
      <c r="FQ92">
        <f t="shared" si="84"/>
        <v>0.60944711986931221</v>
      </c>
    </row>
    <row r="93" spans="1:173" x14ac:dyDescent="0.25">
      <c r="A93" s="2" t="s">
        <v>1</v>
      </c>
      <c r="B93">
        <v>0.52877399999999997</v>
      </c>
      <c r="C93">
        <v>5.4418000000000001E-2</v>
      </c>
      <c r="D93">
        <v>0.85058699999999998</v>
      </c>
      <c r="F93">
        <f t="shared" si="67"/>
        <v>1.5109867636746782E-3</v>
      </c>
      <c r="G93">
        <f t="shared" si="68"/>
        <v>89</v>
      </c>
      <c r="I93" t="str">
        <f t="shared" si="69"/>
        <v>O</v>
      </c>
      <c r="J93">
        <f t="shared" si="70"/>
        <v>0.530192</v>
      </c>
      <c r="K93">
        <f t="shared" si="71"/>
        <v>5.4866999999999999E-2</v>
      </c>
      <c r="L93">
        <f t="shared" si="72"/>
        <v>0.85085299999999997</v>
      </c>
      <c r="N93">
        <f t="shared" si="86"/>
        <v>0.64902396234345616</v>
      </c>
      <c r="O93">
        <f t="shared" si="86"/>
        <v>0.43423447160952117</v>
      </c>
      <c r="P93">
        <f t="shared" si="86"/>
        <v>1.0974260640352953</v>
      </c>
      <c r="Q93">
        <f t="shared" si="86"/>
        <v>0.68939957911576943</v>
      </c>
      <c r="R93">
        <f t="shared" si="86"/>
        <v>1.1201163259724412</v>
      </c>
      <c r="S93">
        <f t="shared" si="86"/>
        <v>0.5307549857608499</v>
      </c>
      <c r="T93">
        <f t="shared" si="86"/>
        <v>0.57162810252908314</v>
      </c>
      <c r="U93">
        <f t="shared" si="86"/>
        <v>0.71644984168537573</v>
      </c>
      <c r="V93">
        <f t="shared" si="86"/>
        <v>0.67646771003943718</v>
      </c>
      <c r="W93">
        <f t="shared" si="86"/>
        <v>0.64958511663676533</v>
      </c>
      <c r="X93">
        <f t="shared" si="86"/>
        <v>0.63499411402075223</v>
      </c>
      <c r="Y93">
        <f t="shared" si="86"/>
        <v>0.53938190526750152</v>
      </c>
      <c r="Z93">
        <f t="shared" si="86"/>
        <v>0.57207520962369973</v>
      </c>
      <c r="AA93">
        <f t="shared" si="86"/>
        <v>0.50282551229924677</v>
      </c>
      <c r="AB93">
        <f t="shared" si="86"/>
        <v>0.80632250862914645</v>
      </c>
      <c r="AC93">
        <f t="shared" si="86"/>
        <v>1.1364807641645325</v>
      </c>
      <c r="AD93">
        <f t="shared" si="89"/>
        <v>0.91635601693774016</v>
      </c>
      <c r="AE93">
        <f t="shared" si="89"/>
        <v>0.94417513505599171</v>
      </c>
      <c r="AF93">
        <f t="shared" si="89"/>
        <v>0.40307674918308062</v>
      </c>
      <c r="AG93">
        <f t="shared" si="89"/>
        <v>0.83153703877758811</v>
      </c>
      <c r="AH93">
        <f t="shared" si="89"/>
        <v>0.79858686735382767</v>
      </c>
      <c r="AI93">
        <f t="shared" si="89"/>
        <v>0.90641560225649243</v>
      </c>
      <c r="AJ93">
        <f t="shared" si="89"/>
        <v>0.60234670702262505</v>
      </c>
      <c r="AK93">
        <f t="shared" si="89"/>
        <v>0.44517093041437461</v>
      </c>
      <c r="AL93">
        <f t="shared" si="89"/>
        <v>0.72604140654510885</v>
      </c>
      <c r="AM93">
        <f t="shared" si="89"/>
        <v>0.24137306782033494</v>
      </c>
      <c r="AN93">
        <f t="shared" si="89"/>
        <v>0.79679324970659737</v>
      </c>
      <c r="AO93">
        <f t="shared" si="89"/>
        <v>0.72826921527550503</v>
      </c>
      <c r="AP93">
        <f t="shared" si="89"/>
        <v>0.8858470511312887</v>
      </c>
      <c r="AQ93">
        <f t="shared" si="89"/>
        <v>0.85081574315829389</v>
      </c>
      <c r="AR93">
        <f t="shared" si="89"/>
        <v>0.87409066240636613</v>
      </c>
      <c r="AS93">
        <f t="shared" si="89"/>
        <v>0.70163564916486387</v>
      </c>
      <c r="AT93">
        <f t="shared" si="93"/>
        <v>0.49996764978046326</v>
      </c>
      <c r="AU93">
        <f t="shared" si="93"/>
        <v>0.91254015863960758</v>
      </c>
      <c r="AV93">
        <f t="shared" si="93"/>
        <v>1.036743846713835</v>
      </c>
      <c r="AW93">
        <f t="shared" si="93"/>
        <v>0.32181880173321137</v>
      </c>
      <c r="AX93">
        <f t="shared" si="93"/>
        <v>0.74686775550294049</v>
      </c>
      <c r="AY93">
        <f t="shared" si="93"/>
        <v>0.29026795725846144</v>
      </c>
      <c r="AZ93">
        <f t="shared" si="93"/>
        <v>0.97196194984371687</v>
      </c>
      <c r="BA93">
        <f t="shared" si="93"/>
        <v>0.55553702350338452</v>
      </c>
      <c r="BB93">
        <f t="shared" si="93"/>
        <v>0.86606240661167133</v>
      </c>
      <c r="BC93">
        <f t="shared" si="93"/>
        <v>0.66395037944864532</v>
      </c>
      <c r="BD93">
        <f t="shared" si="93"/>
        <v>0.94602951487413955</v>
      </c>
      <c r="BE93">
        <f t="shared" si="93"/>
        <v>0.34767553614541241</v>
      </c>
      <c r="BF93">
        <f t="shared" si="93"/>
        <v>0.39532409630200888</v>
      </c>
      <c r="BG93">
        <f t="shared" si="93"/>
        <v>0.82912271855618569</v>
      </c>
      <c r="BH93">
        <f t="shared" si="93"/>
        <v>1.2711808312844401</v>
      </c>
      <c r="BI93">
        <f t="shared" si="93"/>
        <v>0.44815005140354486</v>
      </c>
      <c r="BJ93">
        <f t="shared" si="91"/>
        <v>0.7828084508926817</v>
      </c>
      <c r="BK93">
        <f t="shared" si="91"/>
        <v>1.0663981353439249</v>
      </c>
      <c r="BL93">
        <f t="shared" si="91"/>
        <v>0.4521306790851512</v>
      </c>
      <c r="BM93">
        <f t="shared" si="91"/>
        <v>0.84639234228931925</v>
      </c>
      <c r="BN93">
        <f t="shared" si="91"/>
        <v>0.33643560097884995</v>
      </c>
      <c r="BO93">
        <f t="shared" si="91"/>
        <v>0.72207826446584034</v>
      </c>
      <c r="BP93">
        <f t="shared" si="91"/>
        <v>0.61185003569992535</v>
      </c>
      <c r="BQ93">
        <f t="shared" si="91"/>
        <v>0.86807816837425422</v>
      </c>
      <c r="BR93">
        <f t="shared" si="91"/>
        <v>0.80587972631342464</v>
      </c>
      <c r="BS93">
        <f t="shared" si="91"/>
        <v>0.33685453083193051</v>
      </c>
      <c r="BT93">
        <f t="shared" si="91"/>
        <v>1.0220839008344667</v>
      </c>
      <c r="BU93">
        <f t="shared" si="91"/>
        <v>0.86031589464045111</v>
      </c>
      <c r="BV93">
        <f t="shared" si="91"/>
        <v>1.009445714907939</v>
      </c>
      <c r="BW93">
        <f t="shared" si="91"/>
        <v>0.66694068204676193</v>
      </c>
      <c r="BX93">
        <f t="shared" si="91"/>
        <v>0.67735939975023596</v>
      </c>
      <c r="BY93">
        <f t="shared" si="87"/>
        <v>0.62282260505620701</v>
      </c>
      <c r="BZ93">
        <f t="shared" si="87"/>
        <v>1.0160498582520445</v>
      </c>
      <c r="CA93">
        <f t="shared" si="87"/>
        <v>0.50051802971921</v>
      </c>
      <c r="CB93">
        <f t="shared" si="90"/>
        <v>0.86789317112015574</v>
      </c>
      <c r="CC93">
        <f t="shared" si="90"/>
        <v>0.79529714461577194</v>
      </c>
      <c r="CD93">
        <f t="shared" si="90"/>
        <v>0.53065554324721798</v>
      </c>
      <c r="CE93">
        <f t="shared" si="90"/>
        <v>0.25151815110842402</v>
      </c>
      <c r="CF93">
        <f t="shared" si="90"/>
        <v>0.60284458259903106</v>
      </c>
      <c r="CG93">
        <f t="shared" si="90"/>
        <v>1.2183604088963167</v>
      </c>
      <c r="CH93">
        <f t="shared" si="90"/>
        <v>0.76328073898599069</v>
      </c>
      <c r="CI93">
        <f t="shared" si="90"/>
        <v>0.87161338717862757</v>
      </c>
      <c r="CJ93">
        <f t="shared" si="90"/>
        <v>0.3158026942427819</v>
      </c>
      <c r="CK93">
        <f t="shared" si="90"/>
        <v>0.64929766564265434</v>
      </c>
      <c r="CL93">
        <f t="shared" si="90"/>
        <v>0.52549394749321332</v>
      </c>
      <c r="CM93">
        <f t="shared" si="90"/>
        <v>0.78511179343963489</v>
      </c>
      <c r="CN93">
        <f t="shared" si="90"/>
        <v>0.98131193170673314</v>
      </c>
      <c r="CO93">
        <f t="shared" si="90"/>
        <v>0.61989919846455688</v>
      </c>
      <c r="CP93">
        <f t="shared" si="90"/>
        <v>0.70573803941547608</v>
      </c>
      <c r="CQ93">
        <f t="shared" si="90"/>
        <v>0.76488206390331837</v>
      </c>
      <c r="CR93">
        <f t="shared" si="94"/>
        <v>0.42835231642305849</v>
      </c>
      <c r="CS93">
        <f t="shared" si="94"/>
        <v>0.89824330263743124</v>
      </c>
      <c r="CT93">
        <f t="shared" si="94"/>
        <v>0.81624614234249215</v>
      </c>
      <c r="CU93">
        <f t="shared" si="94"/>
        <v>1.068362999596111</v>
      </c>
      <c r="CV93">
        <f t="shared" si="94"/>
        <v>0.23176726943207487</v>
      </c>
      <c r="CW93">
        <f t="shared" si="94"/>
        <v>0.49851463547322261</v>
      </c>
      <c r="CX93">
        <f t="shared" si="94"/>
        <v>1.5109867636746782E-3</v>
      </c>
      <c r="CY93">
        <f t="shared" si="94"/>
        <v>0.93749039760255681</v>
      </c>
      <c r="CZ93">
        <f t="shared" si="94"/>
        <v>0.9134616845790523</v>
      </c>
      <c r="DA93">
        <f t="shared" si="94"/>
        <v>0.98085049792514245</v>
      </c>
      <c r="DB93">
        <f t="shared" si="94"/>
        <v>1.1138055877257036</v>
      </c>
      <c r="DC93">
        <f t="shared" si="94"/>
        <v>0.54179558668745165</v>
      </c>
      <c r="DD93">
        <f t="shared" si="94"/>
        <v>0.5239669906578085</v>
      </c>
      <c r="DE93">
        <f t="shared" si="94"/>
        <v>1.0163548380236107</v>
      </c>
      <c r="DF93">
        <f t="shared" si="94"/>
        <v>1.0030023797080443</v>
      </c>
      <c r="DG93">
        <f t="shared" si="94"/>
        <v>0.66933406542772045</v>
      </c>
      <c r="DH93">
        <f t="shared" si="95"/>
        <v>0.96024015035094212</v>
      </c>
      <c r="DI93">
        <f t="shared" si="95"/>
        <v>0.35508930779030784</v>
      </c>
      <c r="DJ93">
        <f t="shared" si="95"/>
        <v>0.63679792226184273</v>
      </c>
      <c r="DK93">
        <f t="shared" si="95"/>
        <v>0.8529932328389247</v>
      </c>
      <c r="DL93">
        <f t="shared" si="95"/>
        <v>1.0960771412058552</v>
      </c>
      <c r="DM93">
        <f t="shared" si="95"/>
        <v>0.69044163267360981</v>
      </c>
      <c r="DN93">
        <f t="shared" si="95"/>
        <v>0.73785782567714209</v>
      </c>
      <c r="DO93">
        <f t="shared" si="95"/>
        <v>0.85018771251882952</v>
      </c>
      <c r="DP93">
        <f t="shared" si="95"/>
        <v>0.48180778984570188</v>
      </c>
      <c r="DQ93">
        <f t="shared" si="95"/>
        <v>0.52370845406389999</v>
      </c>
      <c r="DR93">
        <f t="shared" si="95"/>
        <v>0.8426185232019292</v>
      </c>
      <c r="DS93">
        <f t="shared" si="95"/>
        <v>1.1355150052002836</v>
      </c>
      <c r="DT93">
        <f t="shared" si="95"/>
        <v>0.62203627221891167</v>
      </c>
      <c r="DU93">
        <f t="shared" si="95"/>
        <v>0.95064645884050925</v>
      </c>
      <c r="DV93">
        <f t="shared" si="95"/>
        <v>0.42035815310994024</v>
      </c>
      <c r="DW93">
        <f t="shared" si="95"/>
        <v>0.8820870749818297</v>
      </c>
      <c r="DX93">
        <f t="shared" si="96"/>
        <v>0.75214383266101448</v>
      </c>
      <c r="DY93">
        <f t="shared" si="96"/>
        <v>0.45367372047871579</v>
      </c>
      <c r="DZ93">
        <f t="shared" si="96"/>
        <v>0.56763409871941273</v>
      </c>
      <c r="EA93">
        <f t="shared" si="96"/>
        <v>0.75609341834723054</v>
      </c>
      <c r="EB93">
        <f t="shared" si="96"/>
        <v>0.31196625960670815</v>
      </c>
      <c r="EC93">
        <f t="shared" si="96"/>
        <v>0.94513236993925887</v>
      </c>
      <c r="ED93">
        <f t="shared" si="96"/>
        <v>0.96066932418496631</v>
      </c>
      <c r="EE93">
        <f t="shared" si="96"/>
        <v>0.77550064849037992</v>
      </c>
      <c r="EF93">
        <f t="shared" si="96"/>
        <v>0.35587420882384835</v>
      </c>
      <c r="EG93">
        <f t="shared" si="96"/>
        <v>0.73682181007961489</v>
      </c>
      <c r="EH93">
        <f t="shared" si="96"/>
        <v>0.6961804454830659</v>
      </c>
      <c r="EI93">
        <f t="shared" si="96"/>
        <v>0.14996223598626421</v>
      </c>
      <c r="EJ93">
        <f t="shared" si="96"/>
        <v>0.6954112854368989</v>
      </c>
      <c r="EK93">
        <f t="shared" si="96"/>
        <v>1.2139073696250466</v>
      </c>
      <c r="EL93">
        <f t="shared" si="96"/>
        <v>0.56462406901317974</v>
      </c>
      <c r="EM93">
        <f t="shared" si="96"/>
        <v>0.30005138604745685</v>
      </c>
      <c r="EN93">
        <f t="shared" si="97"/>
        <v>0.57273104851579326</v>
      </c>
      <c r="EO93">
        <f t="shared" si="97"/>
        <v>0.91971898942829267</v>
      </c>
      <c r="EP93">
        <f t="shared" si="97"/>
        <v>0.75391075774391225</v>
      </c>
      <c r="EQ93">
        <f t="shared" si="97"/>
        <v>0.72597802740509998</v>
      </c>
      <c r="ER93">
        <f t="shared" si="97"/>
        <v>0.90258385854501066</v>
      </c>
      <c r="ES93">
        <f t="shared" si="97"/>
        <v>1.0476987062233112</v>
      </c>
      <c r="ET93">
        <f t="shared" si="97"/>
        <v>0.89773480717247445</v>
      </c>
      <c r="EU93">
        <f t="shared" si="97"/>
        <v>0.61022875127447085</v>
      </c>
      <c r="EV93">
        <f t="shared" si="97"/>
        <v>0.55084627525835184</v>
      </c>
      <c r="EW93">
        <f t="shared" si="97"/>
        <v>0.19178806572620721</v>
      </c>
      <c r="EX93">
        <f t="shared" si="97"/>
        <v>0.70525952835392447</v>
      </c>
      <c r="EY93">
        <f t="shared" si="97"/>
        <v>0.60983798511243947</v>
      </c>
      <c r="EZ93">
        <f t="shared" si="97"/>
        <v>1.2028019490518793</v>
      </c>
      <c r="FA93">
        <f t="shared" si="97"/>
        <v>1.005256316881421</v>
      </c>
      <c r="FB93">
        <f t="shared" si="97"/>
        <v>0.91899462217686556</v>
      </c>
      <c r="FC93">
        <f t="shared" si="97"/>
        <v>0.82418100999113053</v>
      </c>
      <c r="FD93">
        <f t="shared" si="84"/>
        <v>0.72564055907453251</v>
      </c>
      <c r="FE93">
        <f t="shared" si="84"/>
        <v>0.93498094506037932</v>
      </c>
      <c r="FF93">
        <f t="shared" si="84"/>
        <v>0.1995376680779847</v>
      </c>
      <c r="FG93">
        <f t="shared" si="84"/>
        <v>0.51501289910156622</v>
      </c>
      <c r="FH93">
        <f t="shared" si="84"/>
        <v>0.7634628799221348</v>
      </c>
      <c r="FI93">
        <f t="shared" si="84"/>
        <v>1.0614707509531291</v>
      </c>
      <c r="FJ93">
        <f t="shared" si="84"/>
        <v>0.60748382637071086</v>
      </c>
      <c r="FK93">
        <f t="shared" si="84"/>
        <v>0.73177598570122537</v>
      </c>
      <c r="FL93">
        <f t="shared" si="84"/>
        <v>0.4665738609170042</v>
      </c>
      <c r="FM93">
        <f t="shared" si="84"/>
        <v>0.93549228402483364</v>
      </c>
      <c r="FN93">
        <f t="shared" si="84"/>
        <v>0.99480588227251654</v>
      </c>
      <c r="FO93">
        <f t="shared" si="84"/>
        <v>0.87409710957192843</v>
      </c>
      <c r="FP93">
        <f t="shared" si="84"/>
        <v>0.36471593040200484</v>
      </c>
      <c r="FQ93">
        <f t="shared" si="84"/>
        <v>0.42041115896940695</v>
      </c>
    </row>
    <row r="94" spans="1:173" x14ac:dyDescent="0.25">
      <c r="A94" s="2" t="s">
        <v>1</v>
      </c>
      <c r="B94">
        <v>0.35058699999999998</v>
      </c>
      <c r="C94">
        <v>0.97122600000000003</v>
      </c>
      <c r="D94">
        <v>0.94558200000000003</v>
      </c>
      <c r="F94">
        <f t="shared" si="67"/>
        <v>1.6249618457059611E-3</v>
      </c>
      <c r="G94">
        <f t="shared" si="68"/>
        <v>90</v>
      </c>
      <c r="I94" t="str">
        <f t="shared" si="69"/>
        <v>O</v>
      </c>
      <c r="J94">
        <f t="shared" si="70"/>
        <v>0.35097899999999999</v>
      </c>
      <c r="K94">
        <f t="shared" si="71"/>
        <v>0.96989199999999998</v>
      </c>
      <c r="L94">
        <f t="shared" si="72"/>
        <v>0.94642300000000001</v>
      </c>
      <c r="N94">
        <f t="shared" si="86"/>
        <v>1.0890356273446706</v>
      </c>
      <c r="O94">
        <f t="shared" si="86"/>
        <v>0.89706815642625504</v>
      </c>
      <c r="P94">
        <f t="shared" si="86"/>
        <v>0.86658741671108985</v>
      </c>
      <c r="Q94">
        <f t="shared" si="86"/>
        <v>0.98592537565933469</v>
      </c>
      <c r="R94">
        <f t="shared" si="86"/>
        <v>1.0158612821551967</v>
      </c>
      <c r="S94">
        <f t="shared" si="86"/>
        <v>0.93017262400588863</v>
      </c>
      <c r="T94">
        <f t="shared" si="86"/>
        <v>1.1200976934799036</v>
      </c>
      <c r="U94">
        <f t="shared" si="86"/>
        <v>0.86965651580207237</v>
      </c>
      <c r="V94">
        <f t="shared" si="86"/>
        <v>0.83587712682307569</v>
      </c>
      <c r="W94">
        <f t="shared" si="86"/>
        <v>0.66701588561442826</v>
      </c>
      <c r="X94">
        <f t="shared" si="86"/>
        <v>0.81357676269360102</v>
      </c>
      <c r="Y94">
        <f t="shared" si="86"/>
        <v>1.0161199061410027</v>
      </c>
      <c r="Z94">
        <f t="shared" si="86"/>
        <v>0.53872247953282959</v>
      </c>
      <c r="AA94">
        <f t="shared" si="86"/>
        <v>1.0989048166338158</v>
      </c>
      <c r="AB94">
        <f t="shared" si="86"/>
        <v>1.3306056798165262</v>
      </c>
      <c r="AC94">
        <f t="shared" si="86"/>
        <v>0.80582624798029512</v>
      </c>
      <c r="AD94">
        <f t="shared" si="89"/>
        <v>1.0218210600863538</v>
      </c>
      <c r="AE94">
        <f t="shared" si="89"/>
        <v>0.73050865661263731</v>
      </c>
      <c r="AF94">
        <f t="shared" si="89"/>
        <v>0.9645074934732234</v>
      </c>
      <c r="AG94">
        <f t="shared" si="89"/>
        <v>1.2349258836986938</v>
      </c>
      <c r="AH94">
        <f t="shared" si="89"/>
        <v>0.25142346985514302</v>
      </c>
      <c r="AI94">
        <f t="shared" si="89"/>
        <v>0.84639131328127426</v>
      </c>
      <c r="AJ94">
        <f t="shared" si="89"/>
        <v>0.40232392644360587</v>
      </c>
      <c r="AK94">
        <f t="shared" si="89"/>
        <v>0.75400587785374729</v>
      </c>
      <c r="AL94">
        <f t="shared" si="89"/>
        <v>1.0913211992149698</v>
      </c>
      <c r="AM94">
        <f t="shared" si="89"/>
        <v>0.82653160839316964</v>
      </c>
      <c r="AN94">
        <f t="shared" si="89"/>
        <v>0.82929199548409971</v>
      </c>
      <c r="AO94">
        <f t="shared" si="89"/>
        <v>1.052806091521131</v>
      </c>
      <c r="AP94">
        <f t="shared" si="89"/>
        <v>0.49845538682814938</v>
      </c>
      <c r="AQ94">
        <f t="shared" si="89"/>
        <v>1.1022333780257245</v>
      </c>
      <c r="AR94">
        <f t="shared" si="89"/>
        <v>1.1258482446262463</v>
      </c>
      <c r="AS94">
        <f t="shared" si="89"/>
        <v>1.1505397848736045</v>
      </c>
      <c r="AT94">
        <f t="shared" si="93"/>
        <v>0.87432897481954697</v>
      </c>
      <c r="AU94">
        <f t="shared" si="93"/>
        <v>0.29157890817067</v>
      </c>
      <c r="AV94">
        <f t="shared" si="93"/>
        <v>0.64935280785178706</v>
      </c>
      <c r="AW94">
        <f t="shared" si="93"/>
        <v>0.6940965813609804</v>
      </c>
      <c r="AX94">
        <f t="shared" si="93"/>
        <v>0.42856582712810881</v>
      </c>
      <c r="AY94">
        <f t="shared" si="93"/>
        <v>0.74681306818841897</v>
      </c>
      <c r="AZ94">
        <f t="shared" si="93"/>
        <v>0.9498047170097651</v>
      </c>
      <c r="BA94">
        <f t="shared" si="93"/>
        <v>1.0858537109891921</v>
      </c>
      <c r="BB94">
        <f t="shared" si="93"/>
        <v>0.79484038043370697</v>
      </c>
      <c r="BC94">
        <f t="shared" si="93"/>
        <v>0.86728898027358792</v>
      </c>
      <c r="BD94">
        <f t="shared" si="93"/>
        <v>1.0067751661562774</v>
      </c>
      <c r="BE94">
        <f t="shared" si="93"/>
        <v>1.0211859316157856</v>
      </c>
      <c r="BF94">
        <f t="shared" si="93"/>
        <v>0.54769777628268679</v>
      </c>
      <c r="BG94">
        <f t="shared" si="93"/>
        <v>1.3638004839946347</v>
      </c>
      <c r="BH94">
        <f t="shared" si="93"/>
        <v>0.91337735722482194</v>
      </c>
      <c r="BI94">
        <f t="shared" si="93"/>
        <v>0.84115473760123349</v>
      </c>
      <c r="BJ94">
        <f t="shared" si="91"/>
        <v>0.4335710584932993</v>
      </c>
      <c r="BK94">
        <f t="shared" si="91"/>
        <v>0.8679312232631109</v>
      </c>
      <c r="BL94">
        <f t="shared" si="91"/>
        <v>0.6281011544440912</v>
      </c>
      <c r="BM94">
        <f t="shared" si="91"/>
        <v>0.61605705615795037</v>
      </c>
      <c r="BN94">
        <f t="shared" si="91"/>
        <v>0.94362512310344937</v>
      </c>
      <c r="BO94">
        <f t="shared" si="91"/>
        <v>0.52108712224540743</v>
      </c>
      <c r="BP94">
        <f t="shared" si="91"/>
        <v>0.33706204221478281</v>
      </c>
      <c r="BQ94">
        <f t="shared" si="91"/>
        <v>0.40397655993139014</v>
      </c>
      <c r="BR94">
        <f t="shared" si="91"/>
        <v>0.23710187135701821</v>
      </c>
      <c r="BS94">
        <f t="shared" si="91"/>
        <v>1.0658909939904737</v>
      </c>
      <c r="BT94">
        <f t="shared" si="91"/>
        <v>0.33666593339243578</v>
      </c>
      <c r="BU94">
        <f t="shared" si="91"/>
        <v>0.91681508993307914</v>
      </c>
      <c r="BV94">
        <f t="shared" si="91"/>
        <v>0.58139591499424903</v>
      </c>
      <c r="BW94">
        <f t="shared" si="91"/>
        <v>0.7523825818883636</v>
      </c>
      <c r="BX94">
        <f t="shared" si="91"/>
        <v>0.62375298352793485</v>
      </c>
      <c r="BY94">
        <f t="shared" si="87"/>
        <v>0.8647556995284853</v>
      </c>
      <c r="BZ94">
        <f t="shared" si="87"/>
        <v>0.63498210548329626</v>
      </c>
      <c r="CA94">
        <f t="shared" si="87"/>
        <v>0.73263929973350461</v>
      </c>
      <c r="CB94">
        <f t="shared" si="90"/>
        <v>0.72204084462653495</v>
      </c>
      <c r="CC94">
        <f t="shared" si="90"/>
        <v>0.79551755472271013</v>
      </c>
      <c r="CD94">
        <f t="shared" si="90"/>
        <v>0.94719105563397299</v>
      </c>
      <c r="CE94">
        <f t="shared" si="90"/>
        <v>0.9786561506979865</v>
      </c>
      <c r="CF94">
        <f t="shared" si="90"/>
        <v>1.1628187906544167</v>
      </c>
      <c r="CG94">
        <f t="shared" si="90"/>
        <v>1.1005534648030508</v>
      </c>
      <c r="CH94">
        <f t="shared" si="90"/>
        <v>0.24213858086021736</v>
      </c>
      <c r="CI94">
        <f t="shared" si="90"/>
        <v>0.62024965571050517</v>
      </c>
      <c r="CJ94">
        <f t="shared" si="90"/>
        <v>0.89135558813135851</v>
      </c>
      <c r="CK94">
        <f t="shared" si="90"/>
        <v>0.40783778376334878</v>
      </c>
      <c r="CL94">
        <f t="shared" si="90"/>
        <v>0.86026226906101144</v>
      </c>
      <c r="CM94">
        <f t="shared" si="90"/>
        <v>0.52363936717554005</v>
      </c>
      <c r="CN94">
        <f t="shared" si="90"/>
        <v>0.52563122080218949</v>
      </c>
      <c r="CO94">
        <f t="shared" si="90"/>
        <v>0.61837097135053165</v>
      </c>
      <c r="CP94">
        <f t="shared" si="90"/>
        <v>0.60774659747628379</v>
      </c>
      <c r="CQ94">
        <f t="shared" si="90"/>
        <v>1.0133483454345795</v>
      </c>
      <c r="CR94">
        <f t="shared" si="94"/>
        <v>0.72814375455606306</v>
      </c>
      <c r="CS94">
        <f t="shared" si="94"/>
        <v>0.73588877173184264</v>
      </c>
      <c r="CT94">
        <f t="shared" si="94"/>
        <v>1.217419657604969</v>
      </c>
      <c r="CU94">
        <f t="shared" si="94"/>
        <v>0.78404259464521442</v>
      </c>
      <c r="CV94">
        <f t="shared" si="94"/>
        <v>0.80765441989380582</v>
      </c>
      <c r="CW94">
        <f t="shared" si="94"/>
        <v>0.53402954538770608</v>
      </c>
      <c r="CX94">
        <f t="shared" si="94"/>
        <v>0.93858689333859768</v>
      </c>
      <c r="CY94">
        <f t="shared" si="94"/>
        <v>1.6249618457059611E-3</v>
      </c>
      <c r="CZ94">
        <f t="shared" si="94"/>
        <v>0.34762363253093148</v>
      </c>
      <c r="DA94">
        <f t="shared" si="94"/>
        <v>1.1136378473282955</v>
      </c>
      <c r="DB94">
        <f t="shared" si="94"/>
        <v>0.86038346703141633</v>
      </c>
      <c r="DC94">
        <f t="shared" si="94"/>
        <v>0.52550494539252446</v>
      </c>
      <c r="DD94">
        <f t="shared" si="94"/>
        <v>0.70229757115128921</v>
      </c>
      <c r="DE94">
        <f t="shared" si="94"/>
        <v>0.94662979756608134</v>
      </c>
      <c r="DF94">
        <f t="shared" si="94"/>
        <v>1.4000703271786028</v>
      </c>
      <c r="DG94">
        <f t="shared" si="94"/>
        <v>1.0784807813123052</v>
      </c>
      <c r="DH94">
        <f t="shared" si="95"/>
        <v>0.73673124288711955</v>
      </c>
      <c r="DI94">
        <f t="shared" si="95"/>
        <v>0.75401160780255905</v>
      </c>
      <c r="DJ94">
        <f t="shared" si="95"/>
        <v>1.1246251207984821</v>
      </c>
      <c r="DK94">
        <f t="shared" si="95"/>
        <v>1.3636530698865457</v>
      </c>
      <c r="DL94">
        <f t="shared" si="95"/>
        <v>1.1129184871202382</v>
      </c>
      <c r="DM94">
        <f t="shared" si="95"/>
        <v>1.0069987884625284</v>
      </c>
      <c r="DN94">
        <f t="shared" si="95"/>
        <v>0.9844407331317615</v>
      </c>
      <c r="DO94">
        <f t="shared" si="95"/>
        <v>0.8701644559127889</v>
      </c>
      <c r="DP94">
        <f t="shared" si="95"/>
        <v>0.51058422365169098</v>
      </c>
      <c r="DQ94">
        <f t="shared" si="95"/>
        <v>0.84512903248320614</v>
      </c>
      <c r="DR94">
        <f t="shared" si="95"/>
        <v>0.62936558254562991</v>
      </c>
      <c r="DS94">
        <f t="shared" si="95"/>
        <v>0.91918986269486236</v>
      </c>
      <c r="DT94">
        <f t="shared" si="95"/>
        <v>1.194427148751233</v>
      </c>
      <c r="DU94">
        <f t="shared" si="95"/>
        <v>1.12183728393025</v>
      </c>
      <c r="DV94">
        <f t="shared" si="95"/>
        <v>1.0163696297823936</v>
      </c>
      <c r="DW94">
        <f t="shared" si="95"/>
        <v>1.3301606891582687</v>
      </c>
      <c r="DX94">
        <f t="shared" si="96"/>
        <v>1.1024294813120703</v>
      </c>
      <c r="DY94">
        <f t="shared" si="96"/>
        <v>0.96223763900036674</v>
      </c>
      <c r="DZ94">
        <f t="shared" si="96"/>
        <v>0.66555706299234785</v>
      </c>
      <c r="EA94">
        <f t="shared" si="96"/>
        <v>0.31201042299577114</v>
      </c>
      <c r="EB94">
        <f t="shared" si="96"/>
        <v>0.84729906090647833</v>
      </c>
      <c r="EC94">
        <f t="shared" si="96"/>
        <v>0.83226873364857346</v>
      </c>
      <c r="ED94">
        <f t="shared" si="96"/>
        <v>1.0672793984098072</v>
      </c>
      <c r="EE94">
        <f t="shared" si="96"/>
        <v>0.73756889215516686</v>
      </c>
      <c r="EF94">
        <f t="shared" si="96"/>
        <v>1.0788893332784415</v>
      </c>
      <c r="EG94">
        <f t="shared" si="96"/>
        <v>0.49678404419123606</v>
      </c>
      <c r="EH94">
        <f t="shared" si="96"/>
        <v>0.27649924334616183</v>
      </c>
      <c r="EI94">
        <f t="shared" si="96"/>
        <v>1.0281407381696341</v>
      </c>
      <c r="EJ94">
        <f t="shared" si="96"/>
        <v>1.3046692313996677</v>
      </c>
      <c r="EK94">
        <f t="shared" si="96"/>
        <v>0.95569184135054752</v>
      </c>
      <c r="EL94">
        <f t="shared" si="96"/>
        <v>0.80538645661011721</v>
      </c>
      <c r="EM94">
        <f t="shared" si="96"/>
        <v>0.80315466674669833</v>
      </c>
      <c r="EN94">
        <f t="shared" si="97"/>
        <v>0.73125841876999964</v>
      </c>
      <c r="EO94">
        <f t="shared" si="97"/>
        <v>0.60585654898251284</v>
      </c>
      <c r="EP94">
        <f t="shared" si="97"/>
        <v>0.88421713737407281</v>
      </c>
      <c r="EQ94">
        <f t="shared" si="97"/>
        <v>0.57305211276898727</v>
      </c>
      <c r="ER94">
        <f t="shared" si="97"/>
        <v>0.52374917137691013</v>
      </c>
      <c r="ES94">
        <f t="shared" si="97"/>
        <v>1.0837653257905975</v>
      </c>
      <c r="ET94">
        <f t="shared" si="97"/>
        <v>1.2727064449231802</v>
      </c>
      <c r="EU94">
        <f t="shared" si="97"/>
        <v>1.2251409984552799</v>
      </c>
      <c r="EV94">
        <f t="shared" si="97"/>
        <v>0.75124288833772002</v>
      </c>
      <c r="EW94">
        <f t="shared" si="97"/>
        <v>0.99124515643558142</v>
      </c>
      <c r="EX94">
        <f t="shared" si="97"/>
        <v>0.69137297004583564</v>
      </c>
      <c r="EY94">
        <f t="shared" si="97"/>
        <v>0.55767446579164814</v>
      </c>
      <c r="EZ94">
        <f t="shared" si="97"/>
        <v>1.031553653040403</v>
      </c>
      <c r="FA94">
        <f t="shared" si="97"/>
        <v>0.86295620331625178</v>
      </c>
      <c r="FB94">
        <f t="shared" si="97"/>
        <v>1.1472257579491494</v>
      </c>
      <c r="FC94">
        <f t="shared" si="97"/>
        <v>0.99069296048271183</v>
      </c>
      <c r="FD94">
        <f t="shared" si="84"/>
        <v>1.2157904239654136</v>
      </c>
      <c r="FE94">
        <f t="shared" si="84"/>
        <v>0.46707051760735235</v>
      </c>
      <c r="FF94">
        <f t="shared" si="84"/>
        <v>0.7395948918536418</v>
      </c>
      <c r="FG94">
        <f t="shared" si="84"/>
        <v>0.93164011207922992</v>
      </c>
      <c r="FH94">
        <f t="shared" si="84"/>
        <v>0.84058435831093126</v>
      </c>
      <c r="FI94">
        <f t="shared" si="84"/>
        <v>1.0119646787457555</v>
      </c>
      <c r="FJ94">
        <f t="shared" si="84"/>
        <v>0.86416641100774105</v>
      </c>
      <c r="FK94">
        <f t="shared" si="84"/>
        <v>0.41720710666646132</v>
      </c>
      <c r="FL94">
        <f t="shared" si="84"/>
        <v>0.57943403706116547</v>
      </c>
      <c r="FM94">
        <f t="shared" si="84"/>
        <v>1.1870436873030412</v>
      </c>
      <c r="FN94">
        <f t="shared" si="84"/>
        <v>0.70514282724423993</v>
      </c>
      <c r="FO94">
        <f t="shared" si="84"/>
        <v>0.42047633549820618</v>
      </c>
      <c r="FP94">
        <f t="shared" si="84"/>
        <v>1.1208441089326384</v>
      </c>
      <c r="FQ94">
        <f t="shared" si="84"/>
        <v>1.0363186979631314</v>
      </c>
    </row>
    <row r="95" spans="1:173" x14ac:dyDescent="0.25">
      <c r="A95" s="2" t="s">
        <v>1</v>
      </c>
      <c r="B95">
        <v>0.52877399999999997</v>
      </c>
      <c r="C95">
        <v>0.94558299999999995</v>
      </c>
      <c r="D95">
        <v>0.64941300000000002</v>
      </c>
      <c r="F95">
        <f t="shared" si="67"/>
        <v>1.306530137425171E-3</v>
      </c>
      <c r="G95">
        <f t="shared" si="68"/>
        <v>91</v>
      </c>
      <c r="I95" t="str">
        <f t="shared" si="69"/>
        <v>O</v>
      </c>
      <c r="J95">
        <f t="shared" si="70"/>
        <v>0.52997000000000005</v>
      </c>
      <c r="K95">
        <f t="shared" si="71"/>
        <v>0.94534499999999999</v>
      </c>
      <c r="L95">
        <f t="shared" si="72"/>
        <v>0.64894399999999997</v>
      </c>
      <c r="N95">
        <f t="shared" si="86"/>
        <v>0.86511482759515801</v>
      </c>
      <c r="O95">
        <f t="shared" si="86"/>
        <v>0.72340414849584589</v>
      </c>
      <c r="P95">
        <f t="shared" si="86"/>
        <v>0.52015075769722763</v>
      </c>
      <c r="Q95">
        <f t="shared" si="86"/>
        <v>0.7819739586213853</v>
      </c>
      <c r="R95">
        <f t="shared" si="86"/>
        <v>0.83553257830021199</v>
      </c>
      <c r="S95">
        <f t="shared" si="86"/>
        <v>0.79961032496397877</v>
      </c>
      <c r="T95">
        <f t="shared" si="86"/>
        <v>0.91627594112035926</v>
      </c>
      <c r="U95">
        <f t="shared" si="86"/>
        <v>0.7159735461830975</v>
      </c>
      <c r="V95">
        <f t="shared" si="86"/>
        <v>0.7823596814157795</v>
      </c>
      <c r="W95">
        <f t="shared" si="86"/>
        <v>0.49589209012949576</v>
      </c>
      <c r="X95">
        <f t="shared" si="86"/>
        <v>0.58232888761592438</v>
      </c>
      <c r="Y95">
        <f t="shared" si="86"/>
        <v>1.0222223285034424</v>
      </c>
      <c r="Z95">
        <f t="shared" si="86"/>
        <v>0.67622634089851896</v>
      </c>
      <c r="AA95">
        <f t="shared" si="86"/>
        <v>0.94130489246258564</v>
      </c>
      <c r="AB95">
        <f t="shared" si="86"/>
        <v>1.0989412578381976</v>
      </c>
      <c r="AC95">
        <f t="shared" si="86"/>
        <v>0.50384670384254771</v>
      </c>
      <c r="AD95">
        <f t="shared" si="89"/>
        <v>0.78144125845708956</v>
      </c>
      <c r="AE95">
        <f t="shared" si="89"/>
        <v>0.40219007210646063</v>
      </c>
      <c r="AF95">
        <f t="shared" si="89"/>
        <v>0.84625480762533933</v>
      </c>
      <c r="AG95">
        <f t="shared" si="89"/>
        <v>1.0127046437407108</v>
      </c>
      <c r="AH95">
        <f t="shared" si="89"/>
        <v>0.44860428421605597</v>
      </c>
      <c r="AI95">
        <f t="shared" si="89"/>
        <v>0.64763906597811094</v>
      </c>
      <c r="AJ95">
        <f t="shared" si="89"/>
        <v>0.45241724735690603</v>
      </c>
      <c r="AK95">
        <f t="shared" si="89"/>
        <v>0.61269284558333126</v>
      </c>
      <c r="AL95">
        <f t="shared" si="89"/>
        <v>0.82835520493747117</v>
      </c>
      <c r="AM95">
        <f t="shared" si="89"/>
        <v>0.78385518243231622</v>
      </c>
      <c r="AN95">
        <f t="shared" si="89"/>
        <v>0.52550141360894542</v>
      </c>
      <c r="AO95">
        <f t="shared" si="89"/>
        <v>0.93966951326250869</v>
      </c>
      <c r="AP95">
        <f t="shared" si="89"/>
        <v>0.21819308534644263</v>
      </c>
      <c r="AQ95">
        <f t="shared" si="89"/>
        <v>0.92453231170630268</v>
      </c>
      <c r="AR95">
        <f t="shared" si="89"/>
        <v>0.86025986048112235</v>
      </c>
      <c r="AS95">
        <f t="shared" si="89"/>
        <v>0.99068514467614788</v>
      </c>
      <c r="AT95">
        <f t="shared" si="93"/>
        <v>0.98176381606270247</v>
      </c>
      <c r="AU95">
        <f t="shared" si="93"/>
        <v>0.31580182344787056</v>
      </c>
      <c r="AV95">
        <f t="shared" si="93"/>
        <v>0.42878090886838699</v>
      </c>
      <c r="AW95">
        <f t="shared" si="93"/>
        <v>0.74516322542245728</v>
      </c>
      <c r="AX95">
        <f t="shared" si="93"/>
        <v>0.3210645215482395</v>
      </c>
      <c r="AY95">
        <f t="shared" si="93"/>
        <v>0.64940234110603567</v>
      </c>
      <c r="AZ95">
        <f t="shared" si="93"/>
        <v>0.61918809940195074</v>
      </c>
      <c r="BA95">
        <f t="shared" si="93"/>
        <v>1.013143659841979</v>
      </c>
      <c r="BB95">
        <f t="shared" si="93"/>
        <v>0.70188109060367199</v>
      </c>
      <c r="BC95">
        <f t="shared" si="93"/>
        <v>0.60977640190072957</v>
      </c>
      <c r="BD95">
        <f t="shared" si="93"/>
        <v>0.86603818461428128</v>
      </c>
      <c r="BE95">
        <f t="shared" si="93"/>
        <v>0.93924751743350365</v>
      </c>
      <c r="BF95">
        <f t="shared" si="93"/>
        <v>0.54195477794923064</v>
      </c>
      <c r="BG95">
        <f t="shared" si="93"/>
        <v>1.113667706330304</v>
      </c>
      <c r="BH95">
        <f t="shared" si="93"/>
        <v>0.70608972811392745</v>
      </c>
      <c r="BI95">
        <f t="shared" si="93"/>
        <v>0.80020090669656185</v>
      </c>
      <c r="BJ95">
        <f t="shared" si="91"/>
        <v>0.50044714501333698</v>
      </c>
      <c r="BK95">
        <f t="shared" si="91"/>
        <v>0.61649907834805395</v>
      </c>
      <c r="BL95">
        <f t="shared" si="91"/>
        <v>0.60233995391722095</v>
      </c>
      <c r="BM95">
        <f t="shared" si="91"/>
        <v>0.4031642922990577</v>
      </c>
      <c r="BN95">
        <f t="shared" si="91"/>
        <v>0.80560464923869446</v>
      </c>
      <c r="BO95">
        <f t="shared" si="91"/>
        <v>0.43504183353443149</v>
      </c>
      <c r="BP95">
        <f t="shared" si="91"/>
        <v>0.44479989469535619</v>
      </c>
      <c r="BQ95">
        <f t="shared" si="91"/>
        <v>0.2509323889676261</v>
      </c>
      <c r="BR95">
        <f t="shared" si="91"/>
        <v>0.33495777441641805</v>
      </c>
      <c r="BS95">
        <f t="shared" si="91"/>
        <v>1.0145862314308232</v>
      </c>
      <c r="BT95">
        <f t="shared" si="91"/>
        <v>0.53908342899406569</v>
      </c>
      <c r="BU95">
        <f t="shared" si="91"/>
        <v>0.63578340301552383</v>
      </c>
      <c r="BV95">
        <f t="shared" si="91"/>
        <v>0.23720199568089642</v>
      </c>
      <c r="BW95">
        <f t="shared" si="91"/>
        <v>0.62307400129840118</v>
      </c>
      <c r="BX95">
        <f t="shared" si="91"/>
        <v>0.57111106783444487</v>
      </c>
      <c r="BY95">
        <f t="shared" si="87"/>
        <v>0.66678846766572075</v>
      </c>
      <c r="BZ95">
        <f t="shared" si="87"/>
        <v>0.33667137739196074</v>
      </c>
      <c r="CA95">
        <f t="shared" si="87"/>
        <v>0.78288951723024103</v>
      </c>
      <c r="CB95">
        <f t="shared" si="90"/>
        <v>0.46472438601175209</v>
      </c>
      <c r="CC95">
        <f t="shared" si="90"/>
        <v>0.52635860693162417</v>
      </c>
      <c r="CD95">
        <f t="shared" si="90"/>
        <v>0.73164005434776458</v>
      </c>
      <c r="CE95">
        <f t="shared" si="90"/>
        <v>0.86778893471857543</v>
      </c>
      <c r="CF95">
        <f t="shared" si="90"/>
        <v>0.94600032568704762</v>
      </c>
      <c r="CG95">
        <f t="shared" si="90"/>
        <v>0.75459556949998052</v>
      </c>
      <c r="CH95">
        <f t="shared" si="90"/>
        <v>0.23159700025259392</v>
      </c>
      <c r="CI95">
        <f t="shared" si="90"/>
        <v>0.4730542269021597</v>
      </c>
      <c r="CJ95">
        <f t="shared" si="90"/>
        <v>0.91241016372133865</v>
      </c>
      <c r="CK95">
        <f t="shared" si="90"/>
        <v>0.29035831248648614</v>
      </c>
      <c r="CL95">
        <f t="shared" si="90"/>
        <v>0.79459795907678998</v>
      </c>
      <c r="CM95">
        <f t="shared" si="90"/>
        <v>0.23987047176966156</v>
      </c>
      <c r="CN95">
        <f t="shared" si="90"/>
        <v>0.49884112300511069</v>
      </c>
      <c r="CO95">
        <f t="shared" si="90"/>
        <v>0.428513405426248</v>
      </c>
      <c r="CP95">
        <f t="shared" si="90"/>
        <v>0.34641138213834716</v>
      </c>
      <c r="CQ95">
        <f t="shared" si="90"/>
        <v>0.73573970534693856</v>
      </c>
      <c r="CR95">
        <f t="shared" si="94"/>
        <v>0.62033806692157789</v>
      </c>
      <c r="CS95">
        <f t="shared" si="94"/>
        <v>0.40773893791738847</v>
      </c>
      <c r="CT95">
        <f t="shared" si="94"/>
        <v>0.94951662926775526</v>
      </c>
      <c r="CU95">
        <f t="shared" si="94"/>
        <v>0.62172291402601532</v>
      </c>
      <c r="CV95">
        <f t="shared" si="94"/>
        <v>0.76315735368598769</v>
      </c>
      <c r="CW95">
        <f t="shared" si="94"/>
        <v>0.52557306805809589</v>
      </c>
      <c r="CX95">
        <f t="shared" si="94"/>
        <v>0.91321140870008832</v>
      </c>
      <c r="CY95">
        <f t="shared" si="94"/>
        <v>0.34701142575713556</v>
      </c>
      <c r="CZ95">
        <f t="shared" si="94"/>
        <v>1.306530137425171E-3</v>
      </c>
      <c r="DA95">
        <f t="shared" si="94"/>
        <v>0.79471202132911001</v>
      </c>
      <c r="DB95">
        <f t="shared" si="94"/>
        <v>0.53419760779509307</v>
      </c>
      <c r="DC95">
        <f t="shared" si="94"/>
        <v>0.39554154708070804</v>
      </c>
      <c r="DD95">
        <f t="shared" si="94"/>
        <v>0.49976997565880243</v>
      </c>
      <c r="DE95">
        <f t="shared" si="94"/>
        <v>0.61627226221776366</v>
      </c>
      <c r="DF95">
        <f t="shared" si="94"/>
        <v>1.2630777348924334</v>
      </c>
      <c r="DG95">
        <f t="shared" si="94"/>
        <v>0.83179767462226051</v>
      </c>
      <c r="DH95">
        <f t="shared" si="95"/>
        <v>0.52499201844694743</v>
      </c>
      <c r="DI95">
        <f t="shared" si="95"/>
        <v>0.7560812605414845</v>
      </c>
      <c r="DJ95">
        <f t="shared" si="95"/>
        <v>1.0936575898442802</v>
      </c>
      <c r="DK95">
        <f t="shared" si="95"/>
        <v>1.1473328591930068</v>
      </c>
      <c r="DL95">
        <f t="shared" si="95"/>
        <v>0.94849449185801815</v>
      </c>
      <c r="DM95">
        <f t="shared" si="95"/>
        <v>0.84915379887862474</v>
      </c>
      <c r="DN95">
        <f t="shared" si="95"/>
        <v>0.91613785815782101</v>
      </c>
      <c r="DO95">
        <f t="shared" si="95"/>
        <v>0.72206022070530917</v>
      </c>
      <c r="DP95">
        <f t="shared" si="95"/>
        <v>0.48175920820364182</v>
      </c>
      <c r="DQ95">
        <f t="shared" si="95"/>
        <v>0.6304624270240059</v>
      </c>
      <c r="DR95">
        <f t="shared" si="95"/>
        <v>0.33787481701067928</v>
      </c>
      <c r="DS95">
        <f t="shared" si="95"/>
        <v>0.76975129719799751</v>
      </c>
      <c r="DT95">
        <f t="shared" si="95"/>
        <v>1.0376627837602155</v>
      </c>
      <c r="DU95">
        <f t="shared" si="95"/>
        <v>0.90773011465908737</v>
      </c>
      <c r="DV95">
        <f t="shared" si="95"/>
        <v>1.0333888656469064</v>
      </c>
      <c r="DW95">
        <f t="shared" si="95"/>
        <v>1.0693093540622376</v>
      </c>
      <c r="DX95">
        <f t="shared" si="96"/>
        <v>0.87127689091413418</v>
      </c>
      <c r="DY95">
        <f t="shared" si="96"/>
        <v>0.87998021808788396</v>
      </c>
      <c r="DZ95">
        <f t="shared" si="96"/>
        <v>0.47089105115727131</v>
      </c>
      <c r="EA95">
        <f t="shared" si="96"/>
        <v>0.3551112386858517</v>
      </c>
      <c r="EB95">
        <f t="shared" si="96"/>
        <v>0.73679033497868307</v>
      </c>
      <c r="EC95">
        <f t="shared" si="96"/>
        <v>0.49694680971910871</v>
      </c>
      <c r="ED95">
        <f t="shared" si="96"/>
        <v>0.78840903630856496</v>
      </c>
      <c r="EE95">
        <f t="shared" si="96"/>
        <v>0.7077054717352409</v>
      </c>
      <c r="EF95">
        <f t="shared" si="96"/>
        <v>0.95768937230450657</v>
      </c>
      <c r="EG95">
        <f t="shared" si="96"/>
        <v>0.31196753663161808</v>
      </c>
      <c r="EH95">
        <f t="shared" si="96"/>
        <v>0.29979160157015738</v>
      </c>
      <c r="EI95">
        <f t="shared" si="96"/>
        <v>0.95571469635817563</v>
      </c>
      <c r="EJ95">
        <f t="shared" si="96"/>
        <v>1.0832961399017353</v>
      </c>
      <c r="EK95">
        <f t="shared" si="96"/>
        <v>0.71028265219629294</v>
      </c>
      <c r="EL95">
        <f t="shared" si="96"/>
        <v>0.90280171936477838</v>
      </c>
      <c r="EM95">
        <f t="shared" si="96"/>
        <v>0.69636279168117532</v>
      </c>
      <c r="EN95">
        <f t="shared" si="97"/>
        <v>0.57299399556452602</v>
      </c>
      <c r="EO95">
        <f t="shared" si="97"/>
        <v>0.27592122550829612</v>
      </c>
      <c r="EP95">
        <f t="shared" si="97"/>
        <v>0.60649613510804823</v>
      </c>
      <c r="EQ95">
        <f t="shared" si="97"/>
        <v>0.44994229053290818</v>
      </c>
      <c r="ER95">
        <f t="shared" si="97"/>
        <v>0.56397097422562437</v>
      </c>
      <c r="ES95">
        <f t="shared" si="97"/>
        <v>0.75777511181418455</v>
      </c>
      <c r="ET95">
        <f t="shared" si="97"/>
        <v>1.0828100382772594</v>
      </c>
      <c r="EU95">
        <f t="shared" si="97"/>
        <v>1.0303974882709099</v>
      </c>
      <c r="EV95">
        <f t="shared" si="97"/>
        <v>0.652416996701496</v>
      </c>
      <c r="EW95">
        <f t="shared" si="97"/>
        <v>0.96340350174887779</v>
      </c>
      <c r="EX95">
        <f t="shared" si="97"/>
        <v>0.41722274387310188</v>
      </c>
      <c r="EY95">
        <f t="shared" si="97"/>
        <v>0.60963700394497056</v>
      </c>
      <c r="EZ95">
        <f t="shared" si="97"/>
        <v>0.69023665347618279</v>
      </c>
      <c r="FA95">
        <f t="shared" si="97"/>
        <v>0.56060607655019223</v>
      </c>
      <c r="FB95">
        <f t="shared" si="97"/>
        <v>1.0189598323785878</v>
      </c>
      <c r="FC95">
        <f t="shared" si="97"/>
        <v>0.6916299081307864</v>
      </c>
      <c r="FD95">
        <f t="shared" si="84"/>
        <v>1.1031781443126039</v>
      </c>
      <c r="FE95">
        <f t="shared" si="84"/>
        <v>0.32439429423003108</v>
      </c>
      <c r="FF95">
        <f t="shared" si="84"/>
        <v>0.73137653202369024</v>
      </c>
      <c r="FG95">
        <f t="shared" si="84"/>
        <v>0.748242994982245</v>
      </c>
      <c r="FH95">
        <f t="shared" si="84"/>
        <v>0.6179089052975365</v>
      </c>
      <c r="FI95">
        <f t="shared" si="84"/>
        <v>0.77604658743531618</v>
      </c>
      <c r="FJ95">
        <f t="shared" si="84"/>
        <v>0.87468500932907267</v>
      </c>
      <c r="FK95">
        <f t="shared" si="84"/>
        <v>0.19922718920368271</v>
      </c>
      <c r="FL95">
        <f t="shared" si="84"/>
        <v>0.46706750240409572</v>
      </c>
      <c r="FM95">
        <f t="shared" si="84"/>
        <v>0.8922988224249766</v>
      </c>
      <c r="FN95">
        <f t="shared" si="84"/>
        <v>0.62680059746381855</v>
      </c>
      <c r="FO95">
        <f t="shared" si="84"/>
        <v>0.60720111854722403</v>
      </c>
      <c r="FP95">
        <f t="shared" si="84"/>
        <v>1.0117809435811687</v>
      </c>
      <c r="FQ95">
        <f t="shared" si="84"/>
        <v>0.86284302207238128</v>
      </c>
    </row>
    <row r="96" spans="1:173" x14ac:dyDescent="0.25">
      <c r="A96" s="2" t="s">
        <v>1</v>
      </c>
      <c r="B96">
        <v>0.85058699999999998</v>
      </c>
      <c r="C96">
        <v>0.52877399999999997</v>
      </c>
      <c r="D96">
        <v>5.4418000000000001E-2</v>
      </c>
      <c r="F96">
        <f t="shared" si="67"/>
        <v>3.5793016078550482E-4</v>
      </c>
      <c r="G96">
        <f t="shared" si="68"/>
        <v>92</v>
      </c>
      <c r="I96" t="str">
        <f t="shared" si="69"/>
        <v>O</v>
      </c>
      <c r="J96">
        <f t="shared" si="70"/>
        <v>0.85058999999999996</v>
      </c>
      <c r="K96">
        <f t="shared" si="71"/>
        <v>0.52841800000000005</v>
      </c>
      <c r="L96">
        <f t="shared" si="72"/>
        <v>5.4455000000000003E-2</v>
      </c>
      <c r="N96">
        <f t="shared" si="86"/>
        <v>0.44763491290336138</v>
      </c>
      <c r="O96">
        <f t="shared" si="86"/>
        <v>0.60259250196629566</v>
      </c>
      <c r="P96">
        <f t="shared" si="86"/>
        <v>0.40268604576021755</v>
      </c>
      <c r="Q96">
        <f t="shared" si="86"/>
        <v>0.53086322246789708</v>
      </c>
      <c r="R96">
        <f t="shared" si="86"/>
        <v>0.80583024994473862</v>
      </c>
      <c r="S96">
        <f t="shared" si="86"/>
        <v>0.71556677811787761</v>
      </c>
      <c r="T96">
        <f t="shared" si="86"/>
        <v>0.57168652724635716</v>
      </c>
      <c r="U96">
        <f t="shared" si="86"/>
        <v>0.68884945990615398</v>
      </c>
      <c r="V96">
        <f t="shared" si="86"/>
        <v>0.91735426487807858</v>
      </c>
      <c r="W96">
        <f t="shared" si="86"/>
        <v>0.63426795894952781</v>
      </c>
      <c r="X96">
        <f t="shared" si="86"/>
        <v>0.44510159592951359</v>
      </c>
      <c r="Y96">
        <f t="shared" si="86"/>
        <v>1.1203407634715432</v>
      </c>
      <c r="Z96">
        <f t="shared" si="86"/>
        <v>1.136553920925004</v>
      </c>
      <c r="AA96">
        <f t="shared" si="86"/>
        <v>0.67647689074276585</v>
      </c>
      <c r="AB96">
        <f t="shared" si="86"/>
        <v>0.53793564148139505</v>
      </c>
      <c r="AC96">
        <f t="shared" si="86"/>
        <v>0.57308110073705976</v>
      </c>
      <c r="AD96">
        <f t="shared" si="89"/>
        <v>0.50319356718066266</v>
      </c>
      <c r="AE96">
        <f t="shared" si="89"/>
        <v>0.43430303581946106</v>
      </c>
      <c r="AF96">
        <f t="shared" si="89"/>
        <v>0.79851450426275916</v>
      </c>
      <c r="AG96">
        <f t="shared" si="89"/>
        <v>0.55442845695815435</v>
      </c>
      <c r="AH96">
        <f t="shared" si="89"/>
        <v>1.0977780690549435</v>
      </c>
      <c r="AI96">
        <f t="shared" si="89"/>
        <v>0.64899043056581351</v>
      </c>
      <c r="AJ96">
        <f t="shared" si="89"/>
        <v>0.94532835821475281</v>
      </c>
      <c r="AK96">
        <f t="shared" si="89"/>
        <v>0.64760764708733942</v>
      </c>
      <c r="AL96">
        <f t="shared" si="89"/>
        <v>0.32092287155639126</v>
      </c>
      <c r="AM96">
        <f t="shared" si="89"/>
        <v>0.91225175253380575</v>
      </c>
      <c r="AN96">
        <f t="shared" si="89"/>
        <v>0.28929256832141409</v>
      </c>
      <c r="AO96">
        <f t="shared" si="89"/>
        <v>0.85088037796625671</v>
      </c>
      <c r="AP96">
        <f t="shared" si="89"/>
        <v>0.66437707109893551</v>
      </c>
      <c r="AQ96">
        <f t="shared" si="89"/>
        <v>0.70251734882065364</v>
      </c>
      <c r="AR96">
        <f t="shared" si="89"/>
        <v>0.34662847660283191</v>
      </c>
      <c r="AS96">
        <f t="shared" si="89"/>
        <v>0.72873907182818176</v>
      </c>
      <c r="AT96">
        <f t="shared" si="93"/>
        <v>1.2732180461527396</v>
      </c>
      <c r="AU96">
        <f t="shared" si="93"/>
        <v>0.97235309037509621</v>
      </c>
      <c r="AV96">
        <f t="shared" si="93"/>
        <v>0.72582640646438312</v>
      </c>
      <c r="AW96">
        <f t="shared" si="93"/>
        <v>1.0359758712870681</v>
      </c>
      <c r="AX96">
        <f t="shared" si="93"/>
        <v>0.7961070065700967</v>
      </c>
      <c r="AY96">
        <f t="shared" si="93"/>
        <v>0.74682774881025948</v>
      </c>
      <c r="AZ96">
        <f t="shared" si="93"/>
        <v>0.24101964331149445</v>
      </c>
      <c r="BA96">
        <f t="shared" si="93"/>
        <v>0.9460846488708079</v>
      </c>
      <c r="BB96">
        <f t="shared" si="93"/>
        <v>0.87388269131274143</v>
      </c>
      <c r="BC96">
        <f t="shared" si="93"/>
        <v>0.39507617350581897</v>
      </c>
      <c r="BD96">
        <f t="shared" si="93"/>
        <v>0.83175114560846863</v>
      </c>
      <c r="BE96">
        <f t="shared" si="93"/>
        <v>0.8655446820459356</v>
      </c>
      <c r="BF96">
        <f t="shared" si="93"/>
        <v>0.88564855428380851</v>
      </c>
      <c r="BG96">
        <f t="shared" si="93"/>
        <v>0.49877122542504393</v>
      </c>
      <c r="BH96">
        <f t="shared" si="93"/>
        <v>0.82893072261739698</v>
      </c>
      <c r="BI96">
        <f t="shared" si="93"/>
        <v>0.90749135465909536</v>
      </c>
      <c r="BJ96">
        <f t="shared" si="91"/>
        <v>1.01779216370092</v>
      </c>
      <c r="BK96">
        <f t="shared" si="91"/>
        <v>0.60357000942972638</v>
      </c>
      <c r="BL96">
        <f t="shared" si="91"/>
        <v>0.868604123548812</v>
      </c>
      <c r="BM96">
        <f t="shared" si="91"/>
        <v>0.72304852522773344</v>
      </c>
      <c r="BN96">
        <f t="shared" si="91"/>
        <v>0.6758794319995246</v>
      </c>
      <c r="BO96">
        <f t="shared" si="91"/>
        <v>0.86702541922252785</v>
      </c>
      <c r="BP96">
        <f t="shared" si="91"/>
        <v>1.0083532448492443</v>
      </c>
      <c r="BQ96">
        <f t="shared" si="91"/>
        <v>0.84527761863543982</v>
      </c>
      <c r="BR96">
        <f t="shared" si="91"/>
        <v>1.0148991682098276</v>
      </c>
      <c r="BS96">
        <f t="shared" si="91"/>
        <v>1.0208460411746718</v>
      </c>
      <c r="BT96">
        <f t="shared" si="91"/>
        <v>1.2179227872418679</v>
      </c>
      <c r="BU96">
        <f t="shared" si="91"/>
        <v>0.3367036901267938</v>
      </c>
      <c r="BV96">
        <f t="shared" si="91"/>
        <v>0.62505096848497088</v>
      </c>
      <c r="BW96">
        <f t="shared" si="91"/>
        <v>0.80610517185352437</v>
      </c>
      <c r="BX96">
        <f t="shared" si="91"/>
        <v>0.86104156964225598</v>
      </c>
      <c r="BY96">
        <f t="shared" si="87"/>
        <v>0.61202293040293843</v>
      </c>
      <c r="BZ96">
        <f t="shared" si="87"/>
        <v>0.66772321631945675</v>
      </c>
      <c r="CA96">
        <f t="shared" si="87"/>
        <v>1.066873046116547</v>
      </c>
      <c r="CB96">
        <f t="shared" si="90"/>
        <v>0.53188097620144303</v>
      </c>
      <c r="CC96">
        <f t="shared" si="90"/>
        <v>0.4988158705735013</v>
      </c>
      <c r="CD96">
        <f t="shared" si="90"/>
        <v>0.4535129739720794</v>
      </c>
      <c r="CE96">
        <f t="shared" si="90"/>
        <v>0.78174627126900964</v>
      </c>
      <c r="CF96">
        <f t="shared" si="90"/>
        <v>0.50034584676901239</v>
      </c>
      <c r="CG96">
        <f t="shared" si="90"/>
        <v>0.33684356089140255</v>
      </c>
      <c r="CH96">
        <f t="shared" si="90"/>
        <v>0.89600443605877322</v>
      </c>
      <c r="CI96">
        <f t="shared" si="90"/>
        <v>0.76507185600373506</v>
      </c>
      <c r="CJ96">
        <f t="shared" si="90"/>
        <v>1.0686653543953786</v>
      </c>
      <c r="CK96">
        <f t="shared" si="90"/>
        <v>0.7840920255384568</v>
      </c>
      <c r="CL96">
        <f t="shared" si="90"/>
        <v>0.93872062823930746</v>
      </c>
      <c r="CM96">
        <f t="shared" si="90"/>
        <v>0.62123380524243854</v>
      </c>
      <c r="CN96">
        <f t="shared" si="90"/>
        <v>0.98116797331445749</v>
      </c>
      <c r="CO96">
        <f t="shared" si="90"/>
        <v>0.65034425573614474</v>
      </c>
      <c r="CP96">
        <f t="shared" si="90"/>
        <v>0.52629733023833591</v>
      </c>
      <c r="CQ96">
        <f t="shared" si="90"/>
        <v>0.23102232313566581</v>
      </c>
      <c r="CR96">
        <f t="shared" si="94"/>
        <v>0.76444318904873498</v>
      </c>
      <c r="CS96">
        <f t="shared" si="94"/>
        <v>0.42906733746697617</v>
      </c>
      <c r="CT96">
        <f t="shared" si="94"/>
        <v>0.31428733269255371</v>
      </c>
      <c r="CU96">
        <f t="shared" si="94"/>
        <v>0.81640269179002589</v>
      </c>
      <c r="CV96">
        <f t="shared" si="94"/>
        <v>0.87080198220146465</v>
      </c>
      <c r="CW96">
        <f t="shared" si="94"/>
        <v>0.91377489763890973</v>
      </c>
      <c r="CX96">
        <f t="shared" si="94"/>
        <v>0.9805863092553353</v>
      </c>
      <c r="CY96">
        <f t="shared" si="94"/>
        <v>1.1134927766326104</v>
      </c>
      <c r="CZ96">
        <f t="shared" si="94"/>
        <v>0.79359172337291917</v>
      </c>
      <c r="DA96">
        <f t="shared" si="94"/>
        <v>3.5793016078550482E-4</v>
      </c>
      <c r="DB96">
        <f t="shared" si="94"/>
        <v>0.52565214279121886</v>
      </c>
      <c r="DC96">
        <f t="shared" si="94"/>
        <v>0.70607601244058704</v>
      </c>
      <c r="DD96">
        <f t="shared" si="94"/>
        <v>0.54261787023005426</v>
      </c>
      <c r="DE96">
        <f t="shared" si="94"/>
        <v>0.2499344000492929</v>
      </c>
      <c r="DF96">
        <f t="shared" si="94"/>
        <v>1.0030074279116781</v>
      </c>
      <c r="DG96">
        <f t="shared" si="94"/>
        <v>0.35482136032093664</v>
      </c>
      <c r="DH96">
        <f t="shared" si="95"/>
        <v>0.66960449547923429</v>
      </c>
      <c r="DI96">
        <f t="shared" si="95"/>
        <v>0.96033124802903302</v>
      </c>
      <c r="DJ96">
        <f t="shared" si="95"/>
        <v>1.0961956876593704</v>
      </c>
      <c r="DK96">
        <f t="shared" si="95"/>
        <v>0.63647858039293048</v>
      </c>
      <c r="DL96">
        <f t="shared" si="95"/>
        <v>0.85299509052162781</v>
      </c>
      <c r="DM96">
        <f t="shared" si="95"/>
        <v>0.69049280168079952</v>
      </c>
      <c r="DN96">
        <f t="shared" si="95"/>
        <v>0.95111644691961872</v>
      </c>
      <c r="DO96">
        <f t="shared" si="95"/>
        <v>0.75205013909845131</v>
      </c>
      <c r="DP96">
        <f t="shared" si="95"/>
        <v>0.84304842470287555</v>
      </c>
      <c r="DQ96">
        <f t="shared" si="95"/>
        <v>0.48217584247450634</v>
      </c>
      <c r="DR96">
        <f t="shared" si="95"/>
        <v>0.52462331026080034</v>
      </c>
      <c r="DS96">
        <f t="shared" si="95"/>
        <v>0.8814409488337831</v>
      </c>
      <c r="DT96">
        <f t="shared" si="95"/>
        <v>0.73795184363344457</v>
      </c>
      <c r="DU96">
        <f t="shared" si="95"/>
        <v>0.62208085087390363</v>
      </c>
      <c r="DV96">
        <f t="shared" si="95"/>
        <v>1.1359904550056747</v>
      </c>
      <c r="DW96">
        <f t="shared" si="95"/>
        <v>0.41905350757868615</v>
      </c>
      <c r="DX96">
        <f t="shared" si="96"/>
        <v>0.45304955345966291</v>
      </c>
      <c r="DY96">
        <f t="shared" si="96"/>
        <v>0.85002041771536285</v>
      </c>
      <c r="DZ96">
        <f t="shared" si="96"/>
        <v>0.56769632517658586</v>
      </c>
      <c r="EA96">
        <f t="shared" si="96"/>
        <v>0.94521977255768397</v>
      </c>
      <c r="EB96">
        <f t="shared" si="96"/>
        <v>0.75607652133696102</v>
      </c>
      <c r="EC96">
        <f t="shared" si="96"/>
        <v>0.31168992282876262</v>
      </c>
      <c r="ED96">
        <f t="shared" si="96"/>
        <v>0.35602695963929465</v>
      </c>
      <c r="EE96">
        <f t="shared" si="96"/>
        <v>0.96068760838214196</v>
      </c>
      <c r="EF96">
        <f t="shared" si="96"/>
        <v>0.77527542348122958</v>
      </c>
      <c r="EG96">
        <f t="shared" si="96"/>
        <v>0.73673681350330267</v>
      </c>
      <c r="EH96">
        <f t="shared" si="96"/>
        <v>0.91879938855171217</v>
      </c>
      <c r="EI96">
        <f t="shared" si="96"/>
        <v>0.90199973850772264</v>
      </c>
      <c r="EJ96">
        <f t="shared" si="96"/>
        <v>0.56435454195478929</v>
      </c>
      <c r="EK96">
        <f t="shared" si="96"/>
        <v>0.6954266839113955</v>
      </c>
      <c r="EL96">
        <f t="shared" si="96"/>
        <v>1.2146537558246793</v>
      </c>
      <c r="EM96">
        <f t="shared" si="96"/>
        <v>0.7251080372227301</v>
      </c>
      <c r="EN96">
        <f t="shared" si="97"/>
        <v>0.69689828996059389</v>
      </c>
      <c r="EO96">
        <f t="shared" si="97"/>
        <v>0.57368007432801782</v>
      </c>
      <c r="EP96">
        <f t="shared" si="97"/>
        <v>0.29982779507243817</v>
      </c>
      <c r="EQ96">
        <f t="shared" si="97"/>
        <v>0.75376048527168094</v>
      </c>
      <c r="ER96">
        <f t="shared" si="97"/>
        <v>1.0477451092197949</v>
      </c>
      <c r="ES96">
        <f t="shared" si="97"/>
        <v>0.14886557883540438</v>
      </c>
      <c r="ET96">
        <f t="shared" si="97"/>
        <v>0.72586300017909711</v>
      </c>
      <c r="EU96">
        <f t="shared" si="97"/>
        <v>0.60694856740254355</v>
      </c>
      <c r="EV96">
        <f t="shared" si="97"/>
        <v>0.76325424038782785</v>
      </c>
      <c r="EW96">
        <f t="shared" si="97"/>
        <v>0.99467760723010157</v>
      </c>
      <c r="EX96">
        <f t="shared" si="97"/>
        <v>0.46680324022654346</v>
      </c>
      <c r="EY96">
        <f t="shared" si="97"/>
        <v>1.0057532528030919</v>
      </c>
      <c r="EZ96">
        <f t="shared" si="97"/>
        <v>0.36456150167152868</v>
      </c>
      <c r="FA96">
        <f t="shared" si="97"/>
        <v>0.42060323086966417</v>
      </c>
      <c r="FB96">
        <f t="shared" si="97"/>
        <v>0.89803180979183572</v>
      </c>
      <c r="FC96">
        <f t="shared" si="97"/>
        <v>0.19900770372525783</v>
      </c>
      <c r="FD96">
        <f t="shared" si="84"/>
        <v>0.91914088881193834</v>
      </c>
      <c r="FE96">
        <f t="shared" si="84"/>
        <v>0.8241548859929182</v>
      </c>
      <c r="FF96">
        <f t="shared" si="84"/>
        <v>0.93452978579390389</v>
      </c>
      <c r="FG96">
        <f t="shared" si="84"/>
        <v>0.5507713397073235</v>
      </c>
      <c r="FH96">
        <f t="shared" si="84"/>
        <v>0.5150596415377543</v>
      </c>
      <c r="FI96">
        <f t="shared" si="84"/>
        <v>0.61077589483295747</v>
      </c>
      <c r="FJ96">
        <f t="shared" si="84"/>
        <v>1.0619280261646737</v>
      </c>
      <c r="FK96">
        <f t="shared" si="84"/>
        <v>0.70525513754739855</v>
      </c>
      <c r="FL96">
        <f t="shared" si="84"/>
        <v>0.73199464672427761</v>
      </c>
      <c r="FM96">
        <f t="shared" si="84"/>
        <v>0.19163247895385577</v>
      </c>
      <c r="FN96">
        <f t="shared" si="84"/>
        <v>0.93535487344964419</v>
      </c>
      <c r="FO96">
        <f t="shared" si="84"/>
        <v>1.2023870416608788</v>
      </c>
      <c r="FP96">
        <f t="shared" si="84"/>
        <v>0.87374888715751742</v>
      </c>
      <c r="FQ96">
        <f t="shared" si="84"/>
        <v>0.60978022959423661</v>
      </c>
    </row>
    <row r="97" spans="1:173" x14ac:dyDescent="0.25">
      <c r="A97" s="2" t="s">
        <v>1</v>
      </c>
      <c r="B97">
        <v>0.97122600000000003</v>
      </c>
      <c r="C97">
        <v>0.94558200000000003</v>
      </c>
      <c r="D97">
        <v>0.35058699999999998</v>
      </c>
      <c r="F97">
        <f t="shared" si="67"/>
        <v>4.5573786325033309E-4</v>
      </c>
      <c r="G97">
        <f t="shared" si="68"/>
        <v>93</v>
      </c>
      <c r="I97" t="str">
        <f t="shared" si="69"/>
        <v>O</v>
      </c>
      <c r="J97">
        <f t="shared" si="70"/>
        <v>0.97162800000000005</v>
      </c>
      <c r="K97">
        <f t="shared" si="71"/>
        <v>0.94577999999999995</v>
      </c>
      <c r="L97">
        <f t="shared" si="72"/>
        <v>0.35066999999999998</v>
      </c>
      <c r="N97">
        <f t="shared" si="86"/>
        <v>0.84507070673169116</v>
      </c>
      <c r="O97">
        <f t="shared" si="86"/>
        <v>0.73174649860043739</v>
      </c>
      <c r="P97">
        <f t="shared" si="86"/>
        <v>0.24993513332862988</v>
      </c>
      <c r="Q97">
        <f t="shared" si="86"/>
        <v>0.86896390300921023</v>
      </c>
      <c r="R97">
        <f t="shared" si="86"/>
        <v>1.0159362592948438</v>
      </c>
      <c r="S97">
        <f t="shared" si="86"/>
        <v>0.98643769844729678</v>
      </c>
      <c r="T97">
        <f t="shared" si="86"/>
        <v>0.80570830943772698</v>
      </c>
      <c r="U97">
        <f t="shared" si="86"/>
        <v>0.92885306570361292</v>
      </c>
      <c r="V97">
        <f t="shared" si="86"/>
        <v>1.1007323379668648</v>
      </c>
      <c r="W97">
        <f t="shared" si="86"/>
        <v>0.75247349585483747</v>
      </c>
      <c r="X97">
        <f t="shared" si="86"/>
        <v>0.66746792100369889</v>
      </c>
      <c r="Y97">
        <f t="shared" si="86"/>
        <v>1.3314509523410918</v>
      </c>
      <c r="Z97">
        <f t="shared" si="86"/>
        <v>1.1207069722393987</v>
      </c>
      <c r="AA97">
        <f t="shared" si="86"/>
        <v>1.0221706281335812</v>
      </c>
      <c r="AB97">
        <f t="shared" si="86"/>
        <v>1.014997576711393</v>
      </c>
      <c r="AC97">
        <f t="shared" si="86"/>
        <v>0.54033358819529254</v>
      </c>
      <c r="AD97">
        <f t="shared" si="89"/>
        <v>0.83525716797283467</v>
      </c>
      <c r="AE97">
        <f t="shared" si="89"/>
        <v>0.40266912129191135</v>
      </c>
      <c r="AF97">
        <f t="shared" si="89"/>
        <v>0.86631724368616836</v>
      </c>
      <c r="AG97">
        <f t="shared" si="89"/>
        <v>1.0060374802376899</v>
      </c>
      <c r="AH97">
        <f t="shared" si="89"/>
        <v>0.96455587990224811</v>
      </c>
      <c r="AI97">
        <f t="shared" si="89"/>
        <v>0.83994025738382128</v>
      </c>
      <c r="AJ97">
        <f t="shared" si="89"/>
        <v>0.89591406299767384</v>
      </c>
      <c r="AK97">
        <f t="shared" si="89"/>
        <v>0.81275813766089111</v>
      </c>
      <c r="AL97">
        <f t="shared" si="89"/>
        <v>0.6492496687423106</v>
      </c>
      <c r="AM97">
        <f t="shared" si="89"/>
        <v>0.94923605346036033</v>
      </c>
      <c r="AN97">
        <f t="shared" si="89"/>
        <v>0.42875508757564618</v>
      </c>
      <c r="AO97">
        <f t="shared" si="89"/>
        <v>1.1513587075060492</v>
      </c>
      <c r="AP97">
        <f t="shared" si="89"/>
        <v>0.54751256012442306</v>
      </c>
      <c r="AQ97">
        <f t="shared" si="89"/>
        <v>1.0522812163704149</v>
      </c>
      <c r="AR97">
        <f t="shared" si="89"/>
        <v>0.79462480507092159</v>
      </c>
      <c r="AS97">
        <f t="shared" si="89"/>
        <v>1.1034786694753098</v>
      </c>
      <c r="AT97">
        <f t="shared" si="93"/>
        <v>1.3647031305756576</v>
      </c>
      <c r="AU97">
        <f t="shared" si="93"/>
        <v>0.82798443856512194</v>
      </c>
      <c r="AV97">
        <f t="shared" si="93"/>
        <v>0.69568805860313576</v>
      </c>
      <c r="AW97">
        <f t="shared" si="93"/>
        <v>1.0898894688531495</v>
      </c>
      <c r="AX97">
        <f t="shared" si="93"/>
        <v>0.74672484549665286</v>
      </c>
      <c r="AY97">
        <f t="shared" si="93"/>
        <v>0.82834350178352945</v>
      </c>
      <c r="AZ97">
        <f t="shared" si="93"/>
        <v>0.29038802841715089</v>
      </c>
      <c r="BA97">
        <f t="shared" si="93"/>
        <v>1.235122200977296</v>
      </c>
      <c r="BB97">
        <f t="shared" si="93"/>
        <v>1.0205170827585397</v>
      </c>
      <c r="BC97">
        <f t="shared" si="93"/>
        <v>0.49969068958506724</v>
      </c>
      <c r="BD97">
        <f t="shared" si="93"/>
        <v>1.0858338539928658</v>
      </c>
      <c r="BE97">
        <f t="shared" si="93"/>
        <v>1.1258147222460719</v>
      </c>
      <c r="BF97">
        <f t="shared" si="93"/>
        <v>0.86574778211035586</v>
      </c>
      <c r="BG97">
        <f t="shared" si="93"/>
        <v>0.91371571530865114</v>
      </c>
      <c r="BH97">
        <f t="shared" si="93"/>
        <v>0.87433554584552953</v>
      </c>
      <c r="BI97">
        <f t="shared" si="93"/>
        <v>1.09155090474288</v>
      </c>
      <c r="BJ97">
        <f t="shared" si="91"/>
        <v>0.97855533172376108</v>
      </c>
      <c r="BK97">
        <f t="shared" si="91"/>
        <v>0.73283870869448497</v>
      </c>
      <c r="BL97">
        <f t="shared" si="91"/>
        <v>0.94660322293662202</v>
      </c>
      <c r="BM97">
        <f t="shared" si="91"/>
        <v>0.40305055571478876</v>
      </c>
      <c r="BN97">
        <f t="shared" si="91"/>
        <v>0.91624068862171804</v>
      </c>
      <c r="BO97">
        <f t="shared" si="91"/>
        <v>0.61582655412542919</v>
      </c>
      <c r="BP97">
        <f t="shared" si="91"/>
        <v>0.86502654881454366</v>
      </c>
      <c r="BQ97">
        <f t="shared" si="91"/>
        <v>0.51877642217047604</v>
      </c>
      <c r="BR97">
        <f t="shared" si="91"/>
        <v>0.75287774587047007</v>
      </c>
      <c r="BS97">
        <f t="shared" si="91"/>
        <v>1.0981632824193313</v>
      </c>
      <c r="BT97">
        <f t="shared" si="91"/>
        <v>1.0669910387407198</v>
      </c>
      <c r="BU97">
        <f t="shared" si="91"/>
        <v>0.62507941953882951</v>
      </c>
      <c r="BV97">
        <f t="shared" si="91"/>
        <v>0.33687019357906989</v>
      </c>
      <c r="BW97">
        <f t="shared" si="91"/>
        <v>0.63521805611065563</v>
      </c>
      <c r="BX97">
        <f t="shared" si="91"/>
        <v>0.94341026935580896</v>
      </c>
      <c r="BY97">
        <f t="shared" si="87"/>
        <v>0.58242306150855661</v>
      </c>
      <c r="BZ97">
        <f t="shared" si="87"/>
        <v>0.23811796534911014</v>
      </c>
      <c r="CA97">
        <f t="shared" si="87"/>
        <v>1.1637375039492368</v>
      </c>
      <c r="CB97">
        <f t="shared" si="90"/>
        <v>0.62882230340613721</v>
      </c>
      <c r="CC97">
        <f t="shared" si="90"/>
        <v>0.34641984474622706</v>
      </c>
      <c r="CD97">
        <f t="shared" si="90"/>
        <v>0.72336737757449365</v>
      </c>
      <c r="CE97">
        <f t="shared" si="90"/>
        <v>0.94618941292375502</v>
      </c>
      <c r="CF97">
        <f t="shared" si="90"/>
        <v>0.86683467098691902</v>
      </c>
      <c r="CG97">
        <f t="shared" si="90"/>
        <v>0.33667980587792906</v>
      </c>
      <c r="CH97">
        <f t="shared" si="90"/>
        <v>0.72817297830323269</v>
      </c>
      <c r="CI97">
        <f t="shared" si="90"/>
        <v>0.80891945463377257</v>
      </c>
      <c r="CJ97">
        <f t="shared" si="90"/>
        <v>1.217785437309463</v>
      </c>
      <c r="CK97">
        <f t="shared" si="90"/>
        <v>0.61884672018279296</v>
      </c>
      <c r="CL97">
        <f t="shared" si="90"/>
        <v>0.86007981718210325</v>
      </c>
      <c r="CM97">
        <f t="shared" si="90"/>
        <v>0.40774213048690477</v>
      </c>
      <c r="CN97">
        <f t="shared" si="90"/>
        <v>0.93895646048046333</v>
      </c>
      <c r="CO97">
        <f t="shared" si="90"/>
        <v>0.52538722282998096</v>
      </c>
      <c r="CP97">
        <f t="shared" si="90"/>
        <v>0.52643642091139564</v>
      </c>
      <c r="CQ97">
        <f t="shared" si="90"/>
        <v>0.62025050861164155</v>
      </c>
      <c r="CR97">
        <f t="shared" si="94"/>
        <v>0.73582948354153366</v>
      </c>
      <c r="CS97">
        <f t="shared" si="94"/>
        <v>0.23953170566962537</v>
      </c>
      <c r="CT97">
        <f t="shared" si="94"/>
        <v>0.78413250541537938</v>
      </c>
      <c r="CU97">
        <f t="shared" si="94"/>
        <v>0.89157296427942456</v>
      </c>
      <c r="CV97">
        <f t="shared" si="94"/>
        <v>1.0123119324220178</v>
      </c>
      <c r="CW97">
        <f t="shared" si="94"/>
        <v>0.79475334107444939</v>
      </c>
      <c r="CX97">
        <f t="shared" si="94"/>
        <v>1.1127220098196136</v>
      </c>
      <c r="CY97">
        <f t="shared" si="94"/>
        <v>0.8604172569195716</v>
      </c>
      <c r="CZ97">
        <f t="shared" si="94"/>
        <v>0.53265731305784203</v>
      </c>
      <c r="DA97">
        <f t="shared" si="94"/>
        <v>0.52561678894038377</v>
      </c>
      <c r="DB97">
        <f t="shared" si="94"/>
        <v>4.5573786325033309E-4</v>
      </c>
      <c r="DC97">
        <f t="shared" si="94"/>
        <v>0.70166598760521381</v>
      </c>
      <c r="DD97">
        <f t="shared" si="94"/>
        <v>0.60978651291333108</v>
      </c>
      <c r="DE97">
        <f t="shared" si="94"/>
        <v>0.43435477622561036</v>
      </c>
      <c r="DF97">
        <f t="shared" si="94"/>
        <v>1.4000833474118604</v>
      </c>
      <c r="DG97">
        <f t="shared" si="94"/>
        <v>0.73642584415133072</v>
      </c>
      <c r="DH97">
        <f t="shared" si="95"/>
        <v>0.7543893088439152</v>
      </c>
      <c r="DI97">
        <f t="shared" si="95"/>
        <v>1.078663812298809</v>
      </c>
      <c r="DJ97">
        <f t="shared" si="95"/>
        <v>1.36372903983636</v>
      </c>
      <c r="DK97">
        <f t="shared" si="95"/>
        <v>1.1129076016404058</v>
      </c>
      <c r="DL97">
        <f t="shared" si="95"/>
        <v>1.1246606900261076</v>
      </c>
      <c r="DM97">
        <f t="shared" si="95"/>
        <v>1.0070767225792681</v>
      </c>
      <c r="DN97">
        <f t="shared" si="95"/>
        <v>1.1952245300934046</v>
      </c>
      <c r="DO97">
        <f t="shared" si="95"/>
        <v>0.9617303381457819</v>
      </c>
      <c r="DP97">
        <f t="shared" si="95"/>
        <v>0.84439155601888871</v>
      </c>
      <c r="DQ97">
        <f t="shared" si="95"/>
        <v>0.630438526825574</v>
      </c>
      <c r="DR97">
        <f t="shared" si="95"/>
        <v>0.51130198988366948</v>
      </c>
      <c r="DS97">
        <f t="shared" si="95"/>
        <v>1.0158182698233971</v>
      </c>
      <c r="DT97">
        <f t="shared" si="95"/>
        <v>1.1224843144115646</v>
      </c>
      <c r="DU97">
        <f t="shared" si="95"/>
        <v>0.98370724225554029</v>
      </c>
      <c r="DV97">
        <f t="shared" si="95"/>
        <v>1.3306899472792302</v>
      </c>
      <c r="DW97">
        <f t="shared" si="95"/>
        <v>0.91886868268866362</v>
      </c>
      <c r="DX97">
        <f t="shared" si="96"/>
        <v>0.86951439536444708</v>
      </c>
      <c r="DY97">
        <f t="shared" si="96"/>
        <v>1.1030526817795241</v>
      </c>
      <c r="DZ97">
        <f t="shared" si="96"/>
        <v>0.66553789644542405</v>
      </c>
      <c r="EA97">
        <f t="shared" si="96"/>
        <v>0.84733140219161007</v>
      </c>
      <c r="EB97">
        <f t="shared" si="96"/>
        <v>0.83202648214404828</v>
      </c>
      <c r="EC97">
        <f t="shared" si="96"/>
        <v>0.3116838558844523</v>
      </c>
      <c r="ED97">
        <f t="shared" si="96"/>
        <v>0.73750571466124926</v>
      </c>
      <c r="EE97">
        <f t="shared" si="96"/>
        <v>1.0791226920832497</v>
      </c>
      <c r="EF97">
        <f t="shared" si="96"/>
        <v>1.0669649550018034</v>
      </c>
      <c r="EG97">
        <f t="shared" si="96"/>
        <v>0.49664314064023879</v>
      </c>
      <c r="EH97">
        <f t="shared" si="96"/>
        <v>0.73147053527602879</v>
      </c>
      <c r="EI97">
        <f t="shared" si="96"/>
        <v>1.0829482178082201</v>
      </c>
      <c r="EJ97">
        <f t="shared" si="96"/>
        <v>0.95557211973194367</v>
      </c>
      <c r="EK97">
        <f t="shared" si="96"/>
        <v>0.80535252697809301</v>
      </c>
      <c r="EL97">
        <f t="shared" si="96"/>
        <v>1.3050708358909107</v>
      </c>
      <c r="EM97">
        <f t="shared" si="96"/>
        <v>0.88345283296676358</v>
      </c>
      <c r="EN97">
        <f t="shared" si="97"/>
        <v>0.60643960466150304</v>
      </c>
      <c r="EO97">
        <f t="shared" si="97"/>
        <v>0.27607920427841004</v>
      </c>
      <c r="EP97">
        <f t="shared" si="97"/>
        <v>0.57347944706850651</v>
      </c>
      <c r="EQ97">
        <f t="shared" si="97"/>
        <v>0.80285317557010383</v>
      </c>
      <c r="ER97">
        <f t="shared" si="97"/>
        <v>1.0277326859188629</v>
      </c>
      <c r="ES97">
        <f t="shared" si="97"/>
        <v>0.52440445481517417</v>
      </c>
      <c r="ET97">
        <f t="shared" si="97"/>
        <v>1.1473660716654472</v>
      </c>
      <c r="EU97">
        <f t="shared" si="97"/>
        <v>1.0114849410297713</v>
      </c>
      <c r="EV97">
        <f t="shared" si="97"/>
        <v>0.93158483826541527</v>
      </c>
      <c r="EW97">
        <f t="shared" si="97"/>
        <v>1.1870948066380376</v>
      </c>
      <c r="EX97">
        <f t="shared" si="97"/>
        <v>0.41718907176243247</v>
      </c>
      <c r="EY97">
        <f t="shared" si="97"/>
        <v>1.0365029975673008</v>
      </c>
      <c r="EZ97">
        <f t="shared" si="97"/>
        <v>0.42063357024731157</v>
      </c>
      <c r="FA97">
        <f t="shared" si="97"/>
        <v>0.55832375706394588</v>
      </c>
      <c r="FB97">
        <f t="shared" si="97"/>
        <v>1.2157644269010341</v>
      </c>
      <c r="FC97">
        <f t="shared" si="97"/>
        <v>0.46703328002830807</v>
      </c>
      <c r="FD97">
        <f t="shared" si="84"/>
        <v>1.2731453102540966</v>
      </c>
      <c r="FE97">
        <f t="shared" si="84"/>
        <v>0.74013472910950484</v>
      </c>
      <c r="FF97">
        <f t="shared" si="84"/>
        <v>0.98985844141776147</v>
      </c>
      <c r="FG97">
        <f t="shared" si="84"/>
        <v>0.84044597936631238</v>
      </c>
      <c r="FH97">
        <f t="shared" si="84"/>
        <v>0.75116470698442706</v>
      </c>
      <c r="FI97">
        <f t="shared" si="84"/>
        <v>0.86371290289366409</v>
      </c>
      <c r="FJ97">
        <f t="shared" si="84"/>
        <v>1.2262986231085804</v>
      </c>
      <c r="FK97">
        <f t="shared" si="84"/>
        <v>0.57931703574554072</v>
      </c>
      <c r="FL97">
        <f t="shared" si="84"/>
        <v>0.69158027600199834</v>
      </c>
      <c r="FM97">
        <f t="shared" si="84"/>
        <v>0.7052622314898197</v>
      </c>
      <c r="FN97">
        <f t="shared" si="84"/>
        <v>0.99077590404894289</v>
      </c>
      <c r="FO97">
        <f t="shared" si="84"/>
        <v>1.1209172105994269</v>
      </c>
      <c r="FP97">
        <f t="shared" si="84"/>
        <v>1.0306760770528245</v>
      </c>
      <c r="FQ97">
        <f t="shared" si="84"/>
        <v>0.86282945994327287</v>
      </c>
    </row>
    <row r="98" spans="1:173" x14ac:dyDescent="0.25">
      <c r="A98" s="2" t="s">
        <v>1</v>
      </c>
      <c r="B98">
        <v>0.47122599999999998</v>
      </c>
      <c r="C98">
        <v>0.55441799999999997</v>
      </c>
      <c r="D98">
        <v>0.64941300000000002</v>
      </c>
      <c r="F98">
        <f t="shared" si="67"/>
        <v>2.6347295876426411E-4</v>
      </c>
      <c r="G98">
        <f t="shared" si="68"/>
        <v>94</v>
      </c>
      <c r="I98" t="str">
        <f t="shared" si="69"/>
        <v>O</v>
      </c>
      <c r="J98">
        <f t="shared" si="70"/>
        <v>0.471391</v>
      </c>
      <c r="K98">
        <f t="shared" si="71"/>
        <v>0.554226</v>
      </c>
      <c r="L98">
        <f t="shared" si="72"/>
        <v>0.64948600000000001</v>
      </c>
      <c r="N98">
        <f t="shared" si="86"/>
        <v>0.57226147955283513</v>
      </c>
      <c r="O98">
        <f t="shared" si="86"/>
        <v>0.43522853326269867</v>
      </c>
      <c r="P98">
        <f t="shared" si="86"/>
        <v>0.6475504419610878</v>
      </c>
      <c r="Q98">
        <f t="shared" si="86"/>
        <v>0.50114165538398425</v>
      </c>
      <c r="R98">
        <f t="shared" si="86"/>
        <v>0.75374896021288151</v>
      </c>
      <c r="S98">
        <f t="shared" si="86"/>
        <v>0.44978282769132039</v>
      </c>
      <c r="T98">
        <f t="shared" si="86"/>
        <v>0.64883507056030809</v>
      </c>
      <c r="U98">
        <f t="shared" si="86"/>
        <v>0.45425179503332724</v>
      </c>
      <c r="V98">
        <f t="shared" si="86"/>
        <v>0.49806307159836688</v>
      </c>
      <c r="W98">
        <f t="shared" si="86"/>
        <v>0.23804119544314173</v>
      </c>
      <c r="X98">
        <f t="shared" si="86"/>
        <v>0.3231652601085086</v>
      </c>
      <c r="Y98">
        <f t="shared" si="86"/>
        <v>0.66807824481418343</v>
      </c>
      <c r="Z98">
        <f t="shared" si="86"/>
        <v>0.44615746015728569</v>
      </c>
      <c r="AA98">
        <f t="shared" si="86"/>
        <v>0.58193934841613859</v>
      </c>
      <c r="AB98">
        <f t="shared" si="86"/>
        <v>0.8133616770969726</v>
      </c>
      <c r="AC98">
        <f t="shared" si="86"/>
        <v>0.63574712279018619</v>
      </c>
      <c r="AD98">
        <f t="shared" si="89"/>
        <v>0.6128295386043332</v>
      </c>
      <c r="AE98">
        <f t="shared" si="89"/>
        <v>0.46383973741584505</v>
      </c>
      <c r="AF98">
        <f t="shared" si="89"/>
        <v>0.57318238427223145</v>
      </c>
      <c r="AG98">
        <f t="shared" si="89"/>
        <v>0.74149137583319213</v>
      </c>
      <c r="AH98">
        <f t="shared" si="89"/>
        <v>0.43429486843618126</v>
      </c>
      <c r="AI98">
        <f t="shared" si="89"/>
        <v>0.520009344221813</v>
      </c>
      <c r="AJ98">
        <f t="shared" si="89"/>
        <v>0.25068411092249143</v>
      </c>
      <c r="AK98">
        <f t="shared" si="89"/>
        <v>0.23829802790203697</v>
      </c>
      <c r="AL98">
        <f t="shared" si="89"/>
        <v>0.61927425892087584</v>
      </c>
      <c r="AM98">
        <f t="shared" si="89"/>
        <v>0.47290821590769588</v>
      </c>
      <c r="AN98">
        <f t="shared" si="89"/>
        <v>0.42963953122821463</v>
      </c>
      <c r="AO98">
        <f t="shared" si="89"/>
        <v>0.63515846848325974</v>
      </c>
      <c r="AP98">
        <f t="shared" si="89"/>
        <v>0.34657830621953245</v>
      </c>
      <c r="AQ98">
        <f t="shared" si="89"/>
        <v>0.67235272509152511</v>
      </c>
      <c r="AR98">
        <f t="shared" si="89"/>
        <v>0.6586728873257196</v>
      </c>
      <c r="AS98">
        <f t="shared" si="89"/>
        <v>0.66929099802925784</v>
      </c>
      <c r="AT98">
        <f t="shared" si="93"/>
        <v>0.66529546440284704</v>
      </c>
      <c r="AU98">
        <f t="shared" si="93"/>
        <v>0.42891092802818631</v>
      </c>
      <c r="AV98">
        <f t="shared" si="93"/>
        <v>0.52455321062691063</v>
      </c>
      <c r="AW98">
        <f t="shared" si="93"/>
        <v>0.40651846286853927</v>
      </c>
      <c r="AX98">
        <f t="shared" si="93"/>
        <v>0.24116075527747044</v>
      </c>
      <c r="AY98">
        <f t="shared" si="93"/>
        <v>0.29078840350158386</v>
      </c>
      <c r="AZ98">
        <f t="shared" si="93"/>
        <v>0.62195679645132906</v>
      </c>
      <c r="BA98">
        <f t="shared" si="93"/>
        <v>0.64937032099334491</v>
      </c>
      <c r="BB98">
        <f t="shared" si="93"/>
        <v>0.53406912069693746</v>
      </c>
      <c r="BC98">
        <f t="shared" si="93"/>
        <v>0.43940036230526719</v>
      </c>
      <c r="BD98">
        <f t="shared" si="93"/>
        <v>0.67656644771153118</v>
      </c>
      <c r="BE98">
        <f t="shared" si="93"/>
        <v>0.54816096098317679</v>
      </c>
      <c r="BF98">
        <f t="shared" si="93"/>
        <v>0.22872642193021772</v>
      </c>
      <c r="BG98">
        <f t="shared" si="93"/>
        <v>0.86615243648332485</v>
      </c>
      <c r="BH98">
        <f t="shared" si="93"/>
        <v>0.79386371895747954</v>
      </c>
      <c r="BI98">
        <f t="shared" si="93"/>
        <v>0.43640223980749676</v>
      </c>
      <c r="BJ98">
        <f t="shared" si="91"/>
        <v>0.40361982606532104</v>
      </c>
      <c r="BK98">
        <f t="shared" si="91"/>
        <v>0.61601556176203864</v>
      </c>
      <c r="BL98">
        <f t="shared" si="91"/>
        <v>0.25082577371155451</v>
      </c>
      <c r="BM98">
        <f t="shared" si="91"/>
        <v>0.5009406333708617</v>
      </c>
      <c r="BN98">
        <f t="shared" si="91"/>
        <v>0.43059792340186676</v>
      </c>
      <c r="BO98">
        <f t="shared" si="91"/>
        <v>0.44813285037586792</v>
      </c>
      <c r="BP98">
        <f t="shared" si="91"/>
        <v>0.33511483477458887</v>
      </c>
      <c r="BQ98">
        <f t="shared" si="91"/>
        <v>0.4532140236621105</v>
      </c>
      <c r="BR98">
        <f t="shared" si="91"/>
        <v>0.44430854521042024</v>
      </c>
      <c r="BS98">
        <f t="shared" si="91"/>
        <v>0.71180625979686341</v>
      </c>
      <c r="BT98">
        <f t="shared" si="91"/>
        <v>0.62410672326854488</v>
      </c>
      <c r="BU98">
        <f t="shared" si="91"/>
        <v>0.50328216950235782</v>
      </c>
      <c r="BV98">
        <f t="shared" si="91"/>
        <v>0.49691887933746293</v>
      </c>
      <c r="BW98">
        <f t="shared" si="91"/>
        <v>0.53799791093367644</v>
      </c>
      <c r="BX98">
        <f t="shared" si="91"/>
        <v>0.33717873803370224</v>
      </c>
      <c r="BY98">
        <f t="shared" si="87"/>
        <v>0.51023905453522467</v>
      </c>
      <c r="BZ98">
        <f t="shared" si="87"/>
        <v>0.57180106762929372</v>
      </c>
      <c r="CA98">
        <f t="shared" si="87"/>
        <v>0.46619876993617215</v>
      </c>
      <c r="CB98">
        <f t="shared" si="90"/>
        <v>0.40193920537937078</v>
      </c>
      <c r="CC98">
        <f t="shared" si="90"/>
        <v>0.49984557720360001</v>
      </c>
      <c r="CD98">
        <f t="shared" si="90"/>
        <v>0.43471365679375656</v>
      </c>
      <c r="CE98">
        <f t="shared" si="90"/>
        <v>0.52018511892306185</v>
      </c>
      <c r="CF98">
        <f t="shared" si="90"/>
        <v>0.64781525760744474</v>
      </c>
      <c r="CG98">
        <f t="shared" si="90"/>
        <v>0.8363491211246652</v>
      </c>
      <c r="CH98">
        <f t="shared" si="90"/>
        <v>0.28919274862796962</v>
      </c>
      <c r="CI98">
        <f t="shared" si="90"/>
        <v>0.40800847916311744</v>
      </c>
      <c r="CJ98">
        <f t="shared" si="90"/>
        <v>0.54085182082618521</v>
      </c>
      <c r="CK98">
        <f t="shared" si="90"/>
        <v>0.23111102141827855</v>
      </c>
      <c r="CL98">
        <f t="shared" si="90"/>
        <v>0.60847035248728432</v>
      </c>
      <c r="CM98">
        <f t="shared" si="90"/>
        <v>0.32161062611487201</v>
      </c>
      <c r="CN98">
        <f t="shared" si="90"/>
        <v>0.5256422670733395</v>
      </c>
      <c r="CO98">
        <f t="shared" si="90"/>
        <v>0.31426015382959388</v>
      </c>
      <c r="CP98">
        <f t="shared" si="90"/>
        <v>0.21756660068585898</v>
      </c>
      <c r="CQ98">
        <f t="shared" si="90"/>
        <v>0.54084573999339225</v>
      </c>
      <c r="CR98">
        <f t="shared" si="94"/>
        <v>0.37752884383183233</v>
      </c>
      <c r="CS98">
        <f t="shared" si="94"/>
        <v>0.47430419625489295</v>
      </c>
      <c r="CT98">
        <f t="shared" si="94"/>
        <v>0.72321209617442095</v>
      </c>
      <c r="CU98">
        <f t="shared" si="94"/>
        <v>0.6188484648425655</v>
      </c>
      <c r="CV98">
        <f t="shared" si="94"/>
        <v>0.3716598188774245</v>
      </c>
      <c r="CW98">
        <f t="shared" si="94"/>
        <v>0.34678102184664034</v>
      </c>
      <c r="CX98">
        <f t="shared" si="94"/>
        <v>0.54185446787583091</v>
      </c>
      <c r="CY98">
        <f t="shared" si="94"/>
        <v>0.52468364352722108</v>
      </c>
      <c r="CZ98">
        <f t="shared" si="94"/>
        <v>0.39531632501833264</v>
      </c>
      <c r="DA98">
        <f t="shared" si="94"/>
        <v>0.70609352515088253</v>
      </c>
      <c r="DB98">
        <f t="shared" si="94"/>
        <v>0.70200694917999207</v>
      </c>
      <c r="DC98">
        <f t="shared" si="94"/>
        <v>2.6347295876426411E-4</v>
      </c>
      <c r="DD98">
        <f t="shared" si="94"/>
        <v>0.21847571254260736</v>
      </c>
      <c r="DE98">
        <f t="shared" si="94"/>
        <v>0.61556191763786039</v>
      </c>
      <c r="DF98">
        <f t="shared" si="94"/>
        <v>0.97524222986086895</v>
      </c>
      <c r="DG98">
        <f t="shared" si="94"/>
        <v>0.57425917815390637</v>
      </c>
      <c r="DH98">
        <f t="shared" si="95"/>
        <v>0.49668321061417003</v>
      </c>
      <c r="DI98">
        <f t="shared" si="95"/>
        <v>0.38951701904153047</v>
      </c>
      <c r="DJ98">
        <f t="shared" si="95"/>
        <v>0.74282266367215799</v>
      </c>
      <c r="DK98">
        <f t="shared" si="95"/>
        <v>0.85432781948441783</v>
      </c>
      <c r="DL98">
        <f t="shared" si="95"/>
        <v>0.80407395323688979</v>
      </c>
      <c r="DM98">
        <f t="shared" si="95"/>
        <v>0.54876326136231091</v>
      </c>
      <c r="DN98">
        <f t="shared" si="95"/>
        <v>0.624874049732424</v>
      </c>
      <c r="DO98">
        <f t="shared" si="95"/>
        <v>0.5316766259353517</v>
      </c>
      <c r="DP98">
        <f t="shared" si="95"/>
        <v>0.14925565581243472</v>
      </c>
      <c r="DQ98">
        <f t="shared" si="95"/>
        <v>0.36393856370272171</v>
      </c>
      <c r="DR98">
        <f t="shared" si="95"/>
        <v>0.33755701222015821</v>
      </c>
      <c r="DS98">
        <f t="shared" si="95"/>
        <v>0.73139566581912419</v>
      </c>
      <c r="DT98">
        <f t="shared" si="95"/>
        <v>0.68970873178175718</v>
      </c>
      <c r="DU98">
        <f t="shared" si="95"/>
        <v>0.7086875505002187</v>
      </c>
      <c r="DV98">
        <f t="shared" si="95"/>
        <v>0.6616960975236289</v>
      </c>
      <c r="DW98">
        <f t="shared" si="95"/>
        <v>0.82689477975737646</v>
      </c>
      <c r="DX98">
        <f t="shared" si="96"/>
        <v>0.60686912710896745</v>
      </c>
      <c r="DY98">
        <f t="shared" si="96"/>
        <v>0.50619546305849084</v>
      </c>
      <c r="DZ98">
        <f t="shared" si="96"/>
        <v>0.16159949767558068</v>
      </c>
      <c r="EA98">
        <f t="shared" si="96"/>
        <v>0.31194660553370346</v>
      </c>
      <c r="EB98">
        <f t="shared" si="96"/>
        <v>0.42484044948309713</v>
      </c>
      <c r="EC98">
        <f t="shared" si="96"/>
        <v>0.52499198129019076</v>
      </c>
      <c r="ED98">
        <f t="shared" si="96"/>
        <v>0.652510798891482</v>
      </c>
      <c r="EE98">
        <f t="shared" si="96"/>
        <v>0.49761874739302175</v>
      </c>
      <c r="EF98">
        <f t="shared" si="96"/>
        <v>0.57485680328408739</v>
      </c>
      <c r="EG98">
        <f t="shared" si="96"/>
        <v>0.35509282196772163</v>
      </c>
      <c r="EH98">
        <f t="shared" si="96"/>
        <v>0.29921119757956927</v>
      </c>
      <c r="EI98">
        <f t="shared" si="96"/>
        <v>0.58408585941965752</v>
      </c>
      <c r="EJ98">
        <f t="shared" si="96"/>
        <v>0.79378812040052604</v>
      </c>
      <c r="EK98">
        <f t="shared" si="96"/>
        <v>0.75699203805456239</v>
      </c>
      <c r="EL98">
        <f t="shared" si="96"/>
        <v>0.60508436369236973</v>
      </c>
      <c r="EM98">
        <f t="shared" si="96"/>
        <v>0.30656228239788402</v>
      </c>
      <c r="EN98">
        <f t="shared" si="97"/>
        <v>0.41924034492639189</v>
      </c>
      <c r="EO98">
        <f t="shared" si="97"/>
        <v>0.45066866024941205</v>
      </c>
      <c r="EP98">
        <f t="shared" si="97"/>
        <v>0.43167233604899907</v>
      </c>
      <c r="EQ98">
        <f t="shared" si="97"/>
        <v>0.27635718970021389</v>
      </c>
      <c r="ER98">
        <f t="shared" si="97"/>
        <v>0.51073563595073324</v>
      </c>
      <c r="ES98">
        <f t="shared" si="97"/>
        <v>0.7104464866926995</v>
      </c>
      <c r="ET98">
        <f t="shared" si="97"/>
        <v>0.80919149491884801</v>
      </c>
      <c r="EU98">
        <f t="shared" si="97"/>
        <v>0.69980613152072346</v>
      </c>
      <c r="EV98">
        <f t="shared" si="97"/>
        <v>0.32167462048784634</v>
      </c>
      <c r="EW98">
        <f t="shared" si="97"/>
        <v>0.57173707006892593</v>
      </c>
      <c r="EX98">
        <f t="shared" si="97"/>
        <v>0.32408815633095878</v>
      </c>
      <c r="EY98">
        <f t="shared" si="97"/>
        <v>0.36474939305501242</v>
      </c>
      <c r="EZ98">
        <f t="shared" si="97"/>
        <v>0.77655907937194324</v>
      </c>
      <c r="FA98">
        <f t="shared" si="97"/>
        <v>0.56025879983629001</v>
      </c>
      <c r="FB98">
        <f t="shared" si="97"/>
        <v>0.76793454772786451</v>
      </c>
      <c r="FC98">
        <f t="shared" si="97"/>
        <v>0.57078011212900537</v>
      </c>
      <c r="FD98">
        <f t="shared" si="84"/>
        <v>0.76610582303099617</v>
      </c>
      <c r="FE98">
        <f t="shared" si="84"/>
        <v>0.4173525571528226</v>
      </c>
      <c r="FF98">
        <f t="shared" si="84"/>
        <v>0.37965032216238137</v>
      </c>
      <c r="FG98">
        <f t="shared" si="84"/>
        <v>0.41079209330876854</v>
      </c>
      <c r="FH98">
        <f t="shared" si="84"/>
        <v>0.41447019192578854</v>
      </c>
      <c r="FI98">
        <f t="shared" si="84"/>
        <v>0.68966897119487691</v>
      </c>
      <c r="FJ98">
        <f t="shared" si="84"/>
        <v>0.56211927484298196</v>
      </c>
      <c r="FK98">
        <f t="shared" si="84"/>
        <v>0.19915227864375543</v>
      </c>
      <c r="FL98">
        <f t="shared" si="84"/>
        <v>0.19179869737565997</v>
      </c>
      <c r="FM98">
        <f t="shared" si="84"/>
        <v>0.72910517420876952</v>
      </c>
      <c r="FN98">
        <f t="shared" si="84"/>
        <v>0.57920729599686505</v>
      </c>
      <c r="FO98">
        <f t="shared" si="84"/>
        <v>0.55782979211404615</v>
      </c>
      <c r="FP98">
        <f t="shared" si="84"/>
        <v>0.69302512994046606</v>
      </c>
      <c r="FQ98">
        <f t="shared" si="84"/>
        <v>0.53329529895734118</v>
      </c>
    </row>
    <row r="99" spans="1:173" x14ac:dyDescent="0.25">
      <c r="A99" s="2" t="s">
        <v>1</v>
      </c>
      <c r="B99">
        <v>0.64941300000000002</v>
      </c>
      <c r="C99">
        <v>0.47122599999999998</v>
      </c>
      <c r="D99">
        <v>0.55441799999999997</v>
      </c>
      <c r="F99">
        <f t="shared" si="67"/>
        <v>1.4919413527347508E-3</v>
      </c>
      <c r="G99">
        <f t="shared" si="68"/>
        <v>95</v>
      </c>
      <c r="I99" t="str">
        <f t="shared" si="69"/>
        <v>O</v>
      </c>
      <c r="J99">
        <f t="shared" si="70"/>
        <v>0.64903100000000002</v>
      </c>
      <c r="K99">
        <f t="shared" si="71"/>
        <v>0.46982299999999999</v>
      </c>
      <c r="L99">
        <f t="shared" si="72"/>
        <v>0.55475200000000002</v>
      </c>
      <c r="N99">
        <f t="shared" si="86"/>
        <v>0.43394730427783507</v>
      </c>
      <c r="O99">
        <f t="shared" si="86"/>
        <v>0.25151160741802753</v>
      </c>
      <c r="P99">
        <f t="shared" si="86"/>
        <v>0.57288328011384659</v>
      </c>
      <c r="Q99">
        <f t="shared" si="86"/>
        <v>0.44882689671297549</v>
      </c>
      <c r="R99">
        <f t="shared" si="86"/>
        <v>0.81382847441337425</v>
      </c>
      <c r="S99">
        <f t="shared" si="86"/>
        <v>0.45403002205801318</v>
      </c>
      <c r="T99">
        <f t="shared" si="86"/>
        <v>0.44534519703596215</v>
      </c>
      <c r="U99">
        <f t="shared" si="86"/>
        <v>0.50152443493911636</v>
      </c>
      <c r="V99">
        <f t="shared" si="86"/>
        <v>0.61398971404250746</v>
      </c>
      <c r="W99">
        <f t="shared" si="86"/>
        <v>0.32300095029891168</v>
      </c>
      <c r="X99">
        <f t="shared" si="86"/>
        <v>0.23823126890271978</v>
      </c>
      <c r="Y99">
        <f t="shared" si="86"/>
        <v>0.75406193037176994</v>
      </c>
      <c r="Z99">
        <f t="shared" si="86"/>
        <v>0.63578406745529581</v>
      </c>
      <c r="AA99">
        <f t="shared" si="86"/>
        <v>0.49694820286323604</v>
      </c>
      <c r="AB99">
        <f t="shared" si="86"/>
        <v>0.66740524955981573</v>
      </c>
      <c r="AC99">
        <f t="shared" si="86"/>
        <v>0.65001553725276451</v>
      </c>
      <c r="AD99">
        <f t="shared" si="89"/>
        <v>0.58254205280649052</v>
      </c>
      <c r="AE99">
        <f t="shared" si="89"/>
        <v>0.43339003234269247</v>
      </c>
      <c r="AF99">
        <f t="shared" si="89"/>
        <v>0.43421789553863394</v>
      </c>
      <c r="AG99">
        <f t="shared" si="89"/>
        <v>0.64877583048153076</v>
      </c>
      <c r="AH99">
        <f t="shared" si="89"/>
        <v>0.64750733358781354</v>
      </c>
      <c r="AI99">
        <f t="shared" si="89"/>
        <v>0.57329853783696327</v>
      </c>
      <c r="AJ99">
        <f t="shared" si="89"/>
        <v>0.46469495617340201</v>
      </c>
      <c r="AK99">
        <f t="shared" si="89"/>
        <v>0.23714284680335607</v>
      </c>
      <c r="AL99">
        <f t="shared" si="89"/>
        <v>0.40804540259632871</v>
      </c>
      <c r="AM99">
        <f t="shared" si="89"/>
        <v>0.42827754143895991</v>
      </c>
      <c r="AN99">
        <f t="shared" si="89"/>
        <v>0.29155040586149072</v>
      </c>
      <c r="AO99">
        <f t="shared" si="89"/>
        <v>0.67320078743566547</v>
      </c>
      <c r="AP99">
        <f t="shared" si="89"/>
        <v>0.43860327747293454</v>
      </c>
      <c r="AQ99">
        <f t="shared" si="89"/>
        <v>0.66955371967751764</v>
      </c>
      <c r="AR99">
        <f t="shared" si="89"/>
        <v>0.54777456782512279</v>
      </c>
      <c r="AS99">
        <f t="shared" si="89"/>
        <v>0.63475531897968362</v>
      </c>
      <c r="AT99">
        <f t="shared" si="93"/>
        <v>0.79571773168442095</v>
      </c>
      <c r="AU99">
        <f t="shared" si="93"/>
        <v>0.62231103630740803</v>
      </c>
      <c r="AV99">
        <f t="shared" si="93"/>
        <v>0.61910398852939075</v>
      </c>
      <c r="AW99">
        <f t="shared" si="93"/>
        <v>0.5235689595774371</v>
      </c>
      <c r="AX99">
        <f t="shared" si="93"/>
        <v>0.42877748656616754</v>
      </c>
      <c r="AY99">
        <f t="shared" si="93"/>
        <v>0.24115343410575765</v>
      </c>
      <c r="AZ99">
        <f t="shared" si="93"/>
        <v>0.47325086862466498</v>
      </c>
      <c r="BA99">
        <f t="shared" si="93"/>
        <v>0.67667479571874112</v>
      </c>
      <c r="BB99">
        <f t="shared" si="93"/>
        <v>0.6586104333245868</v>
      </c>
      <c r="BC99">
        <f t="shared" si="93"/>
        <v>0.22927124293290688</v>
      </c>
      <c r="BD99">
        <f t="shared" si="93"/>
        <v>0.74173496435923802</v>
      </c>
      <c r="BE99">
        <f t="shared" si="93"/>
        <v>0.53421774885714901</v>
      </c>
      <c r="BF99">
        <f t="shared" si="93"/>
        <v>0.34635312018372238</v>
      </c>
      <c r="BG99">
        <f t="shared" si="93"/>
        <v>0.66443992650953776</v>
      </c>
      <c r="BH99">
        <f t="shared" si="93"/>
        <v>0.86543463002759491</v>
      </c>
      <c r="BI99">
        <f t="shared" si="93"/>
        <v>0.52113163058578593</v>
      </c>
      <c r="BJ99">
        <f t="shared" si="91"/>
        <v>0.61653618873428684</v>
      </c>
      <c r="BK99">
        <f t="shared" si="91"/>
        <v>0.64818124046519576</v>
      </c>
      <c r="BL99">
        <f t="shared" si="91"/>
        <v>0.40226327843590198</v>
      </c>
      <c r="BM99">
        <f t="shared" si="91"/>
        <v>0.44857243466579627</v>
      </c>
      <c r="BN99">
        <f t="shared" si="91"/>
        <v>0.33652977059986833</v>
      </c>
      <c r="BO99">
        <f t="shared" si="91"/>
        <v>0.45234345638463708</v>
      </c>
      <c r="BP99">
        <f t="shared" si="91"/>
        <v>0.49577367772200254</v>
      </c>
      <c r="BQ99">
        <f t="shared" si="91"/>
        <v>0.50043192218522592</v>
      </c>
      <c r="BR99">
        <f t="shared" si="91"/>
        <v>0.57096158130385632</v>
      </c>
      <c r="BS99">
        <f t="shared" si="91"/>
        <v>0.62285240421627974</v>
      </c>
      <c r="BT99">
        <f t="shared" si="91"/>
        <v>0.83562316817271165</v>
      </c>
      <c r="BU99">
        <f t="shared" si="91"/>
        <v>0.43051198520482553</v>
      </c>
      <c r="BV99">
        <f t="shared" si="91"/>
        <v>0.51191483716727726</v>
      </c>
      <c r="BW99">
        <f t="shared" si="91"/>
        <v>0.44472486866488592</v>
      </c>
      <c r="BX99">
        <f t="shared" si="91"/>
        <v>0.50395054158121511</v>
      </c>
      <c r="BY99">
        <f t="shared" si="87"/>
        <v>0.33491444758773842</v>
      </c>
      <c r="BZ99">
        <f t="shared" si="87"/>
        <v>0.53920062052634909</v>
      </c>
      <c r="CA99">
        <f t="shared" si="87"/>
        <v>0.6163882981384381</v>
      </c>
      <c r="CB99">
        <f t="shared" si="90"/>
        <v>0.43403447489456409</v>
      </c>
      <c r="CC99">
        <f t="shared" si="90"/>
        <v>0.34773476173083417</v>
      </c>
      <c r="CD99">
        <f t="shared" si="90"/>
        <v>0.25156094963447723</v>
      </c>
      <c r="CE99">
        <f t="shared" si="90"/>
        <v>0.40301257694890857</v>
      </c>
      <c r="CF99">
        <f t="shared" si="90"/>
        <v>0.46511797929880111</v>
      </c>
      <c r="CG99">
        <f t="shared" si="90"/>
        <v>0.7134002107611126</v>
      </c>
      <c r="CH99">
        <f t="shared" si="90"/>
        <v>0.47202908546931732</v>
      </c>
      <c r="CI99">
        <f t="shared" si="90"/>
        <v>0.54105600421490563</v>
      </c>
      <c r="CJ99">
        <f t="shared" si="90"/>
        <v>0.61937077493291537</v>
      </c>
      <c r="CK99">
        <f t="shared" si="90"/>
        <v>0.32098775214795977</v>
      </c>
      <c r="CL99">
        <f t="shared" si="90"/>
        <v>0.5253909740545607</v>
      </c>
      <c r="CM99">
        <f t="shared" si="90"/>
        <v>0.31555742077156096</v>
      </c>
      <c r="CN99">
        <f t="shared" si="90"/>
        <v>0.7063642587518143</v>
      </c>
      <c r="CO99">
        <f t="shared" si="90"/>
        <v>0.23159725144526225</v>
      </c>
      <c r="CP99">
        <f t="shared" si="90"/>
        <v>0.21863230847246706</v>
      </c>
      <c r="CQ99">
        <f t="shared" si="90"/>
        <v>0.37288696534338656</v>
      </c>
      <c r="CR99">
        <f t="shared" si="94"/>
        <v>0.29039283048140158</v>
      </c>
      <c r="CS99">
        <f t="shared" si="94"/>
        <v>0.37915759188627618</v>
      </c>
      <c r="CT99">
        <f t="shared" si="94"/>
        <v>0.54070731233357661</v>
      </c>
      <c r="CU99">
        <f t="shared" si="94"/>
        <v>0.72323957021584484</v>
      </c>
      <c r="CV99">
        <f t="shared" si="94"/>
        <v>0.40686416917443097</v>
      </c>
      <c r="CW99">
        <f t="shared" si="94"/>
        <v>0.39555130385197829</v>
      </c>
      <c r="CX99">
        <f t="shared" si="94"/>
        <v>0.52482585011315896</v>
      </c>
      <c r="CY99">
        <f t="shared" si="94"/>
        <v>0.70099825387585679</v>
      </c>
      <c r="CZ99">
        <f t="shared" si="94"/>
        <v>0.49798656717425621</v>
      </c>
      <c r="DA99">
        <f t="shared" si="94"/>
        <v>0.54194659475081119</v>
      </c>
      <c r="DB99">
        <f t="shared" si="94"/>
        <v>0.60871771178847756</v>
      </c>
      <c r="DC99">
        <f t="shared" si="94"/>
        <v>0.21821722459054421</v>
      </c>
      <c r="DD99">
        <f t="shared" si="94"/>
        <v>1.4919413527347508E-3</v>
      </c>
      <c r="DE99">
        <f t="shared" si="94"/>
        <v>0.5193075197568392</v>
      </c>
      <c r="DF99">
        <f t="shared" si="94"/>
        <v>0.97524829618205433</v>
      </c>
      <c r="DG99">
        <f t="shared" si="94"/>
        <v>0.38932555135259234</v>
      </c>
      <c r="DH99">
        <f t="shared" si="95"/>
        <v>0.57448688032190953</v>
      </c>
      <c r="DI99">
        <f t="shared" si="95"/>
        <v>0.49670623488033655</v>
      </c>
      <c r="DJ99">
        <f t="shared" si="95"/>
        <v>0.80422557612339085</v>
      </c>
      <c r="DK99">
        <f t="shared" si="95"/>
        <v>0.74274285131463902</v>
      </c>
      <c r="DL99">
        <f t="shared" si="95"/>
        <v>0.8543241548861884</v>
      </c>
      <c r="DM99">
        <f t="shared" si="95"/>
        <v>0.54880584031968904</v>
      </c>
      <c r="DN99">
        <f t="shared" si="95"/>
        <v>0.70951292265398525</v>
      </c>
      <c r="DO99">
        <f t="shared" si="95"/>
        <v>0.60730027210104232</v>
      </c>
      <c r="DP99">
        <f t="shared" si="95"/>
        <v>0.33790830281897488</v>
      </c>
      <c r="DQ99">
        <f t="shared" si="95"/>
        <v>0.14984566777187783</v>
      </c>
      <c r="DR99">
        <f t="shared" si="95"/>
        <v>0.36335812518368155</v>
      </c>
      <c r="DS99">
        <f t="shared" si="95"/>
        <v>0.82667001892956049</v>
      </c>
      <c r="DT99">
        <f t="shared" si="95"/>
        <v>0.62441113388055469</v>
      </c>
      <c r="DU99">
        <f t="shared" si="95"/>
        <v>0.68966698775858482</v>
      </c>
      <c r="DV99">
        <f t="shared" si="95"/>
        <v>0.73207731452080926</v>
      </c>
      <c r="DW99">
        <f t="shared" si="95"/>
        <v>0.66127459915076126</v>
      </c>
      <c r="DX99">
        <f t="shared" si="96"/>
        <v>0.50541550241162958</v>
      </c>
      <c r="DY99">
        <f t="shared" si="96"/>
        <v>0.531817980738711</v>
      </c>
      <c r="DZ99">
        <f t="shared" si="96"/>
        <v>0.16153646729763527</v>
      </c>
      <c r="EA99">
        <f t="shared" si="96"/>
        <v>0.52487946053355905</v>
      </c>
      <c r="EB99">
        <f t="shared" si="96"/>
        <v>0.31192997291860236</v>
      </c>
      <c r="EC99">
        <f t="shared" si="96"/>
        <v>0.42475874374637657</v>
      </c>
      <c r="ED99">
        <f t="shared" si="96"/>
        <v>0.57506934080508931</v>
      </c>
      <c r="EE99">
        <f t="shared" si="96"/>
        <v>0.6525374981861195</v>
      </c>
      <c r="EF99">
        <f t="shared" si="96"/>
        <v>0.49727381131726611</v>
      </c>
      <c r="EG99">
        <f t="shared" si="96"/>
        <v>0.35504776289817691</v>
      </c>
      <c r="EH99">
        <f t="shared" si="96"/>
        <v>0.44973579874744246</v>
      </c>
      <c r="EI99">
        <f t="shared" si="96"/>
        <v>0.51057471385097009</v>
      </c>
      <c r="EJ99">
        <f t="shared" si="96"/>
        <v>0.6046620878747071</v>
      </c>
      <c r="EK99">
        <f t="shared" si="96"/>
        <v>0.79348291290739204</v>
      </c>
      <c r="EL99">
        <f t="shared" si="96"/>
        <v>0.75767772402981459</v>
      </c>
      <c r="EM99">
        <f t="shared" si="96"/>
        <v>0.27572459830236407</v>
      </c>
      <c r="EN99">
        <f t="shared" si="97"/>
        <v>0.29974739647576587</v>
      </c>
      <c r="EO99">
        <f t="shared" si="97"/>
        <v>0.42012873115391669</v>
      </c>
      <c r="EP99">
        <f t="shared" si="97"/>
        <v>0.3068822453352425</v>
      </c>
      <c r="EQ99">
        <f t="shared" si="97"/>
        <v>0.43156883437176047</v>
      </c>
      <c r="ER99">
        <f t="shared" si="97"/>
        <v>0.71018619101894676</v>
      </c>
      <c r="ES99">
        <f t="shared" si="97"/>
        <v>0.58410890301894902</v>
      </c>
      <c r="ET99">
        <f t="shared" si="97"/>
        <v>0.76592291624483988</v>
      </c>
      <c r="EU99">
        <f t="shared" si="97"/>
        <v>0.56091177854988916</v>
      </c>
      <c r="EV99">
        <f t="shared" si="97"/>
        <v>0.41433279673470214</v>
      </c>
      <c r="EW99">
        <f t="shared" si="97"/>
        <v>0.57934365963648893</v>
      </c>
      <c r="EX99">
        <f t="shared" si="97"/>
        <v>0.19162699397005628</v>
      </c>
      <c r="EY99">
        <f t="shared" si="97"/>
        <v>0.56060911182748363</v>
      </c>
      <c r="EZ99">
        <f t="shared" si="97"/>
        <v>0.69361535488266113</v>
      </c>
      <c r="FA99">
        <f t="shared" si="97"/>
        <v>0.53320073695935555</v>
      </c>
      <c r="FB99">
        <f t="shared" si="97"/>
        <v>0.80944601176483655</v>
      </c>
      <c r="FC99">
        <f t="shared" si="97"/>
        <v>0.38019622958940552</v>
      </c>
      <c r="FD99">
        <f t="shared" ref="FD99:FQ117" si="98">SQRT((FD$2-$B99)^2+(FD$3-$C99)^2+(FD$4-$D99)^2)</f>
        <v>0.76806430760060707</v>
      </c>
      <c r="FE99">
        <f t="shared" si="98"/>
        <v>0.57071856602882653</v>
      </c>
      <c r="FF99">
        <f t="shared" si="98"/>
        <v>0.41675228703391659</v>
      </c>
      <c r="FG99">
        <f t="shared" si="98"/>
        <v>0.32155419900694809</v>
      </c>
      <c r="FH99">
        <f t="shared" si="98"/>
        <v>0.41088897541915137</v>
      </c>
      <c r="FI99">
        <f t="shared" si="98"/>
        <v>0.70041603338087566</v>
      </c>
      <c r="FJ99">
        <f t="shared" si="98"/>
        <v>0.6902101133727323</v>
      </c>
      <c r="FK99">
        <f t="shared" si="98"/>
        <v>0.3240272253453404</v>
      </c>
      <c r="FL99">
        <f t="shared" si="98"/>
        <v>0.19933613331506161</v>
      </c>
      <c r="FM99">
        <f t="shared" si="98"/>
        <v>0.57159028565748038</v>
      </c>
      <c r="FN99">
        <f t="shared" si="98"/>
        <v>0.72901143420799652</v>
      </c>
      <c r="FO99">
        <f t="shared" si="98"/>
        <v>0.77601254278651965</v>
      </c>
      <c r="FP99">
        <f t="shared" si="98"/>
        <v>0.55759744024609725</v>
      </c>
      <c r="FQ99">
        <f t="shared" si="98"/>
        <v>0.36456448223051019</v>
      </c>
    </row>
    <row r="100" spans="1:173" x14ac:dyDescent="0.25">
      <c r="A100" s="2" t="s">
        <v>1</v>
      </c>
      <c r="B100">
        <v>0.69558200000000003</v>
      </c>
      <c r="C100">
        <v>0.72122600000000003</v>
      </c>
      <c r="D100">
        <v>0.100587</v>
      </c>
      <c r="F100">
        <f t="shared" si="67"/>
        <v>1.6120514880115166E-3</v>
      </c>
      <c r="G100">
        <f t="shared" si="68"/>
        <v>96</v>
      </c>
      <c r="I100" t="str">
        <f t="shared" si="69"/>
        <v>O</v>
      </c>
      <c r="J100">
        <f t="shared" si="70"/>
        <v>0.69650699999999999</v>
      </c>
      <c r="K100">
        <f t="shared" si="71"/>
        <v>0.71997199999999995</v>
      </c>
      <c r="L100">
        <f t="shared" si="72"/>
        <v>0.10100000000000001</v>
      </c>
      <c r="N100">
        <f t="shared" si="86"/>
        <v>0.54618244103596003</v>
      </c>
      <c r="O100">
        <f t="shared" si="86"/>
        <v>0.67665011160421751</v>
      </c>
      <c r="P100">
        <f t="shared" si="86"/>
        <v>0.21889042425834895</v>
      </c>
      <c r="Q100">
        <f t="shared" si="86"/>
        <v>0.52552662013355711</v>
      </c>
      <c r="R100">
        <f t="shared" si="86"/>
        <v>0.64931952059213505</v>
      </c>
      <c r="S100">
        <f t="shared" si="86"/>
        <v>0.70213653073316162</v>
      </c>
      <c r="T100">
        <f t="shared" si="86"/>
        <v>0.72599663743642773</v>
      </c>
      <c r="U100">
        <f t="shared" si="86"/>
        <v>0.60780592921342924</v>
      </c>
      <c r="V100">
        <f t="shared" si="86"/>
        <v>0.82925858992596524</v>
      </c>
      <c r="W100">
        <f t="shared" si="86"/>
        <v>0.52352722887353242</v>
      </c>
      <c r="X100">
        <f t="shared" si="86"/>
        <v>0.40761832817600341</v>
      </c>
      <c r="Y100">
        <f t="shared" si="86"/>
        <v>1.0914131500334785</v>
      </c>
      <c r="Z100">
        <f t="shared" si="86"/>
        <v>1.0378645832255766</v>
      </c>
      <c r="AA100">
        <f t="shared" si="86"/>
        <v>0.74694243066718335</v>
      </c>
      <c r="AB100">
        <f t="shared" si="86"/>
        <v>0.69436964171109905</v>
      </c>
      <c r="AC100">
        <f t="shared" si="86"/>
        <v>0.32257734068591987</v>
      </c>
      <c r="AD100">
        <f t="shared" si="89"/>
        <v>0.42835241610851227</v>
      </c>
      <c r="AE100">
        <f t="shared" si="89"/>
        <v>0.21895055703514441</v>
      </c>
      <c r="AF100">
        <f t="shared" si="89"/>
        <v>0.88160194103461453</v>
      </c>
      <c r="AG100">
        <f t="shared" si="89"/>
        <v>0.62746611903671745</v>
      </c>
      <c r="AH100">
        <f t="shared" si="89"/>
        <v>0.94399367865150452</v>
      </c>
      <c r="AI100">
        <f t="shared" si="89"/>
        <v>0.49861587427397458</v>
      </c>
      <c r="AJ100">
        <f t="shared" si="89"/>
        <v>0.82634960837952842</v>
      </c>
      <c r="AK100">
        <f t="shared" si="89"/>
        <v>0.61828841874807916</v>
      </c>
      <c r="AL100">
        <f t="shared" si="89"/>
        <v>0.49703052162417555</v>
      </c>
      <c r="AM100">
        <f t="shared" si="89"/>
        <v>0.94212788105065659</v>
      </c>
      <c r="AN100">
        <f t="shared" si="89"/>
        <v>0.23726503339936128</v>
      </c>
      <c r="AO100">
        <f t="shared" si="89"/>
        <v>0.81367570445110393</v>
      </c>
      <c r="AP100">
        <f t="shared" si="89"/>
        <v>0.46548367962582748</v>
      </c>
      <c r="AQ100">
        <f t="shared" si="89"/>
        <v>0.66705452596770531</v>
      </c>
      <c r="AR100">
        <f t="shared" si="89"/>
        <v>0.40308457869037861</v>
      </c>
      <c r="AS100">
        <f t="shared" si="89"/>
        <v>0.75397079613669404</v>
      </c>
      <c r="AT100">
        <f t="shared" si="93"/>
        <v>1.2240688547214165</v>
      </c>
      <c r="AU100">
        <f t="shared" si="93"/>
        <v>0.78198016967823425</v>
      </c>
      <c r="AV100">
        <f t="shared" si="93"/>
        <v>0.49702181323861433</v>
      </c>
      <c r="AW100">
        <f t="shared" si="93"/>
        <v>0.99240794039396929</v>
      </c>
      <c r="AX100">
        <f t="shared" si="93"/>
        <v>0.6348615641870281</v>
      </c>
      <c r="AY100">
        <f t="shared" si="93"/>
        <v>0.75387854580628577</v>
      </c>
      <c r="AZ100">
        <f t="shared" si="93"/>
        <v>0.23855346324042329</v>
      </c>
      <c r="BA100">
        <f t="shared" si="93"/>
        <v>0.94725160768351302</v>
      </c>
      <c r="BB100">
        <f t="shared" si="93"/>
        <v>0.73141243091569086</v>
      </c>
      <c r="BC100">
        <f t="shared" si="93"/>
        <v>0.45385231495939293</v>
      </c>
      <c r="BD100">
        <f t="shared" si="93"/>
        <v>0.72340108155089178</v>
      </c>
      <c r="BE100">
        <f t="shared" si="93"/>
        <v>0.89658927071987649</v>
      </c>
      <c r="BF100">
        <f t="shared" si="93"/>
        <v>0.82982298423519218</v>
      </c>
      <c r="BG100">
        <f t="shared" si="93"/>
        <v>0.72337408650987756</v>
      </c>
      <c r="BH100">
        <f t="shared" si="93"/>
        <v>0.60242880668258214</v>
      </c>
      <c r="BI100">
        <f t="shared" si="93"/>
        <v>0.86721928965458328</v>
      </c>
      <c r="BJ100">
        <f t="shared" si="91"/>
        <v>0.86038886709034079</v>
      </c>
      <c r="BK100">
        <f t="shared" si="91"/>
        <v>0.3967644646701618</v>
      </c>
      <c r="BL100">
        <f t="shared" si="91"/>
        <v>0.79463946340085578</v>
      </c>
      <c r="BM100">
        <f t="shared" si="91"/>
        <v>0.65845305040071012</v>
      </c>
      <c r="BN100">
        <f t="shared" si="91"/>
        <v>0.72823222704162172</v>
      </c>
      <c r="BO100">
        <f t="shared" si="91"/>
        <v>0.8056931098811756</v>
      </c>
      <c r="BP100">
        <f t="shared" si="91"/>
        <v>0.90755764257814509</v>
      </c>
      <c r="BQ100">
        <f t="shared" si="91"/>
        <v>0.72521407693452833</v>
      </c>
      <c r="BR100">
        <f t="shared" si="91"/>
        <v>0.89025760584844205</v>
      </c>
      <c r="BS100">
        <f t="shared" si="91"/>
        <v>1.1023390360274827</v>
      </c>
      <c r="BT100">
        <f t="shared" si="91"/>
        <v>1.0284448169041449</v>
      </c>
      <c r="BU100">
        <f t="shared" si="91"/>
        <v>0.24217475041589293</v>
      </c>
      <c r="BV100">
        <f t="shared" si="91"/>
        <v>0.42988978327241045</v>
      </c>
      <c r="BW100">
        <f t="shared" si="91"/>
        <v>0.81638620562145703</v>
      </c>
      <c r="BX100">
        <f t="shared" si="91"/>
        <v>0.73517866467274462</v>
      </c>
      <c r="BY100">
        <f t="shared" si="87"/>
        <v>0.67223037525613194</v>
      </c>
      <c r="BZ100">
        <f t="shared" si="87"/>
        <v>0.54086790266570639</v>
      </c>
      <c r="CA100">
        <f t="shared" si="87"/>
        <v>0.99439565610173508</v>
      </c>
      <c r="CB100">
        <f t="shared" si="90"/>
        <v>0.3479068084832489</v>
      </c>
      <c r="CC100">
        <f t="shared" si="90"/>
        <v>0.50160523454405859</v>
      </c>
      <c r="CD100">
        <f t="shared" si="90"/>
        <v>0.53414800215202529</v>
      </c>
      <c r="CE100">
        <f t="shared" si="90"/>
        <v>0.8601364129770348</v>
      </c>
      <c r="CF100">
        <f t="shared" si="90"/>
        <v>0.6581649227731603</v>
      </c>
      <c r="CG100">
        <f t="shared" si="90"/>
        <v>0.29170391349791658</v>
      </c>
      <c r="CH100">
        <f t="shared" si="90"/>
        <v>0.74409593016693765</v>
      </c>
      <c r="CI100">
        <f t="shared" si="90"/>
        <v>0.58257061050914682</v>
      </c>
      <c r="CJ100">
        <f t="shared" si="90"/>
        <v>1.0512925936973969</v>
      </c>
      <c r="CK100">
        <f t="shared" si="90"/>
        <v>0.68512627909386159</v>
      </c>
      <c r="CL100">
        <f t="shared" si="90"/>
        <v>0.97868506052764492</v>
      </c>
      <c r="CM100">
        <f t="shared" si="90"/>
        <v>0.50385184370606406</v>
      </c>
      <c r="CN100">
        <f t="shared" si="90"/>
        <v>0.78186219792364953</v>
      </c>
      <c r="CO100">
        <f t="shared" si="90"/>
        <v>0.61387312634533853</v>
      </c>
      <c r="CP100">
        <f t="shared" si="90"/>
        <v>0.40386271565223747</v>
      </c>
      <c r="CQ100">
        <f t="shared" si="90"/>
        <v>0.33657156265050087</v>
      </c>
      <c r="CR100">
        <f t="shared" si="94"/>
        <v>0.77834681170349773</v>
      </c>
      <c r="CS100">
        <f t="shared" si="94"/>
        <v>0.32330478236642279</v>
      </c>
      <c r="CT100">
        <f t="shared" si="94"/>
        <v>0.51153317522229191</v>
      </c>
      <c r="CU100">
        <f t="shared" si="94"/>
        <v>0.61294761555780608</v>
      </c>
      <c r="CV100">
        <f t="shared" si="94"/>
        <v>0.86477307694215366</v>
      </c>
      <c r="CW100">
        <f t="shared" si="94"/>
        <v>0.86808093053412949</v>
      </c>
      <c r="CX100">
        <f t="shared" si="94"/>
        <v>1.0169991345802611</v>
      </c>
      <c r="CY100">
        <f t="shared" si="94"/>
        <v>0.94658573096207199</v>
      </c>
      <c r="CZ100">
        <f t="shared" si="94"/>
        <v>0.61510329226399041</v>
      </c>
      <c r="DA100">
        <f t="shared" si="94"/>
        <v>0.25165565034785126</v>
      </c>
      <c r="DB100">
        <f t="shared" si="94"/>
        <v>0.43493378797352589</v>
      </c>
      <c r="DC100">
        <f t="shared" si="94"/>
        <v>0.61598759458450136</v>
      </c>
      <c r="DD100">
        <f t="shared" si="94"/>
        <v>0.5211874051001234</v>
      </c>
      <c r="DE100">
        <f t="shared" si="94"/>
        <v>1.6120514880115166E-3</v>
      </c>
      <c r="DF100">
        <f t="shared" si="94"/>
        <v>1.0070076617166326</v>
      </c>
      <c r="DG100">
        <f t="shared" si="94"/>
        <v>0.49708527138711328</v>
      </c>
      <c r="DH100">
        <f t="shared" si="95"/>
        <v>0.47125731674532123</v>
      </c>
      <c r="DI100">
        <f t="shared" si="95"/>
        <v>0.91777770446388607</v>
      </c>
      <c r="DJ100">
        <f t="shared" si="95"/>
        <v>1.0786723007943608</v>
      </c>
      <c r="DK100">
        <f t="shared" si="95"/>
        <v>0.75372276602275989</v>
      </c>
      <c r="DL100">
        <f t="shared" si="95"/>
        <v>0.73694638461288353</v>
      </c>
      <c r="DM100">
        <f t="shared" si="95"/>
        <v>0.66556892859042038</v>
      </c>
      <c r="DN100">
        <f t="shared" si="95"/>
        <v>0.88417379742276914</v>
      </c>
      <c r="DO100">
        <f t="shared" si="95"/>
        <v>0.6299338476808497</v>
      </c>
      <c r="DP100">
        <f t="shared" si="95"/>
        <v>0.75727001275106631</v>
      </c>
      <c r="DQ100">
        <f t="shared" si="95"/>
        <v>0.53176970747307528</v>
      </c>
      <c r="DR100">
        <f t="shared" si="95"/>
        <v>0.33893262758695869</v>
      </c>
      <c r="DS100">
        <f t="shared" si="95"/>
        <v>0.69633404737309812</v>
      </c>
      <c r="DT100">
        <f t="shared" si="95"/>
        <v>0.80342635202238666</v>
      </c>
      <c r="DU100">
        <f t="shared" si="95"/>
        <v>0.57272740436092284</v>
      </c>
      <c r="DV100">
        <f t="shared" si="95"/>
        <v>1.1260091834678791</v>
      </c>
      <c r="DW100">
        <f t="shared" si="95"/>
        <v>0.60652375310617468</v>
      </c>
      <c r="DX100">
        <f t="shared" si="96"/>
        <v>0.51034744367538476</v>
      </c>
      <c r="DY100">
        <f t="shared" si="96"/>
        <v>0.84498432881858832</v>
      </c>
      <c r="DZ100">
        <f t="shared" si="96"/>
        <v>0.49674387189878849</v>
      </c>
      <c r="EA100">
        <f t="shared" si="96"/>
        <v>0.78807885026055613</v>
      </c>
      <c r="EB100">
        <f t="shared" si="96"/>
        <v>0.80419427917201702</v>
      </c>
      <c r="EC100">
        <f t="shared" si="96"/>
        <v>0.16183102032366972</v>
      </c>
      <c r="ED100">
        <f t="shared" si="96"/>
        <v>0.31222824284487782</v>
      </c>
      <c r="EE100">
        <f t="shared" si="96"/>
        <v>0.83208232880226463</v>
      </c>
      <c r="EF100">
        <f t="shared" si="96"/>
        <v>0.84730628051608359</v>
      </c>
      <c r="EG100">
        <f t="shared" si="96"/>
        <v>0.65225841329414835</v>
      </c>
      <c r="EH100">
        <f t="shared" si="96"/>
        <v>0.7987052368934362</v>
      </c>
      <c r="EI100">
        <f t="shared" si="96"/>
        <v>0.97279065867945103</v>
      </c>
      <c r="EJ100">
        <f t="shared" si="96"/>
        <v>0.75819488041070282</v>
      </c>
      <c r="EK100">
        <f t="shared" si="96"/>
        <v>0.48214058092427775</v>
      </c>
      <c r="EL100">
        <f t="shared" si="96"/>
        <v>1.1429668325813309</v>
      </c>
      <c r="EM100">
        <f t="shared" si="96"/>
        <v>0.73140149903934437</v>
      </c>
      <c r="EN100">
        <f t="shared" si="97"/>
        <v>0.70931318661223264</v>
      </c>
      <c r="EO100">
        <f t="shared" si="97"/>
        <v>0.43188040714415377</v>
      </c>
      <c r="EP100">
        <f t="shared" si="97"/>
        <v>0.27633287604988299</v>
      </c>
      <c r="EQ100">
        <f t="shared" si="97"/>
        <v>0.60565808732237703</v>
      </c>
      <c r="ER100">
        <f t="shared" si="97"/>
        <v>0.87141060758863853</v>
      </c>
      <c r="ES100">
        <f t="shared" si="97"/>
        <v>0.15011051384230223</v>
      </c>
      <c r="ET100">
        <f t="shared" si="97"/>
        <v>0.75112980918680095</v>
      </c>
      <c r="EU100">
        <f t="shared" si="97"/>
        <v>0.7395425225272716</v>
      </c>
      <c r="EV100">
        <f t="shared" si="97"/>
        <v>0.69115284905583663</v>
      </c>
      <c r="EW100">
        <f t="shared" si="97"/>
        <v>1.022030754579822</v>
      </c>
      <c r="EX100">
        <f t="shared" si="97"/>
        <v>0.41443817877941702</v>
      </c>
      <c r="EY100">
        <f t="shared" si="97"/>
        <v>0.8924818468103427</v>
      </c>
      <c r="EZ100">
        <f t="shared" si="97"/>
        <v>0.19199713031970031</v>
      </c>
      <c r="FA100">
        <f t="shared" si="97"/>
        <v>0.19950061398903016</v>
      </c>
      <c r="FB100">
        <f t="shared" si="97"/>
        <v>0.84058458626244148</v>
      </c>
      <c r="FC100">
        <f t="shared" si="97"/>
        <v>0.32171887571294289</v>
      </c>
      <c r="FD100">
        <f t="shared" si="98"/>
        <v>0.93196726417079701</v>
      </c>
      <c r="FE100">
        <f t="shared" si="98"/>
        <v>0.61788776305895554</v>
      </c>
      <c r="FF100">
        <f t="shared" si="98"/>
        <v>0.92702186011226295</v>
      </c>
      <c r="FG100">
        <f t="shared" si="98"/>
        <v>0.57927274983810528</v>
      </c>
      <c r="FH100">
        <f t="shared" si="98"/>
        <v>0.41722867037992495</v>
      </c>
      <c r="FI100">
        <f t="shared" si="98"/>
        <v>0.46692240195668488</v>
      </c>
      <c r="FJ100">
        <f t="shared" si="98"/>
        <v>0.99088277412315529</v>
      </c>
      <c r="FK100">
        <f t="shared" si="98"/>
        <v>0.56042715854337399</v>
      </c>
      <c r="FL100">
        <f t="shared" si="98"/>
        <v>0.68992177927283904</v>
      </c>
      <c r="FM100">
        <f t="shared" si="98"/>
        <v>0.36461735444983967</v>
      </c>
      <c r="FN100">
        <f t="shared" si="98"/>
        <v>0.74809823507611617</v>
      </c>
      <c r="FO100">
        <f t="shared" si="98"/>
        <v>1.0413050653646125</v>
      </c>
      <c r="FP100">
        <f t="shared" si="98"/>
        <v>0.98664049670029252</v>
      </c>
      <c r="FQ100">
        <f t="shared" si="98"/>
        <v>0.71980781678028483</v>
      </c>
    </row>
    <row r="101" spans="1:173" x14ac:dyDescent="0.25">
      <c r="A101" s="2" t="s">
        <v>14</v>
      </c>
      <c r="B101">
        <v>0</v>
      </c>
      <c r="C101">
        <v>0</v>
      </c>
      <c r="D101">
        <v>0</v>
      </c>
      <c r="F101">
        <f t="shared" si="67"/>
        <v>4.5044422518220834E-5</v>
      </c>
      <c r="G101">
        <f t="shared" si="68"/>
        <v>97</v>
      </c>
      <c r="I101" t="str">
        <f t="shared" si="69"/>
        <v>Al</v>
      </c>
      <c r="J101" s="3">
        <f t="shared" si="70"/>
        <v>-1.9999999999999999E-6</v>
      </c>
      <c r="K101" s="3">
        <f t="shared" si="71"/>
        <v>3.6000000000000001E-5</v>
      </c>
      <c r="L101" s="3">
        <f t="shared" si="72"/>
        <v>2.6999999999999999E-5</v>
      </c>
      <c r="N101">
        <f t="shared" si="86"/>
        <v>0.66988505480343419</v>
      </c>
      <c r="O101">
        <f t="shared" si="86"/>
        <v>1.0416430042298561</v>
      </c>
      <c r="P101">
        <f t="shared" si="86"/>
        <v>1.2063427999291911</v>
      </c>
      <c r="Q101">
        <f t="shared" si="86"/>
        <v>0.54861916820869461</v>
      </c>
      <c r="R101">
        <f t="shared" si="86"/>
        <v>0.65233247529844784</v>
      </c>
      <c r="S101">
        <f t="shared" si="86"/>
        <v>0.54804013885572289</v>
      </c>
      <c r="T101">
        <f t="shared" si="86"/>
        <v>1.067241596204908</v>
      </c>
      <c r="U101">
        <f t="shared" si="86"/>
        <v>0.54817129800273201</v>
      </c>
      <c r="V101">
        <f t="shared" si="86"/>
        <v>0.58978269752426615</v>
      </c>
      <c r="W101">
        <f t="shared" si="86"/>
        <v>0.77622498427775433</v>
      </c>
      <c r="X101">
        <f t="shared" si="86"/>
        <v>0.77541112386526934</v>
      </c>
      <c r="Y101">
        <f t="shared" si="86"/>
        <v>0.65218894887064749</v>
      </c>
      <c r="Z101">
        <f t="shared" si="86"/>
        <v>1.0683636708625954</v>
      </c>
      <c r="AA101">
        <f t="shared" si="86"/>
        <v>0.58932159883208091</v>
      </c>
      <c r="AB101">
        <f t="shared" si="86"/>
        <v>0.65198644885687618</v>
      </c>
      <c r="AC101">
        <f t="shared" ref="N101:AC117" si="99">SQRT((AC$2-$B101)^2+(AC$3-$C101)^2+(AC$4-$D101)^2)</f>
        <v>1.0672367117284711</v>
      </c>
      <c r="AD101">
        <f t="shared" si="89"/>
        <v>0.59008567101142184</v>
      </c>
      <c r="AE101">
        <f t="shared" si="89"/>
        <v>1.0417731222655919</v>
      </c>
      <c r="AF101">
        <f t="shared" si="89"/>
        <v>1.2055053040600858</v>
      </c>
      <c r="AG101">
        <f t="shared" si="89"/>
        <v>0.47210454274662511</v>
      </c>
      <c r="AH101">
        <f t="shared" si="89"/>
        <v>1.2055526230028284</v>
      </c>
      <c r="AI101">
        <f t="shared" si="89"/>
        <v>0.66925261341364972</v>
      </c>
      <c r="AJ101">
        <f t="shared" si="89"/>
        <v>1.0426593089787286</v>
      </c>
      <c r="AK101">
        <f t="shared" si="89"/>
        <v>0.775807998995241</v>
      </c>
      <c r="AL101">
        <f t="shared" si="89"/>
        <v>0.98959523312968733</v>
      </c>
      <c r="AM101">
        <f t="shared" si="89"/>
        <v>1.1585245678732929</v>
      </c>
      <c r="AN101">
        <f t="shared" si="89"/>
        <v>0.98628134355111874</v>
      </c>
      <c r="AO101">
        <f t="shared" si="89"/>
        <v>0.35521418626090934</v>
      </c>
      <c r="AP101">
        <f t="shared" si="89"/>
        <v>1.0698050676441011</v>
      </c>
      <c r="AQ101">
        <f t="shared" si="89"/>
        <v>0.35607303078301228</v>
      </c>
      <c r="AR101">
        <f t="shared" si="89"/>
        <v>0.65656318271206771</v>
      </c>
      <c r="AS101">
        <f t="shared" si="89"/>
        <v>0.35541895658222844</v>
      </c>
      <c r="AT101">
        <f t="shared" si="93"/>
        <v>0.98444983534459485</v>
      </c>
      <c r="AU101">
        <f t="shared" si="93"/>
        <v>1.1574298065813753</v>
      </c>
      <c r="AV101">
        <f t="shared" si="93"/>
        <v>0.98939321039210704</v>
      </c>
      <c r="AW101">
        <f t="shared" si="93"/>
        <v>0.98976354909038755</v>
      </c>
      <c r="AX101">
        <f t="shared" si="93"/>
        <v>0.98667014524764052</v>
      </c>
      <c r="AY101">
        <f t="shared" si="93"/>
        <v>0.98683527399156135</v>
      </c>
      <c r="AZ101">
        <f t="shared" si="93"/>
        <v>1.1585919118278878</v>
      </c>
      <c r="BA101">
        <f t="shared" si="93"/>
        <v>0.47087558482682029</v>
      </c>
      <c r="BB101">
        <f t="shared" si="93"/>
        <v>0.65630543407242936</v>
      </c>
      <c r="BC101">
        <f t="shared" si="93"/>
        <v>1.0690956287278515</v>
      </c>
      <c r="BD101">
        <f t="shared" si="93"/>
        <v>0.4710353680372632</v>
      </c>
      <c r="BE101">
        <f t="shared" si="93"/>
        <v>0.65553290261359121</v>
      </c>
      <c r="BF101">
        <f t="shared" si="93"/>
        <v>1.0698454439001925</v>
      </c>
      <c r="BG101">
        <f t="shared" si="93"/>
        <v>0.98429376789706424</v>
      </c>
      <c r="BH101">
        <f t="shared" si="93"/>
        <v>0.98283171044792805</v>
      </c>
      <c r="BI101">
        <f t="shared" si="93"/>
        <v>0.66903769981967387</v>
      </c>
      <c r="BJ101">
        <f t="shared" si="91"/>
        <v>1.0081557907992198</v>
      </c>
      <c r="BK101">
        <f t="shared" si="91"/>
        <v>0.84116444316554417</v>
      </c>
      <c r="BL101">
        <f t="shared" si="91"/>
        <v>0.85002171779490432</v>
      </c>
      <c r="BM101">
        <f t="shared" si="91"/>
        <v>1.4056612682389025</v>
      </c>
      <c r="BN101">
        <f t="shared" si="91"/>
        <v>0.78049979466300956</v>
      </c>
      <c r="BO101">
        <f t="shared" si="91"/>
        <v>1.4049212910832409</v>
      </c>
      <c r="BP101">
        <f t="shared" si="91"/>
        <v>1.24899076016238</v>
      </c>
      <c r="BQ101">
        <f t="shared" si="91"/>
        <v>1.4052793832491102</v>
      </c>
      <c r="BR101">
        <f t="shared" si="91"/>
        <v>1.4039907952825048</v>
      </c>
      <c r="BS101">
        <f t="shared" si="91"/>
        <v>1.2723282876305941</v>
      </c>
      <c r="BT101">
        <f t="shared" si="91"/>
        <v>1.272289520650862</v>
      </c>
      <c r="BU101">
        <f t="shared" si="91"/>
        <v>0.77928130128599904</v>
      </c>
      <c r="BV101">
        <f t="shared" si="91"/>
        <v>1.2513120478989244</v>
      </c>
      <c r="BW101">
        <f t="shared" si="91"/>
        <v>1.4046139156366064</v>
      </c>
      <c r="BX101">
        <f t="shared" si="91"/>
        <v>0.78067073555565014</v>
      </c>
      <c r="BY101">
        <f t="shared" si="87"/>
        <v>1.248889641584876</v>
      </c>
      <c r="BZ101">
        <f t="shared" si="87"/>
        <v>1.4052253896998161</v>
      </c>
      <c r="CA101">
        <f t="shared" si="87"/>
        <v>0.84163104373412945</v>
      </c>
      <c r="CB101">
        <f t="shared" si="90"/>
        <v>0.84904746622082328</v>
      </c>
      <c r="CC101">
        <f t="shared" si="90"/>
        <v>1.2641048832596922</v>
      </c>
      <c r="CD101">
        <f t="shared" si="90"/>
        <v>0.84921499655034349</v>
      </c>
      <c r="CE101">
        <f t="shared" si="90"/>
        <v>1.0072724635658417</v>
      </c>
      <c r="CF101">
        <f t="shared" si="90"/>
        <v>0.84378617666207356</v>
      </c>
      <c r="CG101">
        <f t="shared" si="90"/>
        <v>1.27313800193891</v>
      </c>
      <c r="CH101">
        <f t="shared" si="90"/>
        <v>1.1874983872502731</v>
      </c>
      <c r="CI101">
        <f t="shared" si="90"/>
        <v>0.84756391026045941</v>
      </c>
      <c r="CJ101">
        <f t="shared" si="90"/>
        <v>0.83931981349542795</v>
      </c>
      <c r="CK101">
        <f t="shared" si="90"/>
        <v>1.2046000840835103</v>
      </c>
      <c r="CL101">
        <f t="shared" si="90"/>
        <v>1.4001869564258196</v>
      </c>
      <c r="CM101">
        <f t="shared" si="90"/>
        <v>1.2054135239033117</v>
      </c>
      <c r="CN101">
        <f t="shared" si="90"/>
        <v>1.002985092816937</v>
      </c>
      <c r="CO101">
        <f t="shared" si="90"/>
        <v>1.205041100705698</v>
      </c>
      <c r="CP101">
        <f t="shared" si="90"/>
        <v>0.97473572557745103</v>
      </c>
      <c r="CQ101">
        <f t="shared" si="90"/>
        <v>0.84750784299733772</v>
      </c>
      <c r="CR101">
        <f t="shared" si="94"/>
        <v>1.1885404876376742</v>
      </c>
      <c r="CS101">
        <f t="shared" si="94"/>
        <v>1.1898780005303065</v>
      </c>
      <c r="CT101">
        <f t="shared" si="94"/>
        <v>0.84020453497109848</v>
      </c>
      <c r="CU101">
        <f t="shared" si="94"/>
        <v>0.84020181290151952</v>
      </c>
      <c r="CV101">
        <f t="shared" si="94"/>
        <v>0.84773553663450962</v>
      </c>
      <c r="CW101">
        <f t="shared" si="94"/>
        <v>1.2632260271392448</v>
      </c>
      <c r="CX101">
        <f t="shared" si="94"/>
        <v>1.0040242886315052</v>
      </c>
      <c r="CY101">
        <f t="shared" si="94"/>
        <v>1.3998547228316229</v>
      </c>
      <c r="CZ101">
        <f t="shared" si="94"/>
        <v>1.2631997803439485</v>
      </c>
      <c r="DA101">
        <f t="shared" si="94"/>
        <v>1.0028430973233051</v>
      </c>
      <c r="DB101">
        <f t="shared" si="94"/>
        <v>1.4005464032598134</v>
      </c>
      <c r="DC101">
        <f t="shared" si="94"/>
        <v>0.97529892758733205</v>
      </c>
      <c r="DD101">
        <f t="shared" si="94"/>
        <v>0.97453818385633306</v>
      </c>
      <c r="DE101">
        <f t="shared" si="94"/>
        <v>1.0068180976884553</v>
      </c>
      <c r="DF101">
        <f t="shared" si="94"/>
        <v>4.5044422518220834E-5</v>
      </c>
      <c r="DG101">
        <f t="shared" si="94"/>
        <v>0.829497238433619</v>
      </c>
      <c r="DH101">
        <f t="shared" si="95"/>
        <v>0.82897629487760383</v>
      </c>
      <c r="DI101">
        <f t="shared" si="95"/>
        <v>0.82914896136098482</v>
      </c>
      <c r="DJ101">
        <f t="shared" si="95"/>
        <v>0.4999690002210137</v>
      </c>
      <c r="DK101">
        <f t="shared" si="95"/>
        <v>0.50009613624782179</v>
      </c>
      <c r="DL101">
        <f t="shared" si="95"/>
        <v>0.50006113976292943</v>
      </c>
      <c r="DM101">
        <f t="shared" si="95"/>
        <v>0.43299308536511294</v>
      </c>
      <c r="DN101">
        <f t="shared" si="95"/>
        <v>0.4505822856504681</v>
      </c>
      <c r="DO101">
        <f t="shared" si="95"/>
        <v>0.57273389768809746</v>
      </c>
      <c r="DP101">
        <f t="shared" si="95"/>
        <v>0.9768464714687769</v>
      </c>
      <c r="DQ101">
        <f t="shared" si="95"/>
        <v>0.97611964728254497</v>
      </c>
      <c r="DR101">
        <f t="shared" si="95"/>
        <v>0.97612709366045147</v>
      </c>
      <c r="DS101">
        <f t="shared" si="95"/>
        <v>0.76028355681679716</v>
      </c>
      <c r="DT101">
        <f t="shared" si="95"/>
        <v>0.45044767490686421</v>
      </c>
      <c r="DU101">
        <f t="shared" si="95"/>
        <v>0.4511821882133647</v>
      </c>
      <c r="DV101">
        <f t="shared" si="95"/>
        <v>0.75991957945890554</v>
      </c>
      <c r="DW101">
        <f t="shared" si="95"/>
        <v>0.76055490761614319</v>
      </c>
      <c r="DX101">
        <f t="shared" si="96"/>
        <v>0.57315568805255701</v>
      </c>
      <c r="DY101">
        <f t="shared" si="96"/>
        <v>0.57239178602771723</v>
      </c>
      <c r="DZ101">
        <f t="shared" si="96"/>
        <v>0.8660323355083227</v>
      </c>
      <c r="EA101">
        <f t="shared" si="96"/>
        <v>1.0896621061452949</v>
      </c>
      <c r="EB101">
        <f t="shared" si="96"/>
        <v>1.0897334539656933</v>
      </c>
      <c r="EC101">
        <f t="shared" si="96"/>
        <v>1.0899542785997953</v>
      </c>
      <c r="ED101">
        <f t="shared" si="96"/>
        <v>0.70687701609898168</v>
      </c>
      <c r="EE101">
        <f t="shared" si="96"/>
        <v>0.70682115418965774</v>
      </c>
      <c r="EF101">
        <f t="shared" si="96"/>
        <v>0.70717042310676426</v>
      </c>
      <c r="EG101">
        <f t="shared" si="96"/>
        <v>1.2990161689147677</v>
      </c>
      <c r="EH101">
        <f t="shared" si="96"/>
        <v>1.2554884790701986</v>
      </c>
      <c r="EI101">
        <f t="shared" si="96"/>
        <v>0.97640187297700332</v>
      </c>
      <c r="EJ101">
        <f t="shared" si="96"/>
        <v>0.91072363018426172</v>
      </c>
      <c r="EK101">
        <f t="shared" si="96"/>
        <v>0.90936846474297761</v>
      </c>
      <c r="EL101">
        <f t="shared" si="96"/>
        <v>0.90995931785657314</v>
      </c>
      <c r="EM101">
        <f t="shared" si="96"/>
        <v>0.83884696112938273</v>
      </c>
      <c r="EN101">
        <f t="shared" si="97"/>
        <v>1.2560140840137901</v>
      </c>
      <c r="EO101">
        <f t="shared" si="97"/>
        <v>1.2567452352143611</v>
      </c>
      <c r="EP101">
        <f t="shared" si="97"/>
        <v>0.83828243406324587</v>
      </c>
      <c r="EQ101">
        <f t="shared" si="97"/>
        <v>0.83881687713707809</v>
      </c>
      <c r="ER101">
        <f t="shared" si="97"/>
        <v>0.97656769211918948</v>
      </c>
      <c r="ES101">
        <f t="shared" si="97"/>
        <v>0.97612771626514128</v>
      </c>
      <c r="ET101">
        <f t="shared" si="97"/>
        <v>0.27934319143304709</v>
      </c>
      <c r="EU101">
        <f t="shared" si="97"/>
        <v>0.6733774210359299</v>
      </c>
      <c r="EV101">
        <f t="shared" si="97"/>
        <v>0.67301472163616149</v>
      </c>
      <c r="EW101">
        <f t="shared" si="97"/>
        <v>0.83830952064139175</v>
      </c>
      <c r="EX101">
        <f t="shared" si="97"/>
        <v>1.0968690678813948</v>
      </c>
      <c r="EY101">
        <f t="shared" si="97"/>
        <v>0.91025151909843027</v>
      </c>
      <c r="EZ101">
        <f t="shared" si="97"/>
        <v>1.1527437490587402</v>
      </c>
      <c r="FA101">
        <f t="shared" si="97"/>
        <v>0.90944163620707408</v>
      </c>
      <c r="FB101">
        <f t="shared" si="97"/>
        <v>0.2797532174667523</v>
      </c>
      <c r="FC101">
        <f t="shared" si="97"/>
        <v>1.0382506165521888</v>
      </c>
      <c r="FD101">
        <f t="shared" si="98"/>
        <v>0.27965310436145707</v>
      </c>
      <c r="FE101">
        <f t="shared" si="98"/>
        <v>1.0381335936694276</v>
      </c>
      <c r="FF101">
        <f t="shared" si="98"/>
        <v>1.0386170610427117</v>
      </c>
      <c r="FG101">
        <f t="shared" si="98"/>
        <v>0.67324049146645959</v>
      </c>
      <c r="FH101">
        <f t="shared" si="98"/>
        <v>0.6730689088986358</v>
      </c>
      <c r="FI101">
        <f t="shared" si="98"/>
        <v>0.67307281603553115</v>
      </c>
      <c r="FJ101">
        <f t="shared" si="98"/>
        <v>0.67295568939195394</v>
      </c>
      <c r="FK101">
        <f t="shared" si="98"/>
        <v>1.0968493523998635</v>
      </c>
      <c r="FL101">
        <f t="shared" si="98"/>
        <v>1.0968978212313123</v>
      </c>
      <c r="FM101">
        <f t="shared" si="98"/>
        <v>0.83852146745745282</v>
      </c>
      <c r="FN101">
        <f t="shared" si="98"/>
        <v>0.83865477102381047</v>
      </c>
      <c r="FO101">
        <f t="shared" si="98"/>
        <v>1.152453904581437</v>
      </c>
      <c r="FP101">
        <f t="shared" si="98"/>
        <v>1.1523053499398499</v>
      </c>
      <c r="FQ101">
        <f t="shared" si="98"/>
        <v>0.91035055194194281</v>
      </c>
    </row>
    <row r="102" spans="1:173" x14ac:dyDescent="0.25">
      <c r="A102" s="2" t="s">
        <v>14</v>
      </c>
      <c r="B102">
        <v>0.75</v>
      </c>
      <c r="C102">
        <v>0.25</v>
      </c>
      <c r="D102">
        <v>0.25</v>
      </c>
      <c r="F102">
        <f t="shared" si="67"/>
        <v>4.1057155283824728E-4</v>
      </c>
      <c r="G102">
        <f t="shared" si="68"/>
        <v>98</v>
      </c>
      <c r="I102" t="str">
        <f t="shared" si="69"/>
        <v>Al</v>
      </c>
      <c r="J102" s="3">
        <f t="shared" si="70"/>
        <v>0.75023700000000004</v>
      </c>
      <c r="K102" s="3">
        <f t="shared" si="71"/>
        <v>0.25031999999999999</v>
      </c>
      <c r="L102" s="3">
        <f t="shared" si="72"/>
        <v>0.25009999999999999</v>
      </c>
      <c r="N102">
        <f t="shared" si="99"/>
        <v>0.16094870813088247</v>
      </c>
      <c r="O102">
        <f t="shared" si="99"/>
        <v>0.35590117766172114</v>
      </c>
      <c r="P102">
        <f t="shared" si="99"/>
        <v>0.65185078886275805</v>
      </c>
      <c r="Q102">
        <f t="shared" si="99"/>
        <v>0.35593397101990698</v>
      </c>
      <c r="R102">
        <f t="shared" si="99"/>
        <v>0.83220740102993562</v>
      </c>
      <c r="S102">
        <f t="shared" si="99"/>
        <v>0.47055232843648748</v>
      </c>
      <c r="T102">
        <f t="shared" si="99"/>
        <v>0.31217082610327318</v>
      </c>
      <c r="U102">
        <f t="shared" si="99"/>
        <v>0.55195087820747246</v>
      </c>
      <c r="V102">
        <f t="shared" si="99"/>
        <v>0.73801567076790453</v>
      </c>
      <c r="W102">
        <f t="shared" si="99"/>
        <v>0.52504164236467954</v>
      </c>
      <c r="X102">
        <f t="shared" si="99"/>
        <v>0.31204072012158923</v>
      </c>
      <c r="Y102">
        <f t="shared" si="99"/>
        <v>0.84767442159652306</v>
      </c>
      <c r="Z102">
        <f t="shared" si="99"/>
        <v>0.94641398617042849</v>
      </c>
      <c r="AA102">
        <f t="shared" si="99"/>
        <v>0.35601256557880084</v>
      </c>
      <c r="AB102">
        <f t="shared" si="99"/>
        <v>0.31165658904152821</v>
      </c>
      <c r="AC102">
        <f t="shared" si="99"/>
        <v>0.75753263880904831</v>
      </c>
      <c r="AD102">
        <f t="shared" si="89"/>
        <v>0.49679935500461347</v>
      </c>
      <c r="AE102">
        <f t="shared" si="89"/>
        <v>0.57383772817321799</v>
      </c>
      <c r="AF102">
        <f t="shared" si="89"/>
        <v>0.55190990036146303</v>
      </c>
      <c r="AG102">
        <f t="shared" si="89"/>
        <v>0.3885765037698497</v>
      </c>
      <c r="AH102">
        <f t="shared" si="89"/>
        <v>1.0041223166671478</v>
      </c>
      <c r="AI102">
        <f t="shared" si="89"/>
        <v>0.63669424417140763</v>
      </c>
      <c r="AJ102">
        <f t="shared" si="89"/>
        <v>0.80733167570707887</v>
      </c>
      <c r="AK102">
        <f t="shared" si="89"/>
        <v>0.42366325224758405</v>
      </c>
      <c r="AL102">
        <f t="shared" si="89"/>
        <v>0.16160515286648508</v>
      </c>
      <c r="AM102">
        <f t="shared" si="89"/>
        <v>0.65224012017507782</v>
      </c>
      <c r="AN102">
        <f t="shared" si="89"/>
        <v>0.35555644929743574</v>
      </c>
      <c r="AO102">
        <f t="shared" si="89"/>
        <v>0.65248342363695344</v>
      </c>
      <c r="AP102">
        <f t="shared" si="89"/>
        <v>0.70880630835017255</v>
      </c>
      <c r="AQ102">
        <f t="shared" si="89"/>
        <v>0.57519779489406941</v>
      </c>
      <c r="AR102">
        <f t="shared" si="89"/>
        <v>0.31210048524954265</v>
      </c>
      <c r="AS102">
        <f t="shared" si="89"/>
        <v>0.49762197971753619</v>
      </c>
      <c r="AT102">
        <f t="shared" si="93"/>
        <v>1.0082135082957377</v>
      </c>
      <c r="AU102">
        <f t="shared" si="93"/>
        <v>0.94887525901089864</v>
      </c>
      <c r="AV102">
        <f t="shared" si="93"/>
        <v>0.80417157669865458</v>
      </c>
      <c r="AW102">
        <f t="shared" si="93"/>
        <v>0.78773528745892807</v>
      </c>
      <c r="AX102">
        <f t="shared" si="93"/>
        <v>0.73739099229852267</v>
      </c>
      <c r="AY102">
        <f t="shared" si="93"/>
        <v>0.49745035731618481</v>
      </c>
      <c r="AZ102">
        <f t="shared" si="93"/>
        <v>0.47094555752549572</v>
      </c>
      <c r="BA102">
        <f t="shared" si="93"/>
        <v>0.66943469912008602</v>
      </c>
      <c r="BB102">
        <f t="shared" si="93"/>
        <v>0.78920486744127472</v>
      </c>
      <c r="BC102">
        <f t="shared" si="93"/>
        <v>0.31079086757013952</v>
      </c>
      <c r="BD102">
        <f t="shared" si="93"/>
        <v>0.75434164537164461</v>
      </c>
      <c r="BE102">
        <f t="shared" si="93"/>
        <v>0.54825804728156979</v>
      </c>
      <c r="BF102">
        <f t="shared" si="93"/>
        <v>0.69023638982163205</v>
      </c>
      <c r="BG102">
        <f t="shared" si="93"/>
        <v>0.31211491717154438</v>
      </c>
      <c r="BH102">
        <f t="shared" si="93"/>
        <v>0.95805749882874991</v>
      </c>
      <c r="BI102">
        <f t="shared" si="93"/>
        <v>0.65706806632189951</v>
      </c>
      <c r="BJ102">
        <f t="shared" si="91"/>
        <v>0.91861912592869521</v>
      </c>
      <c r="BK102">
        <f t="shared" si="91"/>
        <v>0.70794040741152775</v>
      </c>
      <c r="BL102">
        <f t="shared" si="91"/>
        <v>0.66507775539631453</v>
      </c>
      <c r="BM102">
        <f t="shared" si="91"/>
        <v>0.74262581494787816</v>
      </c>
      <c r="BN102">
        <f t="shared" si="91"/>
        <v>0.35525122022169048</v>
      </c>
      <c r="BO102">
        <f t="shared" si="91"/>
        <v>0.80303320861531002</v>
      </c>
      <c r="BP102">
        <f t="shared" si="91"/>
        <v>0.87754112095730308</v>
      </c>
      <c r="BQ102">
        <f t="shared" si="91"/>
        <v>0.85350726123741916</v>
      </c>
      <c r="BR102">
        <f t="shared" si="91"/>
        <v>0.95810498028034485</v>
      </c>
      <c r="BS102">
        <f t="shared" si="91"/>
        <v>0.73612958879873858</v>
      </c>
      <c r="BT102">
        <f t="shared" si="91"/>
        <v>1.1683910408583249</v>
      </c>
      <c r="BU102">
        <f t="shared" si="91"/>
        <v>0.38851685489049248</v>
      </c>
      <c r="BV102">
        <f t="shared" si="91"/>
        <v>0.75482205930735757</v>
      </c>
      <c r="BW102">
        <f t="shared" si="91"/>
        <v>0.70895715808502846</v>
      </c>
      <c r="BX102">
        <f t="shared" si="91"/>
        <v>0.72926490204383199</v>
      </c>
      <c r="BY102">
        <f t="shared" si="87"/>
        <v>0.49554549423640204</v>
      </c>
      <c r="BZ102">
        <f t="shared" si="87"/>
        <v>0.78945100915572974</v>
      </c>
      <c r="CA102">
        <f t="shared" si="87"/>
        <v>0.83921648802737425</v>
      </c>
      <c r="CB102">
        <f t="shared" si="90"/>
        <v>0.56805246227439243</v>
      </c>
      <c r="CC102">
        <f t="shared" si="90"/>
        <v>0.5253919069428078</v>
      </c>
      <c r="CD102">
        <f t="shared" si="90"/>
        <v>0.16156766497662831</v>
      </c>
      <c r="CE102">
        <f t="shared" si="90"/>
        <v>0.47088407900246532</v>
      </c>
      <c r="CF102">
        <f t="shared" si="90"/>
        <v>0.16133850106530681</v>
      </c>
      <c r="CG102">
        <f t="shared" si="90"/>
        <v>0.66965653284426341</v>
      </c>
      <c r="CH102">
        <f t="shared" si="90"/>
        <v>0.84141394076993992</v>
      </c>
      <c r="CI102">
        <f t="shared" si="90"/>
        <v>0.74307777653217433</v>
      </c>
      <c r="CJ102">
        <f t="shared" si="90"/>
        <v>0.78081928083648144</v>
      </c>
      <c r="CK102">
        <f t="shared" si="90"/>
        <v>0.70738416901567702</v>
      </c>
      <c r="CL102">
        <f t="shared" si="90"/>
        <v>0.75399006156911641</v>
      </c>
      <c r="CM102">
        <f t="shared" si="90"/>
        <v>0.63797434400530562</v>
      </c>
      <c r="CN102">
        <f t="shared" si="90"/>
        <v>0.96050694761308208</v>
      </c>
      <c r="CO102">
        <f t="shared" si="90"/>
        <v>0.56858337505593681</v>
      </c>
      <c r="CP102">
        <f t="shared" si="90"/>
        <v>0.49724162609037464</v>
      </c>
      <c r="CQ102">
        <f t="shared" si="90"/>
        <v>0.16151948471314537</v>
      </c>
      <c r="CR102">
        <f t="shared" si="94"/>
        <v>0.57483518573065795</v>
      </c>
      <c r="CS102">
        <f t="shared" si="94"/>
        <v>0.55348591323176421</v>
      </c>
      <c r="CT102">
        <f t="shared" si="94"/>
        <v>0.16151365448778626</v>
      </c>
      <c r="CU102">
        <f t="shared" si="94"/>
        <v>0.85434219514372567</v>
      </c>
      <c r="CV102">
        <f t="shared" si="94"/>
        <v>0.58970080555566473</v>
      </c>
      <c r="CW102">
        <f t="shared" si="94"/>
        <v>0.75621821959140867</v>
      </c>
      <c r="CX102">
        <f t="shared" si="94"/>
        <v>0.66889219771350295</v>
      </c>
      <c r="CY102">
        <f t="shared" si="94"/>
        <v>1.0781777427836285</v>
      </c>
      <c r="CZ102">
        <f t="shared" si="94"/>
        <v>0.83130871826355823</v>
      </c>
      <c r="DA102">
        <f t="shared" si="94"/>
        <v>0.35478553782390854</v>
      </c>
      <c r="DB102">
        <f t="shared" si="94"/>
        <v>0.73713175734328529</v>
      </c>
      <c r="DC102">
        <f t="shared" si="94"/>
        <v>0.57425212072137788</v>
      </c>
      <c r="DD102">
        <f t="shared" si="94"/>
        <v>0.38908954212880098</v>
      </c>
      <c r="DE102">
        <f t="shared" si="94"/>
        <v>0.49591953161072405</v>
      </c>
      <c r="DF102">
        <f t="shared" si="94"/>
        <v>0.82913901248765265</v>
      </c>
      <c r="DG102">
        <f t="shared" si="94"/>
        <v>4.1057155283824728E-4</v>
      </c>
      <c r="DH102">
        <f t="shared" si="95"/>
        <v>0.70728296845675565</v>
      </c>
      <c r="DI102">
        <f t="shared" si="95"/>
        <v>0.70709900305827056</v>
      </c>
      <c r="DJ102">
        <f t="shared" si="95"/>
        <v>0.82916102246909795</v>
      </c>
      <c r="DK102">
        <f t="shared" si="95"/>
        <v>0.43289853948702578</v>
      </c>
      <c r="DL102">
        <f t="shared" si="95"/>
        <v>0.82926693139241969</v>
      </c>
      <c r="DM102">
        <f t="shared" si="95"/>
        <v>0.50009900217256975</v>
      </c>
      <c r="DN102">
        <f t="shared" si="95"/>
        <v>0.7606913934980466</v>
      </c>
      <c r="DO102">
        <f t="shared" si="95"/>
        <v>0.67327306314822966</v>
      </c>
      <c r="DP102">
        <f t="shared" si="95"/>
        <v>0.67309622552871295</v>
      </c>
      <c r="DQ102">
        <f t="shared" si="95"/>
        <v>0.27928312840377595</v>
      </c>
      <c r="DR102">
        <f t="shared" si="95"/>
        <v>0.5729643121329635</v>
      </c>
      <c r="DS102">
        <f t="shared" si="95"/>
        <v>0.90973627319460015</v>
      </c>
      <c r="DT102">
        <f t="shared" si="95"/>
        <v>0.45108159775034051</v>
      </c>
      <c r="DU102">
        <f t="shared" si="95"/>
        <v>0.5726996306625316</v>
      </c>
      <c r="DV102">
        <f t="shared" si="95"/>
        <v>0.83883089311553127</v>
      </c>
      <c r="DW102">
        <f t="shared" si="95"/>
        <v>0.2794946645268922</v>
      </c>
      <c r="DX102">
        <f t="shared" si="96"/>
        <v>0.27934735142291928</v>
      </c>
      <c r="DY102">
        <f t="shared" si="96"/>
        <v>0.57288948036423226</v>
      </c>
      <c r="DZ102">
        <f t="shared" si="96"/>
        <v>0.43296882814586085</v>
      </c>
      <c r="EA102">
        <f t="shared" si="96"/>
        <v>0.86600519950459875</v>
      </c>
      <c r="EB102">
        <f t="shared" si="96"/>
        <v>0.50000000069200001</v>
      </c>
      <c r="EC102">
        <f t="shared" si="96"/>
        <v>0.49977928072099986</v>
      </c>
      <c r="ED102">
        <f t="shared" si="96"/>
        <v>0.43295220970564408</v>
      </c>
      <c r="EE102">
        <f t="shared" si="96"/>
        <v>0.82920814275427845</v>
      </c>
      <c r="EF102">
        <f t="shared" si="96"/>
        <v>0.43301213299052027</v>
      </c>
      <c r="EG102">
        <f t="shared" si="96"/>
        <v>0.70704738674433976</v>
      </c>
      <c r="EH102">
        <f t="shared" si="96"/>
        <v>0.83789696328247909</v>
      </c>
      <c r="EI102">
        <f t="shared" si="96"/>
        <v>0.57242214977497163</v>
      </c>
      <c r="EJ102">
        <f t="shared" si="96"/>
        <v>0.27970615040788788</v>
      </c>
      <c r="EK102">
        <f t="shared" si="96"/>
        <v>0.83829738438635248</v>
      </c>
      <c r="EL102">
        <f t="shared" si="96"/>
        <v>0.97659662100275568</v>
      </c>
      <c r="EM102">
        <f t="shared" si="96"/>
        <v>0.45047000365840123</v>
      </c>
      <c r="EN102">
        <f t="shared" si="97"/>
        <v>0.57293357314875515</v>
      </c>
      <c r="EO102">
        <f t="shared" si="97"/>
        <v>0.6737155083816907</v>
      </c>
      <c r="EP102">
        <f t="shared" si="97"/>
        <v>0.27913068491120785</v>
      </c>
      <c r="EQ102">
        <f t="shared" si="97"/>
        <v>0.67325459773402219</v>
      </c>
      <c r="ER102">
        <f t="shared" si="97"/>
        <v>0.97630372184633207</v>
      </c>
      <c r="ES102">
        <f t="shared" si="97"/>
        <v>0.45023640286076377</v>
      </c>
      <c r="ET102">
        <f t="shared" si="97"/>
        <v>0.57289843654874806</v>
      </c>
      <c r="EU102">
        <f t="shared" si="97"/>
        <v>0.27906030022380468</v>
      </c>
      <c r="EV102">
        <f t="shared" si="97"/>
        <v>0.57259699225458738</v>
      </c>
      <c r="EW102">
        <f t="shared" si="97"/>
        <v>0.67298428837380742</v>
      </c>
      <c r="EX102">
        <f t="shared" si="97"/>
        <v>0.45066312482274384</v>
      </c>
      <c r="EY102">
        <f t="shared" si="97"/>
        <v>0.83876833990142952</v>
      </c>
      <c r="EZ102">
        <f t="shared" si="97"/>
        <v>0.67330539207257201</v>
      </c>
      <c r="FA102">
        <f t="shared" si="97"/>
        <v>0.57260247088796257</v>
      </c>
      <c r="FB102">
        <f t="shared" si="97"/>
        <v>0.7605566137264208</v>
      </c>
      <c r="FC102">
        <f t="shared" si="97"/>
        <v>0.27937401949895052</v>
      </c>
      <c r="FD102">
        <f t="shared" si="98"/>
        <v>0.67333970533379361</v>
      </c>
      <c r="FE102">
        <f t="shared" si="98"/>
        <v>0.83859039960221338</v>
      </c>
      <c r="FF102">
        <f t="shared" si="98"/>
        <v>0.67293305721223118</v>
      </c>
      <c r="FG102">
        <f t="shared" si="98"/>
        <v>0.27946513083030589</v>
      </c>
      <c r="FH102">
        <f t="shared" si="98"/>
        <v>0.45068254473187669</v>
      </c>
      <c r="FI102">
        <f t="shared" si="98"/>
        <v>0.6731916634109486</v>
      </c>
      <c r="FJ102">
        <f t="shared" si="98"/>
        <v>0.8388860827818041</v>
      </c>
      <c r="FK102">
        <f t="shared" si="98"/>
        <v>0.67310883359231</v>
      </c>
      <c r="FL102">
        <f t="shared" si="98"/>
        <v>0.57288552977187335</v>
      </c>
      <c r="FM102">
        <f t="shared" si="98"/>
        <v>0.27947406210058207</v>
      </c>
      <c r="FN102">
        <f t="shared" si="98"/>
        <v>0.90991610874904283</v>
      </c>
      <c r="FO102">
        <f t="shared" si="98"/>
        <v>1.0968571019895892</v>
      </c>
      <c r="FP102">
        <f t="shared" si="98"/>
        <v>0.57250556285506959</v>
      </c>
      <c r="FQ102">
        <f t="shared" si="98"/>
        <v>0.27971883637145356</v>
      </c>
    </row>
    <row r="103" spans="1:173" x14ac:dyDescent="0.25">
      <c r="A103" s="2" t="s">
        <v>14</v>
      </c>
      <c r="B103">
        <v>0.25</v>
      </c>
      <c r="C103">
        <v>0.75</v>
      </c>
      <c r="D103">
        <v>0.25</v>
      </c>
      <c r="F103">
        <f t="shared" si="67"/>
        <v>4.4437484177214026E-4</v>
      </c>
      <c r="G103">
        <f t="shared" si="68"/>
        <v>99</v>
      </c>
      <c r="I103" t="str">
        <f t="shared" si="69"/>
        <v>Al</v>
      </c>
      <c r="J103" s="3">
        <f t="shared" si="70"/>
        <v>0.24961800000000001</v>
      </c>
      <c r="K103" s="3">
        <f t="shared" si="71"/>
        <v>0.74986699999999995</v>
      </c>
      <c r="L103" s="3">
        <f t="shared" si="72"/>
        <v>0.25018400000000002</v>
      </c>
      <c r="N103">
        <f t="shared" si="99"/>
        <v>0.65532014057939647</v>
      </c>
      <c r="O103">
        <f t="shared" si="99"/>
        <v>0.80773179228070502</v>
      </c>
      <c r="P103">
        <f t="shared" si="99"/>
        <v>0.55324447664753063</v>
      </c>
      <c r="Q103">
        <f t="shared" si="99"/>
        <v>0.4710477594957862</v>
      </c>
      <c r="R103">
        <f t="shared" si="99"/>
        <v>0.31207075852921562</v>
      </c>
      <c r="S103">
        <f t="shared" si="99"/>
        <v>0.55316226714861882</v>
      </c>
      <c r="T103">
        <f t="shared" si="99"/>
        <v>0.94544678574206387</v>
      </c>
      <c r="U103">
        <f t="shared" si="99"/>
        <v>0.35565400595803781</v>
      </c>
      <c r="V103">
        <f t="shared" si="99"/>
        <v>0.49740037223448075</v>
      </c>
      <c r="W103">
        <f t="shared" si="99"/>
        <v>0.31110243685480832</v>
      </c>
      <c r="X103">
        <f t="shared" si="99"/>
        <v>0.42471921432165044</v>
      </c>
      <c r="Y103">
        <f t="shared" si="99"/>
        <v>0.83227334754214011</v>
      </c>
      <c r="Z103">
        <f t="shared" si="99"/>
        <v>0.75728160760644381</v>
      </c>
      <c r="AA103">
        <f t="shared" si="99"/>
        <v>0.73628727195979704</v>
      </c>
      <c r="AB103">
        <f t="shared" si="99"/>
        <v>0.84628885700628254</v>
      </c>
      <c r="AC103">
        <f t="shared" si="99"/>
        <v>0.31175262446529617</v>
      </c>
      <c r="AD103">
        <f t="shared" si="89"/>
        <v>0.3549740823398238</v>
      </c>
      <c r="AE103">
        <f t="shared" si="89"/>
        <v>0.35645159317220054</v>
      </c>
      <c r="AF103">
        <f t="shared" si="89"/>
        <v>1.0040470796317273</v>
      </c>
      <c r="AG103">
        <f t="shared" si="89"/>
        <v>0.66942788953105326</v>
      </c>
      <c r="AH103">
        <f t="shared" si="89"/>
        <v>0.65222436847223053</v>
      </c>
      <c r="AI103">
        <f t="shared" si="89"/>
        <v>0.1615938134985371</v>
      </c>
      <c r="AJ103">
        <f t="shared" si="89"/>
        <v>0.57508124173893893</v>
      </c>
      <c r="AK103">
        <f t="shared" si="89"/>
        <v>0.52522714258214032</v>
      </c>
      <c r="AL103">
        <f t="shared" si="89"/>
        <v>0.78820633430149489</v>
      </c>
      <c r="AM103">
        <f t="shared" si="89"/>
        <v>0.94845673299629218</v>
      </c>
      <c r="AN103">
        <f t="shared" si="89"/>
        <v>0.49739259005035447</v>
      </c>
      <c r="AO103">
        <f t="shared" si="89"/>
        <v>0.57475004838712285</v>
      </c>
      <c r="AP103">
        <f t="shared" si="89"/>
        <v>0.3121528195563833</v>
      </c>
      <c r="AQ103">
        <f t="shared" si="89"/>
        <v>0.49596219941745562</v>
      </c>
      <c r="AR103">
        <f t="shared" si="89"/>
        <v>0.54878931557839206</v>
      </c>
      <c r="AS103">
        <f t="shared" si="89"/>
        <v>0.65211780737685732</v>
      </c>
      <c r="AT103">
        <f t="shared" si="93"/>
        <v>0.9592113835385816</v>
      </c>
      <c r="AU103">
        <f t="shared" si="93"/>
        <v>0.47041710976855428</v>
      </c>
      <c r="AV103">
        <f t="shared" si="93"/>
        <v>0.16138749880334602</v>
      </c>
      <c r="AW103">
        <f t="shared" si="93"/>
        <v>0.80309207635737501</v>
      </c>
      <c r="AX103">
        <f t="shared" si="93"/>
        <v>0.35580257942151006</v>
      </c>
      <c r="AY103">
        <f t="shared" si="93"/>
        <v>0.73754108902080828</v>
      </c>
      <c r="AZ103">
        <f t="shared" si="93"/>
        <v>0.65264210571568237</v>
      </c>
      <c r="BA103">
        <f t="shared" si="93"/>
        <v>0.75426574652837042</v>
      </c>
      <c r="BB103">
        <f t="shared" si="93"/>
        <v>0.31202775965128488</v>
      </c>
      <c r="BC103">
        <f t="shared" si="93"/>
        <v>0.69111356763197762</v>
      </c>
      <c r="BD103">
        <f t="shared" si="93"/>
        <v>0.38952576030604191</v>
      </c>
      <c r="BE103">
        <f t="shared" si="93"/>
        <v>0.78911335460059218</v>
      </c>
      <c r="BF103">
        <f t="shared" si="93"/>
        <v>0.70888875984458943</v>
      </c>
      <c r="BG103">
        <f t="shared" si="93"/>
        <v>1.0072262514058099</v>
      </c>
      <c r="BH103">
        <f t="shared" si="93"/>
        <v>0.31101956700825112</v>
      </c>
      <c r="BI103">
        <f t="shared" si="93"/>
        <v>0.63819780928799807</v>
      </c>
      <c r="BJ103">
        <f t="shared" si="91"/>
        <v>0.49751592790784099</v>
      </c>
      <c r="BK103">
        <f t="shared" si="91"/>
        <v>0.16088076468614884</v>
      </c>
      <c r="BL103">
        <f t="shared" si="91"/>
        <v>0.56861095726603783</v>
      </c>
      <c r="BM103">
        <f t="shared" si="91"/>
        <v>0.80419717795264622</v>
      </c>
      <c r="BN103">
        <f t="shared" si="91"/>
        <v>0.72867031603393861</v>
      </c>
      <c r="BO103">
        <f t="shared" si="91"/>
        <v>0.85416645575613659</v>
      </c>
      <c r="BP103">
        <f t="shared" si="91"/>
        <v>0.75284421959061354</v>
      </c>
      <c r="BQ103">
        <f t="shared" si="91"/>
        <v>0.74212037095406569</v>
      </c>
      <c r="BR103">
        <f t="shared" si="91"/>
        <v>0.78768848743522968</v>
      </c>
      <c r="BS103">
        <f t="shared" si="91"/>
        <v>1.1674132822205683</v>
      </c>
      <c r="BT103">
        <f t="shared" si="91"/>
        <v>0.66932101741839845</v>
      </c>
      <c r="BU103">
        <f t="shared" si="91"/>
        <v>0.35568433551957279</v>
      </c>
      <c r="BV103">
        <f t="shared" si="91"/>
        <v>0.49750511677469206</v>
      </c>
      <c r="BW103">
        <f t="shared" si="91"/>
        <v>0.9581024224998077</v>
      </c>
      <c r="BX103">
        <f t="shared" si="91"/>
        <v>0.38817560118199079</v>
      </c>
      <c r="BY103">
        <f t="shared" si="87"/>
        <v>0.87742255319657703</v>
      </c>
      <c r="BZ103">
        <f t="shared" si="87"/>
        <v>0.70885957414497824</v>
      </c>
      <c r="CA103">
        <f t="shared" si="87"/>
        <v>0.7082099362314821</v>
      </c>
      <c r="CB103">
        <f t="shared" si="90"/>
        <v>0.16121290238687475</v>
      </c>
      <c r="CC103">
        <f t="shared" si="90"/>
        <v>0.75725666446786721</v>
      </c>
      <c r="CD103">
        <f t="shared" si="90"/>
        <v>0.66579434539953841</v>
      </c>
      <c r="CE103">
        <f t="shared" si="90"/>
        <v>0.91785446333174192</v>
      </c>
      <c r="CF103">
        <f t="shared" si="90"/>
        <v>0.83966845357319464</v>
      </c>
      <c r="CG103">
        <f t="shared" si="90"/>
        <v>0.7381685931960259</v>
      </c>
      <c r="CH103">
        <f t="shared" si="90"/>
        <v>0.55149562076411818</v>
      </c>
      <c r="CI103">
        <f t="shared" si="90"/>
        <v>0.16156293503152261</v>
      </c>
      <c r="CJ103">
        <f t="shared" si="90"/>
        <v>0.85361510607884628</v>
      </c>
      <c r="CK103">
        <f t="shared" si="90"/>
        <v>0.63668309430516523</v>
      </c>
      <c r="CL103">
        <f t="shared" si="90"/>
        <v>1.0787274970746783</v>
      </c>
      <c r="CM103">
        <f t="shared" si="90"/>
        <v>0.56784704244100803</v>
      </c>
      <c r="CN103">
        <f t="shared" si="90"/>
        <v>0.35507266356761397</v>
      </c>
      <c r="CO103">
        <f t="shared" si="90"/>
        <v>0.70794353898457185</v>
      </c>
      <c r="CP103">
        <f t="shared" si="90"/>
        <v>0.38889360333772527</v>
      </c>
      <c r="CQ103">
        <f t="shared" si="90"/>
        <v>0.59001486756013188</v>
      </c>
      <c r="CR103">
        <f t="shared" si="94"/>
        <v>0.84243129734952271</v>
      </c>
      <c r="CS103">
        <f t="shared" si="94"/>
        <v>0.57535350537387009</v>
      </c>
      <c r="CT103">
        <f t="shared" si="94"/>
        <v>0.78036508160347606</v>
      </c>
      <c r="CU103">
        <f t="shared" si="94"/>
        <v>0.16161245744991318</v>
      </c>
      <c r="CV103">
        <f t="shared" si="94"/>
        <v>0.74189422431570395</v>
      </c>
      <c r="CW103">
        <f t="shared" si="94"/>
        <v>0.83226017304806799</v>
      </c>
      <c r="CX103">
        <f t="shared" si="94"/>
        <v>0.96059448892964194</v>
      </c>
      <c r="CY103">
        <f t="shared" si="94"/>
        <v>0.73726131394099337</v>
      </c>
      <c r="CZ103">
        <f t="shared" si="94"/>
        <v>0.52507064768562339</v>
      </c>
      <c r="DA103">
        <f t="shared" si="94"/>
        <v>0.66936147024533754</v>
      </c>
      <c r="DB103">
        <f t="shared" si="94"/>
        <v>0.75446088545662859</v>
      </c>
      <c r="DC103">
        <f t="shared" si="94"/>
        <v>0.49692101802298522</v>
      </c>
      <c r="DD103">
        <f t="shared" si="94"/>
        <v>0.57497710545203451</v>
      </c>
      <c r="DE103">
        <f t="shared" si="94"/>
        <v>0.4716685084177234</v>
      </c>
      <c r="DF103">
        <f t="shared" si="94"/>
        <v>0.82911609683385112</v>
      </c>
      <c r="DG103">
        <f t="shared" si="94"/>
        <v>0.70704820809404512</v>
      </c>
      <c r="DH103">
        <f t="shared" si="95"/>
        <v>4.4437484177214026E-4</v>
      </c>
      <c r="DI103">
        <f t="shared" si="95"/>
        <v>0.7070961745943759</v>
      </c>
      <c r="DJ103">
        <f t="shared" si="95"/>
        <v>0.82915559527871485</v>
      </c>
      <c r="DK103">
        <f t="shared" si="95"/>
        <v>0.82896932723111061</v>
      </c>
      <c r="DL103">
        <f t="shared" si="95"/>
        <v>0.43291643939795127</v>
      </c>
      <c r="DM103">
        <f t="shared" si="95"/>
        <v>0.49996201053080025</v>
      </c>
      <c r="DN103">
        <f t="shared" si="95"/>
        <v>0.5730622969119501</v>
      </c>
      <c r="DO103">
        <f t="shared" si="95"/>
        <v>0.27948097888944062</v>
      </c>
      <c r="DP103">
        <f t="shared" si="95"/>
        <v>0.57321944211706566</v>
      </c>
      <c r="DQ103">
        <f t="shared" si="95"/>
        <v>0.67350505997431087</v>
      </c>
      <c r="DR103">
        <f t="shared" si="95"/>
        <v>0.27938522326350756</v>
      </c>
      <c r="DS103">
        <f t="shared" si="95"/>
        <v>0.27922766117632403</v>
      </c>
      <c r="DT103">
        <f t="shared" si="95"/>
        <v>0.76004776680745534</v>
      </c>
      <c r="DU103">
        <f t="shared" si="95"/>
        <v>0.45009984110306017</v>
      </c>
      <c r="DV103">
        <f t="shared" si="95"/>
        <v>0.90999465231670451</v>
      </c>
      <c r="DW103">
        <f t="shared" si="95"/>
        <v>0.83820001640360287</v>
      </c>
      <c r="DX103">
        <f t="shared" si="96"/>
        <v>0.57255999052239059</v>
      </c>
      <c r="DY103">
        <f t="shared" si="96"/>
        <v>0.67348968567603174</v>
      </c>
      <c r="DZ103">
        <f t="shared" si="96"/>
        <v>0.43308775801908783</v>
      </c>
      <c r="EA103">
        <f t="shared" si="96"/>
        <v>0.49994100208824638</v>
      </c>
      <c r="EB103">
        <f t="shared" si="96"/>
        <v>0.86601270238490147</v>
      </c>
      <c r="EC103">
        <f t="shared" si="96"/>
        <v>0.50051906001470126</v>
      </c>
      <c r="ED103">
        <f t="shared" si="96"/>
        <v>0.4332627561757415</v>
      </c>
      <c r="EE103">
        <f t="shared" si="96"/>
        <v>0.43299323783403365</v>
      </c>
      <c r="EF103">
        <f t="shared" si="96"/>
        <v>0.82914082478008511</v>
      </c>
      <c r="EG103">
        <f t="shared" si="96"/>
        <v>0.70709052256553406</v>
      </c>
      <c r="EH103">
        <f t="shared" si="96"/>
        <v>0.67251343561151256</v>
      </c>
      <c r="EI103">
        <f t="shared" si="96"/>
        <v>0.97627461175275887</v>
      </c>
      <c r="EJ103">
        <f t="shared" si="96"/>
        <v>0.97661636816920083</v>
      </c>
      <c r="EK103">
        <f t="shared" si="96"/>
        <v>0.27909766152549542</v>
      </c>
      <c r="EL103">
        <f t="shared" si="96"/>
        <v>0.83877408171330614</v>
      </c>
      <c r="EM103">
        <f t="shared" si="96"/>
        <v>0.67313685398735967</v>
      </c>
      <c r="EN103">
        <f t="shared" si="97"/>
        <v>0.83834830425128193</v>
      </c>
      <c r="EO103">
        <f t="shared" si="97"/>
        <v>0.57312527970243987</v>
      </c>
      <c r="EP103">
        <f t="shared" si="97"/>
        <v>0.45096112832371704</v>
      </c>
      <c r="EQ103">
        <f t="shared" si="97"/>
        <v>0.27893324178017936</v>
      </c>
      <c r="ER103">
        <f t="shared" si="97"/>
        <v>0.45054739738566912</v>
      </c>
      <c r="ES103">
        <f t="shared" si="97"/>
        <v>0.57333220602108159</v>
      </c>
      <c r="ET103">
        <f t="shared" si="97"/>
        <v>0.67297297018528157</v>
      </c>
      <c r="EU103">
        <f t="shared" si="97"/>
        <v>0.83814775019742194</v>
      </c>
      <c r="EV103">
        <f t="shared" si="97"/>
        <v>0.45062325232837247</v>
      </c>
      <c r="EW103">
        <f t="shared" si="97"/>
        <v>0.91001530338670678</v>
      </c>
      <c r="EX103">
        <f t="shared" si="97"/>
        <v>0.57285360440081023</v>
      </c>
      <c r="EY103">
        <f t="shared" si="97"/>
        <v>0.57292872857014254</v>
      </c>
      <c r="EZ103">
        <f t="shared" si="97"/>
        <v>0.57341446702537946</v>
      </c>
      <c r="FA103">
        <f t="shared" si="97"/>
        <v>0.27916588198954395</v>
      </c>
      <c r="FB103">
        <f t="shared" si="97"/>
        <v>0.57269919039841499</v>
      </c>
      <c r="FC103">
        <f t="shared" si="97"/>
        <v>0.67329179615602031</v>
      </c>
      <c r="FD103">
        <f t="shared" si="98"/>
        <v>0.76056844450647576</v>
      </c>
      <c r="FE103">
        <f t="shared" si="98"/>
        <v>0.27931498045217695</v>
      </c>
      <c r="FF103">
        <f t="shared" si="98"/>
        <v>0.83837575077586779</v>
      </c>
      <c r="FG103">
        <f t="shared" si="98"/>
        <v>0.57281738743686894</v>
      </c>
      <c r="FH103">
        <f t="shared" si="98"/>
        <v>0.27955456734956058</v>
      </c>
      <c r="FI103">
        <f t="shared" si="98"/>
        <v>0.27948169114630744</v>
      </c>
      <c r="FJ103">
        <f t="shared" si="98"/>
        <v>0.67359992568660509</v>
      </c>
      <c r="FK103">
        <f t="shared" si="98"/>
        <v>0.45070112254131345</v>
      </c>
      <c r="FL103">
        <f t="shared" si="98"/>
        <v>0.67336307459052136</v>
      </c>
      <c r="FM103">
        <f t="shared" si="98"/>
        <v>0.67313130322916936</v>
      </c>
      <c r="FN103">
        <f t="shared" si="98"/>
        <v>0.27929791435132489</v>
      </c>
      <c r="FO103">
        <f t="shared" si="98"/>
        <v>0.67312146168800768</v>
      </c>
      <c r="FP103">
        <f t="shared" si="98"/>
        <v>1.0966323994393017</v>
      </c>
      <c r="FQ103">
        <f t="shared" si="98"/>
        <v>0.83867253884993753</v>
      </c>
    </row>
    <row r="104" spans="1:173" x14ac:dyDescent="0.25">
      <c r="A104" s="2" t="s">
        <v>14</v>
      </c>
      <c r="B104">
        <v>0.25</v>
      </c>
      <c r="C104">
        <v>0.25</v>
      </c>
      <c r="D104">
        <v>0.75</v>
      </c>
      <c r="F104">
        <f t="shared" si="67"/>
        <v>1.1224972160268761E-5</v>
      </c>
      <c r="G104">
        <f t="shared" si="68"/>
        <v>100</v>
      </c>
      <c r="I104" t="str">
        <f t="shared" si="69"/>
        <v>Al</v>
      </c>
      <c r="J104" s="3">
        <f t="shared" si="70"/>
        <v>0.25000099999999997</v>
      </c>
      <c r="K104" s="3">
        <f t="shared" si="71"/>
        <v>0.25000499999999998</v>
      </c>
      <c r="L104" s="3">
        <f t="shared" si="72"/>
        <v>0.74999000000000005</v>
      </c>
      <c r="N104">
        <f t="shared" si="99"/>
        <v>0.63642084083489914</v>
      </c>
      <c r="O104">
        <f t="shared" si="99"/>
        <v>0.57471005582032419</v>
      </c>
      <c r="P104">
        <f t="shared" si="99"/>
        <v>1.0042969933943844</v>
      </c>
      <c r="Q104">
        <f t="shared" si="99"/>
        <v>0.55217659469231406</v>
      </c>
      <c r="R104">
        <f t="shared" si="99"/>
        <v>0.84740377526241883</v>
      </c>
      <c r="S104">
        <f t="shared" si="99"/>
        <v>0.35658588558298271</v>
      </c>
      <c r="T104">
        <f t="shared" si="99"/>
        <v>0.75624971052556444</v>
      </c>
      <c r="U104">
        <f t="shared" si="99"/>
        <v>0.47208131921735685</v>
      </c>
      <c r="V104">
        <f t="shared" si="99"/>
        <v>0.35559686486103892</v>
      </c>
      <c r="W104">
        <f t="shared" si="99"/>
        <v>0.4259574230096243</v>
      </c>
      <c r="X104">
        <f t="shared" si="99"/>
        <v>0.525010867519902</v>
      </c>
      <c r="Y104">
        <f t="shared" si="99"/>
        <v>0.31239866361589957</v>
      </c>
      <c r="Z104">
        <f t="shared" si="99"/>
        <v>0.31307416568442697</v>
      </c>
      <c r="AA104">
        <f t="shared" si="99"/>
        <v>0.49559655653565632</v>
      </c>
      <c r="AB104">
        <f t="shared" si="99"/>
        <v>0.83219398549436774</v>
      </c>
      <c r="AC104">
        <f t="shared" si="99"/>
        <v>0.94590417001988092</v>
      </c>
      <c r="AD104">
        <f t="shared" si="89"/>
        <v>0.73699701433113007</v>
      </c>
      <c r="AE104">
        <f t="shared" si="89"/>
        <v>0.80634591725573956</v>
      </c>
      <c r="AF104">
        <f t="shared" si="89"/>
        <v>0.65218980221788203</v>
      </c>
      <c r="AG104">
        <f t="shared" si="89"/>
        <v>0.75446848793173604</v>
      </c>
      <c r="AH104">
        <f t="shared" si="89"/>
        <v>0.55197429906563578</v>
      </c>
      <c r="AI104">
        <f t="shared" si="89"/>
        <v>0.65640502783037846</v>
      </c>
      <c r="AJ104">
        <f t="shared" si="89"/>
        <v>0.35655635543347147</v>
      </c>
      <c r="AK104">
        <f t="shared" si="89"/>
        <v>0.31302164670354671</v>
      </c>
      <c r="AL104">
        <f t="shared" si="89"/>
        <v>0.80440861844773892</v>
      </c>
      <c r="AM104">
        <f t="shared" si="89"/>
        <v>0.47103627712311075</v>
      </c>
      <c r="AN104">
        <f t="shared" si="89"/>
        <v>0.73800432833215823</v>
      </c>
      <c r="AO104">
        <f t="shared" si="89"/>
        <v>0.49729429729386604</v>
      </c>
      <c r="AP104">
        <f t="shared" si="89"/>
        <v>0.69046388953876503</v>
      </c>
      <c r="AQ104">
        <f t="shared" si="89"/>
        <v>0.65188227714135627</v>
      </c>
      <c r="AR104">
        <f t="shared" ref="AD104:AS120" si="100">SQRT((AR$2-$B104)^2+(AR$3-$C104)^2+(AR$4-$D104)^2)</f>
        <v>0.78941225788114044</v>
      </c>
      <c r="AS104">
        <f t="shared" si="100"/>
        <v>0.57368339238468458</v>
      </c>
      <c r="AT104">
        <f t="shared" si="93"/>
        <v>0.31302312743629662</v>
      </c>
      <c r="AU104">
        <f t="shared" si="93"/>
        <v>0.65189896238834433</v>
      </c>
      <c r="AV104">
        <f t="shared" si="93"/>
        <v>0.78807926299960473</v>
      </c>
      <c r="AW104">
        <f t="shared" si="93"/>
        <v>0.16160718767431104</v>
      </c>
      <c r="AX104">
        <f t="shared" si="93"/>
        <v>0.49748917126204867</v>
      </c>
      <c r="AY104">
        <f t="shared" si="93"/>
        <v>0.35603069810621663</v>
      </c>
      <c r="AZ104">
        <f t="shared" si="93"/>
        <v>0.94880278148464547</v>
      </c>
      <c r="BA104">
        <f t="shared" si="93"/>
        <v>0.38961752576854136</v>
      </c>
      <c r="BB104">
        <f t="shared" si="93"/>
        <v>0.54883269107534038</v>
      </c>
      <c r="BC104">
        <f t="shared" si="93"/>
        <v>0.70882999609567887</v>
      </c>
      <c r="BD104">
        <f t="shared" si="93"/>
        <v>0.66932153554326934</v>
      </c>
      <c r="BE104">
        <f t="shared" si="93"/>
        <v>0.31293910974660871</v>
      </c>
      <c r="BF104">
        <f t="shared" si="93"/>
        <v>0.31229517100653348</v>
      </c>
      <c r="BG104">
        <f t="shared" si="93"/>
        <v>0.9588037971978417</v>
      </c>
      <c r="BH104">
        <f t="shared" si="93"/>
        <v>1.0059409381579021</v>
      </c>
      <c r="BI104">
        <f t="shared" si="93"/>
        <v>0.16159964040801569</v>
      </c>
      <c r="BJ104">
        <f t="shared" si="91"/>
        <v>0.47206577774924546</v>
      </c>
      <c r="BK104">
        <f t="shared" si="91"/>
        <v>0.83868386203980339</v>
      </c>
      <c r="BL104">
        <f t="shared" si="91"/>
        <v>0.16120304191608797</v>
      </c>
      <c r="BM104">
        <f t="shared" si="91"/>
        <v>0.85428748148793565</v>
      </c>
      <c r="BN104">
        <f t="shared" si="91"/>
        <v>0.38930505964988427</v>
      </c>
      <c r="BO104">
        <f t="shared" si="91"/>
        <v>0.74208916859027119</v>
      </c>
      <c r="BP104">
        <f t="shared" si="91"/>
        <v>0.4954880613808974</v>
      </c>
      <c r="BQ104">
        <f t="shared" si="91"/>
        <v>0.80443498493352461</v>
      </c>
      <c r="BR104">
        <f t="shared" si="91"/>
        <v>0.70830936266436573</v>
      </c>
      <c r="BS104">
        <f t="shared" si="91"/>
        <v>0.6691896379241089</v>
      </c>
      <c r="BT104">
        <f t="shared" si="91"/>
        <v>0.73702688170649511</v>
      </c>
      <c r="BU104">
        <f t="shared" si="91"/>
        <v>0.72801534773244991</v>
      </c>
      <c r="BV104">
        <f t="shared" si="91"/>
        <v>0.87882611546141476</v>
      </c>
      <c r="BW104">
        <f t="shared" si="91"/>
        <v>0.78825138883480561</v>
      </c>
      <c r="BX104">
        <f t="shared" si="91"/>
        <v>0.35676364354149093</v>
      </c>
      <c r="BY104">
        <f t="shared" si="87"/>
        <v>0.75254258142513109</v>
      </c>
      <c r="BZ104">
        <f t="shared" si="87"/>
        <v>0.95896709842256844</v>
      </c>
      <c r="CA104">
        <f t="shared" si="87"/>
        <v>0.16130813301566663</v>
      </c>
      <c r="CB104">
        <f t="shared" si="90"/>
        <v>0.66429782469612231</v>
      </c>
      <c r="CC104">
        <f t="shared" si="90"/>
        <v>0.83317564527595267</v>
      </c>
      <c r="CD104">
        <f t="shared" si="90"/>
        <v>0.56774740014023839</v>
      </c>
      <c r="CE104">
        <f t="shared" si="90"/>
        <v>0.49748850826727642</v>
      </c>
      <c r="CF104">
        <f t="shared" si="90"/>
        <v>0.70823520946504781</v>
      </c>
      <c r="CG104">
        <f t="shared" si="90"/>
        <v>1.1691303913511957</v>
      </c>
      <c r="CH104">
        <f t="shared" si="90"/>
        <v>0.57364834151420674</v>
      </c>
      <c r="CI104">
        <f t="shared" si="90"/>
        <v>0.59012420893910122</v>
      </c>
      <c r="CJ104">
        <f t="shared" si="90"/>
        <v>0.16120095944503557</v>
      </c>
      <c r="CK104">
        <f t="shared" si="90"/>
        <v>0.56783480218634008</v>
      </c>
      <c r="CL104">
        <f t="shared" si="90"/>
        <v>0.73696269440521878</v>
      </c>
      <c r="CM104">
        <f t="shared" si="90"/>
        <v>0.70807221637979822</v>
      </c>
      <c r="CN104">
        <f t="shared" si="90"/>
        <v>0.6694771067131422</v>
      </c>
      <c r="CO104">
        <f t="shared" si="90"/>
        <v>0.63638907469409001</v>
      </c>
      <c r="CP104">
        <f t="shared" si="90"/>
        <v>0.57348429334812645</v>
      </c>
      <c r="CQ104">
        <f t="shared" si="90"/>
        <v>0.7428644182769828</v>
      </c>
      <c r="CR104">
        <f t="shared" si="94"/>
        <v>0.55193703513534953</v>
      </c>
      <c r="CS104">
        <f t="shared" si="94"/>
        <v>0.84388426703310448</v>
      </c>
      <c r="CT104">
        <f t="shared" si="94"/>
        <v>0.85425386190874186</v>
      </c>
      <c r="CU104">
        <f t="shared" si="94"/>
        <v>0.78026956008997295</v>
      </c>
      <c r="CV104">
        <f t="shared" si="94"/>
        <v>0.16127628490574802</v>
      </c>
      <c r="CW104">
        <f t="shared" si="94"/>
        <v>0.5249066542176809</v>
      </c>
      <c r="CX104">
        <f t="shared" si="94"/>
        <v>0.35602776880743442</v>
      </c>
      <c r="CY104">
        <f t="shared" si="94"/>
        <v>0.75300945879450942</v>
      </c>
      <c r="CZ104">
        <f t="shared" si="94"/>
        <v>0.75637304622851287</v>
      </c>
      <c r="DA104">
        <f t="shared" si="94"/>
        <v>0.96021236080827443</v>
      </c>
      <c r="DB104">
        <f t="shared" si="94"/>
        <v>1.0790371762288824</v>
      </c>
      <c r="DC104">
        <f t="shared" si="94"/>
        <v>0.38944896732819823</v>
      </c>
      <c r="DD104">
        <f t="shared" si="94"/>
        <v>0.49565075586949325</v>
      </c>
      <c r="DE104">
        <f t="shared" si="94"/>
        <v>0.91730212134988542</v>
      </c>
      <c r="DF104">
        <f t="shared" si="94"/>
        <v>0.82912152428277963</v>
      </c>
      <c r="DG104">
        <f t="shared" si="94"/>
        <v>0.70720376736058188</v>
      </c>
      <c r="DH104">
        <f t="shared" si="95"/>
        <v>0.7068827324733572</v>
      </c>
      <c r="DI104">
        <f t="shared" si="95"/>
        <v>1.1224972160268761E-5</v>
      </c>
      <c r="DJ104">
        <f t="shared" si="95"/>
        <v>0.43304156980825753</v>
      </c>
      <c r="DK104">
        <f t="shared" si="95"/>
        <v>0.82927808694671301</v>
      </c>
      <c r="DL104">
        <f t="shared" si="95"/>
        <v>0.82895454851336692</v>
      </c>
      <c r="DM104">
        <f t="shared" si="95"/>
        <v>0.49997301124560711</v>
      </c>
      <c r="DN104">
        <f t="shared" si="95"/>
        <v>0.45094500345607552</v>
      </c>
      <c r="DO104">
        <f t="shared" si="95"/>
        <v>0.57315671291628434</v>
      </c>
      <c r="DP104">
        <f t="shared" si="95"/>
        <v>0.27988484921660201</v>
      </c>
      <c r="DQ104">
        <f t="shared" si="95"/>
        <v>0.57273297950353796</v>
      </c>
      <c r="DR104">
        <f t="shared" si="95"/>
        <v>0.67249022519141488</v>
      </c>
      <c r="DS104">
        <f t="shared" si="95"/>
        <v>0.83833471046235464</v>
      </c>
      <c r="DT104">
        <f t="shared" si="95"/>
        <v>0.57220591383609454</v>
      </c>
      <c r="DU104">
        <f t="shared" si="95"/>
        <v>0.76012753335279204</v>
      </c>
      <c r="DV104">
        <f t="shared" si="95"/>
        <v>0.27987187648100692</v>
      </c>
      <c r="DW104">
        <f t="shared" si="95"/>
        <v>0.91023473208782801</v>
      </c>
      <c r="DX104">
        <f t="shared" si="96"/>
        <v>0.67322725936120564</v>
      </c>
      <c r="DY104">
        <f t="shared" si="96"/>
        <v>0.28001135104134617</v>
      </c>
      <c r="DZ104">
        <f t="shared" si="96"/>
        <v>0.43298845959909837</v>
      </c>
      <c r="EA104">
        <f t="shared" si="96"/>
        <v>0.49998200524518882</v>
      </c>
      <c r="EB104">
        <f t="shared" si="96"/>
        <v>0.5000040006759946</v>
      </c>
      <c r="EC104">
        <f t="shared" si="96"/>
        <v>0.86613643811930685</v>
      </c>
      <c r="ED104">
        <f t="shared" si="96"/>
        <v>0.82920661833405551</v>
      </c>
      <c r="EE104">
        <f t="shared" si="96"/>
        <v>0.43325413328668894</v>
      </c>
      <c r="EF104">
        <f t="shared" si="96"/>
        <v>0.43295901343776177</v>
      </c>
      <c r="EG104">
        <f t="shared" si="96"/>
        <v>0.7071287061787267</v>
      </c>
      <c r="EH104">
        <f t="shared" si="96"/>
        <v>0.57223974091109753</v>
      </c>
      <c r="EI104">
        <f t="shared" si="96"/>
        <v>0.45108770494550171</v>
      </c>
      <c r="EJ104">
        <f t="shared" si="96"/>
        <v>0.83878932430974584</v>
      </c>
      <c r="EK104">
        <f t="shared" si="96"/>
        <v>0.9757855833475918</v>
      </c>
      <c r="EL104">
        <f t="shared" si="96"/>
        <v>0.27987490090038442</v>
      </c>
      <c r="EM104">
        <f t="shared" si="96"/>
        <v>0.27987715911806732</v>
      </c>
      <c r="EN104">
        <f t="shared" si="97"/>
        <v>0.67262238978568056</v>
      </c>
      <c r="EO104">
        <f t="shared" si="97"/>
        <v>0.83887161486964135</v>
      </c>
      <c r="EP104">
        <f t="shared" si="97"/>
        <v>0.67316412505346723</v>
      </c>
      <c r="EQ104">
        <f t="shared" si="97"/>
        <v>0.45138758663702755</v>
      </c>
      <c r="ER104">
        <f t="shared" si="97"/>
        <v>0.57307849138752365</v>
      </c>
      <c r="ES104">
        <f t="shared" si="97"/>
        <v>0.97632516021098215</v>
      </c>
      <c r="ET104">
        <f t="shared" si="97"/>
        <v>0.76009382223512378</v>
      </c>
      <c r="EU104">
        <f t="shared" si="97"/>
        <v>0.67270175498581841</v>
      </c>
      <c r="EV104">
        <f t="shared" si="97"/>
        <v>0.27967001186934576</v>
      </c>
      <c r="EW104">
        <f t="shared" si="97"/>
        <v>0.2796834861017003</v>
      </c>
      <c r="EX104">
        <f t="shared" si="97"/>
        <v>0.67314875924642381</v>
      </c>
      <c r="EY104">
        <f t="shared" si="97"/>
        <v>0.27971651367232497</v>
      </c>
      <c r="EZ104">
        <f t="shared" si="97"/>
        <v>1.0973764855299206</v>
      </c>
      <c r="FA104">
        <f t="shared" si="97"/>
        <v>0.83814532729533242</v>
      </c>
      <c r="FB104">
        <f t="shared" si="97"/>
        <v>0.67315849744543821</v>
      </c>
      <c r="FC104">
        <f t="shared" si="97"/>
        <v>0.83866193592591287</v>
      </c>
      <c r="FD104">
        <f t="shared" si="98"/>
        <v>0.57274283826076777</v>
      </c>
      <c r="FE104">
        <f t="shared" si="98"/>
        <v>0.67317594899476318</v>
      </c>
      <c r="FF104">
        <f t="shared" si="98"/>
        <v>0.27990337527261078</v>
      </c>
      <c r="FG104">
        <f t="shared" si="98"/>
        <v>0.45069697064657532</v>
      </c>
      <c r="FH104">
        <f t="shared" si="98"/>
        <v>0.57280865577084283</v>
      </c>
      <c r="FI104">
        <f t="shared" si="98"/>
        <v>0.83846825562211946</v>
      </c>
      <c r="FJ104">
        <f t="shared" si="98"/>
        <v>0.27989973184160072</v>
      </c>
      <c r="FK104">
        <f t="shared" si="98"/>
        <v>0.57279446737900674</v>
      </c>
      <c r="FL104">
        <f t="shared" si="98"/>
        <v>0.45057610924459807</v>
      </c>
      <c r="FM104">
        <f t="shared" si="98"/>
        <v>0.90998118188619703</v>
      </c>
      <c r="FN104">
        <f t="shared" si="98"/>
        <v>0.67320006310234415</v>
      </c>
      <c r="FO104">
        <f t="shared" si="98"/>
        <v>0.57283462027447318</v>
      </c>
      <c r="FP104">
        <f t="shared" si="98"/>
        <v>0.67311412071059684</v>
      </c>
      <c r="FQ104">
        <f t="shared" si="98"/>
        <v>0.57286789700680552</v>
      </c>
    </row>
    <row r="105" spans="1:173" x14ac:dyDescent="0.25">
      <c r="A105" s="2" t="s">
        <v>14</v>
      </c>
      <c r="B105">
        <v>0</v>
      </c>
      <c r="C105">
        <v>0</v>
      </c>
      <c r="D105">
        <v>0.5</v>
      </c>
      <c r="F105">
        <f t="shared" si="67"/>
        <v>3.4380226875345096E-5</v>
      </c>
      <c r="G105">
        <f t="shared" si="68"/>
        <v>101</v>
      </c>
      <c r="I105" t="str">
        <f t="shared" si="69"/>
        <v>Al</v>
      </c>
      <c r="J105" s="3">
        <f t="shared" si="70"/>
        <v>-1.4E-5</v>
      </c>
      <c r="K105" s="3">
        <f t="shared" si="71"/>
        <v>-5.0000000000000004E-6</v>
      </c>
      <c r="L105" s="3">
        <f t="shared" si="72"/>
        <v>0.499969</v>
      </c>
      <c r="N105">
        <f t="shared" si="99"/>
        <v>0.69079880330599874</v>
      </c>
      <c r="O105">
        <f t="shared" si="99"/>
        <v>0.85698666749314134</v>
      </c>
      <c r="P105">
        <f t="shared" si="99"/>
        <v>1.2283525352849645</v>
      </c>
      <c r="Q105">
        <f t="shared" si="99"/>
        <v>0.5742769294739255</v>
      </c>
      <c r="R105">
        <f t="shared" si="99"/>
        <v>0.80424228832423383</v>
      </c>
      <c r="S105">
        <f t="shared" si="99"/>
        <v>0.38916576647618945</v>
      </c>
      <c r="T105">
        <f t="shared" si="99"/>
        <v>0.95795074229837107</v>
      </c>
      <c r="U105">
        <f t="shared" si="99"/>
        <v>0.49734874278920216</v>
      </c>
      <c r="V105">
        <f t="shared" si="99"/>
        <v>0.35559897398474027</v>
      </c>
      <c r="W105">
        <f t="shared" si="99"/>
        <v>0.63810361714771691</v>
      </c>
      <c r="X105">
        <f t="shared" si="99"/>
        <v>0.70761247234202984</v>
      </c>
      <c r="Y105">
        <f t="shared" si="99"/>
        <v>0.16136426193243658</v>
      </c>
      <c r="Z105">
        <f t="shared" si="99"/>
        <v>0.66664678295106172</v>
      </c>
      <c r="AA105">
        <f t="shared" si="99"/>
        <v>0.49608461662301118</v>
      </c>
      <c r="AB105">
        <f t="shared" si="99"/>
        <v>0.78830345013389358</v>
      </c>
      <c r="AC105">
        <f t="shared" si="99"/>
        <v>1.1135417364701692</v>
      </c>
      <c r="AD105">
        <f t="shared" si="100"/>
        <v>0.73748837220189445</v>
      </c>
      <c r="AE105">
        <f t="shared" si="100"/>
        <v>1.0271612523236067</v>
      </c>
      <c r="AF105">
        <f t="shared" si="100"/>
        <v>0.96160492829279953</v>
      </c>
      <c r="AG105">
        <f t="shared" si="100"/>
        <v>0.66654534675594268</v>
      </c>
      <c r="AH105">
        <f t="shared" si="100"/>
        <v>0.8966733668560698</v>
      </c>
      <c r="AI105">
        <f t="shared" si="100"/>
        <v>0.70861488875199341</v>
      </c>
      <c r="AJ105">
        <f t="shared" si="100"/>
        <v>0.72971805144178803</v>
      </c>
      <c r="AK105">
        <f t="shared" si="100"/>
        <v>0.56871965967865046</v>
      </c>
      <c r="AL105">
        <f t="shared" si="100"/>
        <v>0.97506960030194778</v>
      </c>
      <c r="AM105">
        <f t="shared" si="100"/>
        <v>0.83235219370528479</v>
      </c>
      <c r="AN105">
        <f t="shared" si="100"/>
        <v>0.95896135930338711</v>
      </c>
      <c r="AO105">
        <f t="shared" si="100"/>
        <v>0.3119825606039543</v>
      </c>
      <c r="AP105">
        <f t="shared" si="100"/>
        <v>0.96078763665911104</v>
      </c>
      <c r="AQ105">
        <f t="shared" si="100"/>
        <v>0.52504000157226116</v>
      </c>
      <c r="AR105">
        <f t="shared" si="100"/>
        <v>0.80775442610548409</v>
      </c>
      <c r="AS105">
        <f t="shared" si="100"/>
        <v>0.42368223316301568</v>
      </c>
      <c r="AT105">
        <f t="shared" si="93"/>
        <v>0.49754947322854232</v>
      </c>
      <c r="AU105">
        <f t="shared" si="93"/>
        <v>0.94574455174904393</v>
      </c>
      <c r="AV105">
        <f t="shared" si="93"/>
        <v>0.96158563049267753</v>
      </c>
      <c r="AW105">
        <f t="shared" si="93"/>
        <v>0.57495728807277502</v>
      </c>
      <c r="AX105">
        <f t="shared" si="93"/>
        <v>0.78932817986120329</v>
      </c>
      <c r="AY105">
        <f t="shared" si="93"/>
        <v>0.70882145706376576</v>
      </c>
      <c r="AZ105">
        <f t="shared" si="93"/>
        <v>1.1709125578594672</v>
      </c>
      <c r="BA105">
        <f t="shared" si="93"/>
        <v>0.1614429199005023</v>
      </c>
      <c r="BB105">
        <f t="shared" si="93"/>
        <v>0.57478241343398806</v>
      </c>
      <c r="BC105">
        <f t="shared" si="93"/>
        <v>0.97359409579403267</v>
      </c>
      <c r="BD105">
        <f t="shared" si="93"/>
        <v>0.56777224125700265</v>
      </c>
      <c r="BE105">
        <f t="shared" si="93"/>
        <v>0.35569844870198691</v>
      </c>
      <c r="BF105">
        <f t="shared" si="93"/>
        <v>0.73754611641171297</v>
      </c>
      <c r="BG105">
        <f t="shared" si="93"/>
        <v>1.0340987484379816</v>
      </c>
      <c r="BH105">
        <f t="shared" si="93"/>
        <v>1.0775839508186822</v>
      </c>
      <c r="BI105">
        <f t="shared" si="93"/>
        <v>0.31088815316766255</v>
      </c>
      <c r="BJ105">
        <f t="shared" si="91"/>
        <v>0.73812404006508292</v>
      </c>
      <c r="BK105">
        <f t="shared" si="91"/>
        <v>0.92565361796192425</v>
      </c>
      <c r="BL105">
        <f t="shared" si="91"/>
        <v>0.52553013303044771</v>
      </c>
      <c r="BM105">
        <f t="shared" si="91"/>
        <v>1.2266746109001361</v>
      </c>
      <c r="BN105">
        <f t="shared" si="91"/>
        <v>0.57473639998611536</v>
      </c>
      <c r="BO105">
        <f t="shared" si="91"/>
        <v>1.1510633493161877</v>
      </c>
      <c r="BP105">
        <f t="shared" si="91"/>
        <v>0.91652764222962746</v>
      </c>
      <c r="BQ105">
        <f t="shared" si="91"/>
        <v>1.1923653571724566</v>
      </c>
      <c r="BR105">
        <f t="shared" si="91"/>
        <v>1.118656405353315</v>
      </c>
      <c r="BS105">
        <f t="shared" si="91"/>
        <v>0.96103864204567757</v>
      </c>
      <c r="BT105">
        <f t="shared" si="91"/>
        <v>1.009045898043295</v>
      </c>
      <c r="BU105">
        <f t="shared" si="91"/>
        <v>0.84135684850959636</v>
      </c>
      <c r="BV105">
        <f t="shared" si="91"/>
        <v>1.1699930945168009</v>
      </c>
      <c r="BW105">
        <f t="shared" si="91"/>
        <v>1.171204615769593</v>
      </c>
      <c r="BX105">
        <f t="shared" si="91"/>
        <v>0.55316434931492098</v>
      </c>
      <c r="BY105">
        <f t="shared" si="87"/>
        <v>1.0774063007324581</v>
      </c>
      <c r="BZ105">
        <f t="shared" si="87"/>
        <v>1.2924188159636953</v>
      </c>
      <c r="CA105">
        <f t="shared" si="87"/>
        <v>0.4238547083341177</v>
      </c>
      <c r="CB105">
        <f t="shared" si="90"/>
        <v>0.83116039360402627</v>
      </c>
      <c r="CC105">
        <f t="shared" si="90"/>
        <v>1.1485761428312014</v>
      </c>
      <c r="CD105">
        <f t="shared" si="90"/>
        <v>0.75610324054721523</v>
      </c>
      <c r="CE105">
        <f t="shared" si="90"/>
        <v>0.75426574617836117</v>
      </c>
      <c r="CF105">
        <f t="shared" si="90"/>
        <v>0.81070840129235133</v>
      </c>
      <c r="CG105">
        <f t="shared" si="90"/>
        <v>1.3573335522195715</v>
      </c>
      <c r="CH105">
        <f t="shared" si="90"/>
        <v>0.93910831096418268</v>
      </c>
      <c r="CI105">
        <f t="shared" si="90"/>
        <v>0.75429608376021684</v>
      </c>
      <c r="CJ105">
        <f t="shared" si="90"/>
        <v>0.38832428371916167</v>
      </c>
      <c r="CK105">
        <f t="shared" si="90"/>
        <v>0.96043446552797129</v>
      </c>
      <c r="CL105">
        <f t="shared" si="90"/>
        <v>1.1132719851613082</v>
      </c>
      <c r="CM105">
        <f t="shared" si="90"/>
        <v>1.0497684333266075</v>
      </c>
      <c r="CN105">
        <f t="shared" ref="CB105:CQ121" si="101">SQRT((CN$2-$B105)^2+(CN$3-$C105)^2+(CN$4-$D105)^2)</f>
        <v>0.85288750513359024</v>
      </c>
      <c r="CO105">
        <f t="shared" si="101"/>
        <v>1.002682928143289</v>
      </c>
      <c r="CP105">
        <f t="shared" si="101"/>
        <v>0.85350789962190743</v>
      </c>
      <c r="CQ105">
        <f t="shared" si="101"/>
        <v>0.8789758494645914</v>
      </c>
      <c r="CR105">
        <f t="shared" si="94"/>
        <v>0.92642295456988766</v>
      </c>
      <c r="CS105">
        <f t="shared" si="94"/>
        <v>1.1254877414463473</v>
      </c>
      <c r="CT105">
        <f t="shared" si="94"/>
        <v>0.92485385904260564</v>
      </c>
      <c r="CU105">
        <f t="shared" si="94"/>
        <v>0.85698079698614016</v>
      </c>
      <c r="CV105">
        <f t="shared" si="94"/>
        <v>0.49736358941221259</v>
      </c>
      <c r="CW105">
        <f t="shared" si="94"/>
        <v>0.94866274072612344</v>
      </c>
      <c r="CX105">
        <f t="shared" si="94"/>
        <v>0.63813146933997855</v>
      </c>
      <c r="CY105">
        <f t="shared" si="94"/>
        <v>1.1239084682633189</v>
      </c>
      <c r="CZ105">
        <f t="shared" si="94"/>
        <v>1.0939514089122058</v>
      </c>
      <c r="DA105">
        <f t="shared" si="94"/>
        <v>1.0960106194052135</v>
      </c>
      <c r="DB105">
        <f t="shared" si="94"/>
        <v>1.3641335080130537</v>
      </c>
      <c r="DC105">
        <f t="shared" si="94"/>
        <v>0.74277991232464013</v>
      </c>
      <c r="DD105">
        <f t="shared" si="94"/>
        <v>0.80310190623232869</v>
      </c>
      <c r="DE105">
        <f t="shared" si="94"/>
        <v>1.0782776459859491</v>
      </c>
      <c r="DF105">
        <f t="shared" si="94"/>
        <v>0.49997300130007022</v>
      </c>
      <c r="DG105">
        <f t="shared" si="94"/>
        <v>0.82943695876721102</v>
      </c>
      <c r="DH105">
        <f t="shared" si="95"/>
        <v>0.82886530719351503</v>
      </c>
      <c r="DI105">
        <f t="shared" si="95"/>
        <v>0.43301039263047719</v>
      </c>
      <c r="DJ105">
        <f t="shared" si="95"/>
        <v>3.4380226875345096E-5</v>
      </c>
      <c r="DK105">
        <f t="shared" si="95"/>
        <v>0.7073196911510381</v>
      </c>
      <c r="DL105">
        <f t="shared" si="95"/>
        <v>0.70692937660066157</v>
      </c>
      <c r="DM105">
        <f t="shared" si="95"/>
        <v>0.43296190591552047</v>
      </c>
      <c r="DN105">
        <f t="shared" si="95"/>
        <v>0.27943764267184906</v>
      </c>
      <c r="DO105">
        <f t="shared" si="95"/>
        <v>0.57300970110548743</v>
      </c>
      <c r="DP105">
        <f t="shared" si="95"/>
        <v>0.67370470446702391</v>
      </c>
      <c r="DQ105">
        <f t="shared" si="95"/>
        <v>0.83832127839569959</v>
      </c>
      <c r="DR105">
        <f t="shared" si="95"/>
        <v>0.90951641160454044</v>
      </c>
      <c r="DS105">
        <f t="shared" si="95"/>
        <v>0.83841820517328935</v>
      </c>
      <c r="DT105">
        <f t="shared" si="95"/>
        <v>0.4499423383379253</v>
      </c>
      <c r="DU105">
        <f t="shared" si="95"/>
        <v>0.67324539876704692</v>
      </c>
      <c r="DV105">
        <f t="shared" si="95"/>
        <v>0.2789332666517208</v>
      </c>
      <c r="DW105">
        <f t="shared" si="95"/>
        <v>0.9103563958686729</v>
      </c>
      <c r="DX105">
        <f t="shared" si="96"/>
        <v>0.67343926433420853</v>
      </c>
      <c r="DY105">
        <f t="shared" si="96"/>
        <v>0.27918874746665562</v>
      </c>
      <c r="DZ105">
        <f t="shared" si="96"/>
        <v>0.70709617885122256</v>
      </c>
      <c r="EA105">
        <f t="shared" si="96"/>
        <v>0.82910946537173247</v>
      </c>
      <c r="EB105">
        <f t="shared" si="96"/>
        <v>0.82916765535807047</v>
      </c>
      <c r="EC105">
        <f t="shared" si="96"/>
        <v>1.0899056516221943</v>
      </c>
      <c r="ED105">
        <f t="shared" si="96"/>
        <v>0.86593251231779034</v>
      </c>
      <c r="EE105">
        <f t="shared" si="96"/>
        <v>0.49991113611320959</v>
      </c>
      <c r="EF105">
        <f t="shared" si="96"/>
        <v>0.50002200683269926</v>
      </c>
      <c r="EG105">
        <f t="shared" si="96"/>
        <v>1.0897302451074762</v>
      </c>
      <c r="EH105">
        <f t="shared" si="96"/>
        <v>0.97562714244633442</v>
      </c>
      <c r="EI105">
        <f t="shared" si="96"/>
        <v>0.67353145253432667</v>
      </c>
      <c r="EJ105">
        <f t="shared" si="96"/>
        <v>0.91055012524077994</v>
      </c>
      <c r="EK105">
        <f t="shared" si="96"/>
        <v>1.0376748068007626</v>
      </c>
      <c r="EL105">
        <f t="shared" si="96"/>
        <v>0.45058069216734087</v>
      </c>
      <c r="EM105">
        <f t="shared" si="96"/>
        <v>0.57328546483928922</v>
      </c>
      <c r="EN105">
        <f t="shared" si="97"/>
        <v>1.0379129921342154</v>
      </c>
      <c r="EO105">
        <f t="shared" si="97"/>
        <v>1.1528818613518039</v>
      </c>
      <c r="EP105">
        <f t="shared" si="97"/>
        <v>0.83838800042641359</v>
      </c>
      <c r="EQ105">
        <f t="shared" si="97"/>
        <v>0.6737609022271922</v>
      </c>
      <c r="ER105">
        <f t="shared" si="97"/>
        <v>0.76073218499745365</v>
      </c>
      <c r="ES105">
        <f t="shared" si="97"/>
        <v>1.0968041386049745</v>
      </c>
      <c r="ET105">
        <f t="shared" si="97"/>
        <v>0.57253176208835788</v>
      </c>
      <c r="EU105">
        <f t="shared" si="97"/>
        <v>0.67306103078472757</v>
      </c>
      <c r="EV105">
        <f t="shared" si="97"/>
        <v>0.45072809490756172</v>
      </c>
      <c r="EW105">
        <f t="shared" si="97"/>
        <v>0.45058723062022077</v>
      </c>
      <c r="EX105">
        <f t="shared" si="97"/>
        <v>0.97628108251414969</v>
      </c>
      <c r="EY105">
        <f t="shared" si="97"/>
        <v>0.57303737052743775</v>
      </c>
      <c r="EZ105">
        <f t="shared" si="97"/>
        <v>1.2566821996805715</v>
      </c>
      <c r="FA105">
        <f t="shared" si="97"/>
        <v>0.9757454020732047</v>
      </c>
      <c r="FB105">
        <f t="shared" si="97"/>
        <v>0.45076031622470941</v>
      </c>
      <c r="FC105">
        <f t="shared" si="97"/>
        <v>1.0383580031814654</v>
      </c>
      <c r="FD105">
        <f t="shared" si="98"/>
        <v>0.27925053049009596</v>
      </c>
      <c r="FE105">
        <f t="shared" si="98"/>
        <v>0.90989854286343375</v>
      </c>
      <c r="FF105">
        <f t="shared" si="98"/>
        <v>0.67362407876277697</v>
      </c>
      <c r="FG105">
        <f t="shared" si="98"/>
        <v>0.57289594111845488</v>
      </c>
      <c r="FH105">
        <f t="shared" si="98"/>
        <v>0.67308822313720507</v>
      </c>
      <c r="FI105">
        <f t="shared" si="98"/>
        <v>0.83843903516355911</v>
      </c>
      <c r="FJ105">
        <f t="shared" si="98"/>
        <v>0.27911173369279912</v>
      </c>
      <c r="FK105">
        <f t="shared" si="98"/>
        <v>0.90998928667320034</v>
      </c>
      <c r="FL105">
        <f t="shared" si="98"/>
        <v>0.83845264041685741</v>
      </c>
      <c r="FM105">
        <f t="shared" si="98"/>
        <v>0.97625880348757932</v>
      </c>
      <c r="FN105">
        <f t="shared" si="98"/>
        <v>0.760508267516534</v>
      </c>
      <c r="FO105">
        <f t="shared" si="98"/>
        <v>0.83854874764977128</v>
      </c>
      <c r="FP105">
        <f t="shared" si="98"/>
        <v>0.90998770293889142</v>
      </c>
      <c r="FQ105">
        <f t="shared" si="98"/>
        <v>0.76056697760355063</v>
      </c>
    </row>
    <row r="106" spans="1:173" x14ac:dyDescent="0.25">
      <c r="A106" s="2" t="s">
        <v>14</v>
      </c>
      <c r="B106">
        <v>0.5</v>
      </c>
      <c r="C106">
        <v>0</v>
      </c>
      <c r="D106">
        <v>0</v>
      </c>
      <c r="F106">
        <f t="shared" si="67"/>
        <v>3.814315141673497E-4</v>
      </c>
      <c r="G106">
        <f t="shared" si="68"/>
        <v>102</v>
      </c>
      <c r="I106" t="str">
        <f t="shared" si="69"/>
        <v>Al</v>
      </c>
      <c r="J106" s="3">
        <f t="shared" si="70"/>
        <v>0.50009599999999998</v>
      </c>
      <c r="K106" s="3">
        <f t="shared" si="71"/>
        <v>3.0699999999999998E-4</v>
      </c>
      <c r="L106" s="3">
        <f t="shared" si="72"/>
        <v>-2.05E-4</v>
      </c>
      <c r="N106">
        <f t="shared" si="99"/>
        <v>0.31317085855647553</v>
      </c>
      <c r="O106">
        <f t="shared" si="99"/>
        <v>0.72856032575278218</v>
      </c>
      <c r="P106">
        <f t="shared" si="99"/>
        <v>0.96184559620606469</v>
      </c>
      <c r="Q106">
        <f t="shared" si="99"/>
        <v>0.38933788889087073</v>
      </c>
      <c r="R106">
        <f t="shared" si="99"/>
        <v>0.78821422109030748</v>
      </c>
      <c r="S106">
        <f t="shared" si="99"/>
        <v>0.4956974821370389</v>
      </c>
      <c r="T106">
        <f t="shared" si="99"/>
        <v>0.66573765453818223</v>
      </c>
      <c r="U106">
        <f t="shared" si="99"/>
        <v>0.57371140127593778</v>
      </c>
      <c r="V106">
        <f t="shared" si="99"/>
        <v>0.73801668700578849</v>
      </c>
      <c r="W106">
        <f t="shared" si="99"/>
        <v>0.70809972900503215</v>
      </c>
      <c r="X106">
        <f t="shared" si="99"/>
        <v>0.56784541119392695</v>
      </c>
      <c r="Y106">
        <f t="shared" si="99"/>
        <v>0.80436150145876573</v>
      </c>
      <c r="Z106">
        <f t="shared" si="99"/>
        <v>1.1144962688223772</v>
      </c>
      <c r="AA106">
        <f t="shared" si="99"/>
        <v>0.35669166916259765</v>
      </c>
      <c r="AB106">
        <f t="shared" si="99"/>
        <v>0.16126168017542172</v>
      </c>
      <c r="AC106">
        <f t="shared" si="99"/>
        <v>0.95869504998252697</v>
      </c>
      <c r="AD106">
        <f t="shared" si="100"/>
        <v>0.49752798829111111</v>
      </c>
      <c r="AE106">
        <f t="shared" si="100"/>
        <v>0.85682917683456605</v>
      </c>
      <c r="AF106">
        <f t="shared" si="100"/>
        <v>0.89662536107172441</v>
      </c>
      <c r="AG106">
        <f t="shared" si="100"/>
        <v>0.16140538802035079</v>
      </c>
      <c r="AH106">
        <f t="shared" si="100"/>
        <v>1.2278473548568649</v>
      </c>
      <c r="AI106">
        <f t="shared" si="100"/>
        <v>0.69039630688540043</v>
      </c>
      <c r="AJ106">
        <f t="shared" si="100"/>
        <v>1.0281733485166789</v>
      </c>
      <c r="AK106">
        <f t="shared" si="100"/>
        <v>0.63635685845679391</v>
      </c>
      <c r="AL106">
        <f t="shared" si="100"/>
        <v>0.57428540416155449</v>
      </c>
      <c r="AM106">
        <f t="shared" si="100"/>
        <v>0.94675877305995959</v>
      </c>
      <c r="AN106">
        <f t="shared" si="100"/>
        <v>0.70807971912560808</v>
      </c>
      <c r="AO106">
        <f t="shared" si="100"/>
        <v>0.52513438101213672</v>
      </c>
      <c r="AP106">
        <f t="shared" si="100"/>
        <v>0.97405281312514058</v>
      </c>
      <c r="AQ106">
        <f t="shared" si="100"/>
        <v>0.42610914476340445</v>
      </c>
      <c r="AR106">
        <f t="shared" si="100"/>
        <v>0.35595254303488266</v>
      </c>
      <c r="AS106">
        <f t="shared" si="100"/>
        <v>0.31308406969694258</v>
      </c>
      <c r="AT106">
        <f t="shared" si="93"/>
        <v>1.079845580770695</v>
      </c>
      <c r="AU106">
        <f t="shared" si="93"/>
        <v>1.1703951286480134</v>
      </c>
      <c r="AV106">
        <f t="shared" si="93"/>
        <v>0.97481789313184042</v>
      </c>
      <c r="AW106">
        <f t="shared" si="93"/>
        <v>0.96176186403288</v>
      </c>
      <c r="AX106">
        <f t="shared" si="93"/>
        <v>0.95879558589044411</v>
      </c>
      <c r="AY106">
        <f t="shared" si="93"/>
        <v>0.78938384705667741</v>
      </c>
      <c r="AZ106">
        <f t="shared" si="93"/>
        <v>0.83222546112997531</v>
      </c>
      <c r="BA106">
        <f t="shared" si="93"/>
        <v>0.56780702389632343</v>
      </c>
      <c r="BB106">
        <f t="shared" si="93"/>
        <v>0.80746629823974703</v>
      </c>
      <c r="BC106">
        <f t="shared" si="93"/>
        <v>0.73623125671557843</v>
      </c>
      <c r="BD106">
        <f t="shared" si="93"/>
        <v>0.66588686572269917</v>
      </c>
      <c r="BE106">
        <f t="shared" si="93"/>
        <v>0.57373982466706974</v>
      </c>
      <c r="BF106">
        <f t="shared" si="93"/>
        <v>0.96066241408415676</v>
      </c>
      <c r="BG106">
        <f t="shared" si="93"/>
        <v>0.49746479425281942</v>
      </c>
      <c r="BH106">
        <f t="shared" si="93"/>
        <v>1.0330267039442882</v>
      </c>
      <c r="BI106">
        <f t="shared" si="93"/>
        <v>0.70871393649342052</v>
      </c>
      <c r="BJ106">
        <f t="shared" si="91"/>
        <v>1.0797416813858767</v>
      </c>
      <c r="BK106">
        <f t="shared" si="91"/>
        <v>0.8090881413331924</v>
      </c>
      <c r="BL106">
        <f t="shared" si="91"/>
        <v>0.83218022130004987</v>
      </c>
      <c r="BM106">
        <f t="shared" si="91"/>
        <v>1.1517016111072347</v>
      </c>
      <c r="BN106">
        <f t="shared" si="91"/>
        <v>0.55223810939575702</v>
      </c>
      <c r="BO106">
        <f t="shared" si="91"/>
        <v>1.1912652240953734</v>
      </c>
      <c r="BP106">
        <f t="shared" si="91"/>
        <v>1.1681579169662808</v>
      </c>
      <c r="BQ106">
        <f t="shared" si="91"/>
        <v>1.2260074000531154</v>
      </c>
      <c r="BR106">
        <f t="shared" si="91"/>
        <v>1.2913772311907934</v>
      </c>
      <c r="BS106">
        <f t="shared" si="91"/>
        <v>1.0087949600909989</v>
      </c>
      <c r="BT106">
        <f t="shared" si="91"/>
        <v>1.3565038239378464</v>
      </c>
      <c r="BU106">
        <f t="shared" si="91"/>
        <v>0.57342858887048875</v>
      </c>
      <c r="BV106">
        <f t="shared" si="91"/>
        <v>1.0799559441092956</v>
      </c>
      <c r="BW106">
        <f t="shared" si="91"/>
        <v>1.1193749380792837</v>
      </c>
      <c r="BX106">
        <f t="shared" si="91"/>
        <v>0.84293404092669078</v>
      </c>
      <c r="BY106">
        <f t="shared" si="87"/>
        <v>0.9165420540586231</v>
      </c>
      <c r="BZ106">
        <f t="shared" si="87"/>
        <v>1.1721609940008242</v>
      </c>
      <c r="CA106">
        <f t="shared" si="87"/>
        <v>0.92623798981525263</v>
      </c>
      <c r="CB106">
        <f t="shared" si="101"/>
        <v>0.7564519812228665</v>
      </c>
      <c r="CC106">
        <f t="shared" si="101"/>
        <v>0.94925347293596984</v>
      </c>
      <c r="CD106">
        <f t="shared" si="101"/>
        <v>0.52484198609295729</v>
      </c>
      <c r="CE106">
        <f t="shared" si="101"/>
        <v>0.73698969861050301</v>
      </c>
      <c r="CF106">
        <f t="shared" si="101"/>
        <v>0.4262406737114609</v>
      </c>
      <c r="CG106">
        <f t="shared" si="101"/>
        <v>0.96121192875504835</v>
      </c>
      <c r="CH106">
        <f t="shared" si="101"/>
        <v>1.1228666081605598</v>
      </c>
      <c r="CI106">
        <f t="shared" si="101"/>
        <v>0.87913627042455711</v>
      </c>
      <c r="CJ106">
        <f t="shared" si="101"/>
        <v>0.85702319065822252</v>
      </c>
      <c r="CK106">
        <f t="shared" si="101"/>
        <v>1.0489949297179657</v>
      </c>
      <c r="CL106">
        <f t="shared" si="101"/>
        <v>1.1246161624950088</v>
      </c>
      <c r="CM106">
        <f t="shared" si="101"/>
        <v>1.0038220776656588</v>
      </c>
      <c r="CN106">
        <f t="shared" si="101"/>
        <v>1.0962623301076253</v>
      </c>
      <c r="CO106">
        <f t="shared" si="101"/>
        <v>0.96107702833331743</v>
      </c>
      <c r="CP106">
        <f t="shared" si="101"/>
        <v>0.80426409513107078</v>
      </c>
      <c r="CQ106">
        <f t="shared" si="101"/>
        <v>0.49682949181987984</v>
      </c>
      <c r="CR106">
        <f t="shared" si="94"/>
        <v>0.94024490998569088</v>
      </c>
      <c r="CS106">
        <f t="shared" si="94"/>
        <v>0.92786241229290034</v>
      </c>
      <c r="CT106">
        <f t="shared" si="94"/>
        <v>0.3894761360930859</v>
      </c>
      <c r="CU106">
        <f t="shared" si="94"/>
        <v>0.92493031434968109</v>
      </c>
      <c r="CV106">
        <f t="shared" si="94"/>
        <v>0.75439216596740977</v>
      </c>
      <c r="CW106">
        <f t="shared" si="94"/>
        <v>1.0937549979963521</v>
      </c>
      <c r="CX106">
        <f t="shared" si="94"/>
        <v>0.85315460038729207</v>
      </c>
      <c r="CY106">
        <f t="shared" si="94"/>
        <v>1.3633100326169392</v>
      </c>
      <c r="CZ106">
        <f t="shared" si="94"/>
        <v>1.1470412743493583</v>
      </c>
      <c r="DA106">
        <f t="shared" si="94"/>
        <v>0.6364780262106462</v>
      </c>
      <c r="DB106">
        <f t="shared" si="94"/>
        <v>1.1135089706347228</v>
      </c>
      <c r="DC106">
        <f t="shared" si="94"/>
        <v>0.85429327408858846</v>
      </c>
      <c r="DD106">
        <f t="shared" si="94"/>
        <v>0.74208737477065334</v>
      </c>
      <c r="DE106">
        <f t="shared" si="94"/>
        <v>0.75311067037521118</v>
      </c>
      <c r="DF106">
        <f t="shared" si="94"/>
        <v>0.5000020020249919</v>
      </c>
      <c r="DG106">
        <f t="shared" si="94"/>
        <v>0.43339204949906496</v>
      </c>
      <c r="DH106">
        <f t="shared" si="95"/>
        <v>0.82920666752565364</v>
      </c>
      <c r="DI106">
        <f t="shared" si="95"/>
        <v>0.82914835833281375</v>
      </c>
      <c r="DJ106">
        <f t="shared" si="95"/>
        <v>0.7070947611049031</v>
      </c>
      <c r="DK106">
        <f t="shared" si="95"/>
        <v>3.814315141673497E-4</v>
      </c>
      <c r="DL106">
        <f t="shared" si="95"/>
        <v>0.7072956549428252</v>
      </c>
      <c r="DM106">
        <f t="shared" si="95"/>
        <v>0.43310739080971589</v>
      </c>
      <c r="DN106">
        <f t="shared" si="95"/>
        <v>0.67333899051072332</v>
      </c>
      <c r="DO106">
        <f t="shared" si="95"/>
        <v>0.67314791655400674</v>
      </c>
      <c r="DP106">
        <f t="shared" si="95"/>
        <v>0.91027524893352996</v>
      </c>
      <c r="DQ106">
        <f t="shared" si="95"/>
        <v>0.67287336536008024</v>
      </c>
      <c r="DR106">
        <f t="shared" si="95"/>
        <v>0.83860902867665332</v>
      </c>
      <c r="DS106">
        <f t="shared" si="95"/>
        <v>0.90981321531729797</v>
      </c>
      <c r="DT106">
        <f t="shared" si="95"/>
        <v>0.28018406062622475</v>
      </c>
      <c r="DU106">
        <f t="shared" si="95"/>
        <v>0.45105472723495543</v>
      </c>
      <c r="DV106">
        <f t="shared" si="95"/>
        <v>0.83851819732489996</v>
      </c>
      <c r="DW106">
        <f t="shared" si="95"/>
        <v>0.27989063488977262</v>
      </c>
      <c r="DX106">
        <f t="shared" si="96"/>
        <v>0.27985789741760014</v>
      </c>
      <c r="DY106">
        <f t="shared" si="96"/>
        <v>0.57248786599542878</v>
      </c>
      <c r="DZ106">
        <f t="shared" si="96"/>
        <v>0.70708415775351663</v>
      </c>
      <c r="EA106">
        <f t="shared" si="96"/>
        <v>1.0896813780041394</v>
      </c>
      <c r="EB106">
        <f t="shared" si="96"/>
        <v>0.82916524329713681</v>
      </c>
      <c r="EC106">
        <f t="shared" si="96"/>
        <v>0.82914493873990447</v>
      </c>
      <c r="ED106">
        <f t="shared" si="96"/>
        <v>0.49970302769645092</v>
      </c>
      <c r="EE106">
        <f t="shared" si="96"/>
        <v>0.86590308003263283</v>
      </c>
      <c r="EF106">
        <f t="shared" si="96"/>
        <v>0.50006800269263374</v>
      </c>
      <c r="EG106">
        <f t="shared" si="96"/>
        <v>1.0896774784779211</v>
      </c>
      <c r="EH106">
        <f t="shared" si="96"/>
        <v>1.1517210257167314</v>
      </c>
      <c r="EI106">
        <f t="shared" si="96"/>
        <v>0.7601523646960523</v>
      </c>
      <c r="EJ106">
        <f t="shared" si="96"/>
        <v>0.45140838558449486</v>
      </c>
      <c r="EK106">
        <f t="shared" si="96"/>
        <v>0.90959002010191381</v>
      </c>
      <c r="EL106">
        <f t="shared" si="96"/>
        <v>1.0384767499342487</v>
      </c>
      <c r="EM106">
        <f t="shared" si="96"/>
        <v>0.67323712330500618</v>
      </c>
      <c r="EN106">
        <f t="shared" si="97"/>
        <v>0.97626603917221255</v>
      </c>
      <c r="EO106">
        <f t="shared" si="97"/>
        <v>1.0389049938439991</v>
      </c>
      <c r="EP106">
        <f t="shared" si="97"/>
        <v>0.57241456939791469</v>
      </c>
      <c r="EQ106">
        <f t="shared" si="97"/>
        <v>0.83873401825012439</v>
      </c>
      <c r="ER106">
        <f t="shared" si="97"/>
        <v>1.0970248207269515</v>
      </c>
      <c r="ES106">
        <f t="shared" si="97"/>
        <v>0.67266731633178078</v>
      </c>
      <c r="ET106">
        <f t="shared" si="97"/>
        <v>0.27975456850603891</v>
      </c>
      <c r="EU106">
        <f t="shared" si="97"/>
        <v>0.27992525995522449</v>
      </c>
      <c r="EV106">
        <f t="shared" si="97"/>
        <v>0.67290996094499889</v>
      </c>
      <c r="EW106">
        <f t="shared" si="97"/>
        <v>0.76007489920270355</v>
      </c>
      <c r="EX106">
        <f t="shared" si="97"/>
        <v>0.83850626239462278</v>
      </c>
      <c r="EY106">
        <f t="shared" si="97"/>
        <v>0.97655661792903747</v>
      </c>
      <c r="EZ106">
        <f t="shared" si="97"/>
        <v>0.91014018205658842</v>
      </c>
      <c r="FA106">
        <f t="shared" si="97"/>
        <v>0.75991123801862537</v>
      </c>
      <c r="FB106">
        <f t="shared" si="97"/>
        <v>0.57313947925701292</v>
      </c>
      <c r="FC106">
        <f t="shared" si="97"/>
        <v>0.6729660784697844</v>
      </c>
      <c r="FD106">
        <f t="shared" si="98"/>
        <v>0.45092444908099627</v>
      </c>
      <c r="FE106">
        <f t="shared" si="98"/>
        <v>1.0382597739992627</v>
      </c>
      <c r="FF106">
        <f t="shared" si="98"/>
        <v>0.91008922611412113</v>
      </c>
      <c r="FG106">
        <f t="shared" si="98"/>
        <v>0.45075798312398196</v>
      </c>
      <c r="FH106">
        <f t="shared" si="98"/>
        <v>0.57275889877504305</v>
      </c>
      <c r="FI106">
        <f t="shared" si="98"/>
        <v>0.67315526863124231</v>
      </c>
      <c r="FJ106">
        <f t="shared" si="98"/>
        <v>0.83862349113592083</v>
      </c>
      <c r="FK106">
        <f t="shared" si="98"/>
        <v>0.97624920069621568</v>
      </c>
      <c r="FL106">
        <f t="shared" si="98"/>
        <v>0.91004496054975226</v>
      </c>
      <c r="FM106">
        <f t="shared" si="98"/>
        <v>0.4506897507010782</v>
      </c>
      <c r="FN106">
        <f t="shared" si="98"/>
        <v>0.97627958339862875</v>
      </c>
      <c r="FO106">
        <f t="shared" si="98"/>
        <v>1.2562324634338184</v>
      </c>
      <c r="FP106">
        <f t="shared" si="98"/>
        <v>0.83830639953420372</v>
      </c>
      <c r="FQ106">
        <f t="shared" si="98"/>
        <v>0.57317285998292</v>
      </c>
    </row>
    <row r="107" spans="1:173" x14ac:dyDescent="0.25">
      <c r="A107" s="2" t="s">
        <v>14</v>
      </c>
      <c r="B107">
        <v>0</v>
      </c>
      <c r="C107">
        <v>0.5</v>
      </c>
      <c r="D107">
        <v>0</v>
      </c>
      <c r="F107">
        <f t="shared" si="67"/>
        <v>3.788152584044065E-4</v>
      </c>
      <c r="G107">
        <f t="shared" si="68"/>
        <v>103</v>
      </c>
      <c r="I107" t="str">
        <f t="shared" si="69"/>
        <v>Al</v>
      </c>
      <c r="J107" s="3">
        <f t="shared" si="70"/>
        <v>-2.0599999999999999E-4</v>
      </c>
      <c r="K107" s="3">
        <f t="shared" si="71"/>
        <v>0.50006099999999998</v>
      </c>
      <c r="L107" s="3">
        <f t="shared" si="72"/>
        <v>3.1199999999999999E-4</v>
      </c>
      <c r="N107">
        <f t="shared" si="99"/>
        <v>0.70824853451948633</v>
      </c>
      <c r="O107">
        <f t="shared" si="99"/>
        <v>1.0278935490900798</v>
      </c>
      <c r="P107">
        <f t="shared" si="99"/>
        <v>0.89795153039626818</v>
      </c>
      <c r="Q107">
        <f t="shared" si="99"/>
        <v>0.4967705624591699</v>
      </c>
      <c r="R107">
        <f t="shared" si="99"/>
        <v>0.16155698167829211</v>
      </c>
      <c r="S107">
        <f t="shared" si="99"/>
        <v>0.57470426638141459</v>
      </c>
      <c r="T107">
        <f t="shared" si="99"/>
        <v>1.1133847603905849</v>
      </c>
      <c r="U107">
        <f t="shared" si="99"/>
        <v>0.38856758994285667</v>
      </c>
      <c r="V107">
        <f t="shared" si="99"/>
        <v>0.49740188007183889</v>
      </c>
      <c r="W107">
        <f t="shared" si="99"/>
        <v>0.56790952291452201</v>
      </c>
      <c r="X107">
        <f t="shared" si="99"/>
        <v>0.63676165950377384</v>
      </c>
      <c r="Y107">
        <f t="shared" si="99"/>
        <v>0.78811447457142925</v>
      </c>
      <c r="Z107">
        <f t="shared" si="99"/>
        <v>0.95910267084342959</v>
      </c>
      <c r="AA107">
        <f t="shared" si="99"/>
        <v>0.73661587469318091</v>
      </c>
      <c r="AB107">
        <f t="shared" si="99"/>
        <v>0.80316892961132413</v>
      </c>
      <c r="AC107">
        <f t="shared" si="99"/>
        <v>0.6651542669644388</v>
      </c>
      <c r="AD107">
        <f t="shared" si="100"/>
        <v>0.35599311669328665</v>
      </c>
      <c r="AE107">
        <f t="shared" si="100"/>
        <v>0.72933136383608244</v>
      </c>
      <c r="AF107">
        <f t="shared" si="100"/>
        <v>1.2277797188897526</v>
      </c>
      <c r="AG107">
        <f t="shared" si="100"/>
        <v>0.56850127465292466</v>
      </c>
      <c r="AH107">
        <f t="shared" si="100"/>
        <v>0.9616361717557218</v>
      </c>
      <c r="AI107">
        <f t="shared" si="100"/>
        <v>0.31205778400962858</v>
      </c>
      <c r="AJ107">
        <f t="shared" si="100"/>
        <v>0.8579478041233044</v>
      </c>
      <c r="AK107">
        <f t="shared" si="100"/>
        <v>0.70804170167088321</v>
      </c>
      <c r="AL107">
        <f t="shared" si="100"/>
        <v>0.96174670544431817</v>
      </c>
      <c r="AM107">
        <f t="shared" si="100"/>
        <v>1.1706857709761402</v>
      </c>
      <c r="AN107">
        <f t="shared" si="100"/>
        <v>0.78889535975121561</v>
      </c>
      <c r="AO107">
        <f t="shared" si="100"/>
        <v>0.42469885580373301</v>
      </c>
      <c r="AP107">
        <f t="shared" si="100"/>
        <v>0.73743601943287251</v>
      </c>
      <c r="AQ107">
        <f t="shared" si="100"/>
        <v>0.31095820177477229</v>
      </c>
      <c r="AR107">
        <f t="shared" si="100"/>
        <v>0.57486103789785581</v>
      </c>
      <c r="AS107">
        <f t="shared" si="100"/>
        <v>0.52502536576626468</v>
      </c>
      <c r="AT107">
        <f t="shared" si="93"/>
        <v>1.034242949364413</v>
      </c>
      <c r="AU107">
        <f t="shared" si="93"/>
        <v>0.83111536934591701</v>
      </c>
      <c r="AV107">
        <f t="shared" si="93"/>
        <v>0.57412883986958885</v>
      </c>
      <c r="AW107">
        <f t="shared" si="93"/>
        <v>0.97437974276356953</v>
      </c>
      <c r="AX107">
        <f t="shared" si="93"/>
        <v>0.70861765115116915</v>
      </c>
      <c r="AY107">
        <f t="shared" si="93"/>
        <v>0.95897698512216656</v>
      </c>
      <c r="AZ107">
        <f t="shared" si="93"/>
        <v>0.9469694916696102</v>
      </c>
      <c r="BA107">
        <f t="shared" si="93"/>
        <v>0.66571676889349873</v>
      </c>
      <c r="BB107">
        <f t="shared" si="93"/>
        <v>0.3556948450469869</v>
      </c>
      <c r="BC107">
        <f t="shared" si="93"/>
        <v>0.96077232649832289</v>
      </c>
      <c r="BD107">
        <f t="shared" si="93"/>
        <v>0.16156830735636243</v>
      </c>
      <c r="BE107">
        <f t="shared" si="93"/>
        <v>0.80702564172955504</v>
      </c>
      <c r="BF107">
        <f t="shared" si="93"/>
        <v>0.97415053961592601</v>
      </c>
      <c r="BG107">
        <f t="shared" si="93"/>
        <v>1.079147914570102</v>
      </c>
      <c r="BH107">
        <f t="shared" si="93"/>
        <v>0.49598706743422255</v>
      </c>
      <c r="BI107">
        <f t="shared" ref="AT107:BI123" si="102">SQRT((BI$2-$B107)^2+(BI$3-$C107)^2+(BI$4-$D107)^2)</f>
        <v>0.69125497739980146</v>
      </c>
      <c r="BJ107">
        <f t="shared" si="91"/>
        <v>0.7546542907331808</v>
      </c>
      <c r="BK107">
        <f t="shared" si="91"/>
        <v>0.42346973970521201</v>
      </c>
      <c r="BL107">
        <f t="shared" si="91"/>
        <v>0.75730701879950901</v>
      </c>
      <c r="BM107">
        <f t="shared" si="91"/>
        <v>1.192332420521643</v>
      </c>
      <c r="BN107">
        <f t="shared" si="91"/>
        <v>0.84245114366887763</v>
      </c>
      <c r="BO107">
        <f t="shared" si="91"/>
        <v>1.2263159601583109</v>
      </c>
      <c r="BP107">
        <f t="shared" si="91"/>
        <v>1.0776311609131393</v>
      </c>
      <c r="BQ107">
        <f t="shared" si="91"/>
        <v>1.151243738304361</v>
      </c>
      <c r="BR107">
        <f t="shared" si="91"/>
        <v>1.1705311415071367</v>
      </c>
      <c r="BS107">
        <f t="shared" si="91"/>
        <v>1.3559624889741604</v>
      </c>
      <c r="BT107">
        <f t="shared" si="91"/>
        <v>0.96070579490185237</v>
      </c>
      <c r="BU107">
        <f t="shared" si="91"/>
        <v>0.55171219538270133</v>
      </c>
      <c r="BV107">
        <f t="shared" si="91"/>
        <v>0.91872729425929223</v>
      </c>
      <c r="BW107">
        <f t="shared" si="91"/>
        <v>1.2916424629130152</v>
      </c>
      <c r="BX107">
        <f t="shared" ref="BJ107:BX124" si="103">SQRT((BX$2-$B107)^2+(BX$3-$C107)^2+(BX$4-$D107)^2)</f>
        <v>0.57392577686753188</v>
      </c>
      <c r="BY107">
        <f t="shared" si="87"/>
        <v>1.1680557935552565</v>
      </c>
      <c r="BZ107">
        <f t="shared" si="87"/>
        <v>1.119468800751946</v>
      </c>
      <c r="CA107">
        <f t="shared" si="87"/>
        <v>0.80944043250692632</v>
      </c>
      <c r="CB107">
        <f t="shared" si="101"/>
        <v>0.52490532469770201</v>
      </c>
      <c r="CC107">
        <f t="shared" si="101"/>
        <v>1.0947525546355212</v>
      </c>
      <c r="CD107">
        <f t="shared" si="101"/>
        <v>0.83224822641204832</v>
      </c>
      <c r="CE107">
        <f t="shared" si="101"/>
        <v>1.0788321537004724</v>
      </c>
      <c r="CF107">
        <f t="shared" si="101"/>
        <v>0.92773601413656459</v>
      </c>
      <c r="CG107">
        <f t="shared" si="101"/>
        <v>1.0101392834559995</v>
      </c>
      <c r="CH107">
        <f t="shared" si="101"/>
        <v>0.92574263147054003</v>
      </c>
      <c r="CI107">
        <f t="shared" si="101"/>
        <v>0.49680839563759388</v>
      </c>
      <c r="CJ107">
        <f t="shared" si="101"/>
        <v>0.92383372385186291</v>
      </c>
      <c r="CK107">
        <f t="shared" si="101"/>
        <v>1.0026780951900762</v>
      </c>
      <c r="CL107">
        <f t="shared" si="101"/>
        <v>1.3637864616372315</v>
      </c>
      <c r="CM107">
        <f t="shared" si="101"/>
        <v>0.96077976852606539</v>
      </c>
      <c r="CN107">
        <f t="shared" si="101"/>
        <v>0.63662712509992847</v>
      </c>
      <c r="CO107">
        <f t="shared" si="101"/>
        <v>1.0495551697695553</v>
      </c>
      <c r="CP107">
        <f t="shared" si="101"/>
        <v>0.74217904491908149</v>
      </c>
      <c r="CQ107">
        <f t="shared" si="101"/>
        <v>0.75423374622327799</v>
      </c>
      <c r="CR107">
        <f t="shared" si="94"/>
        <v>1.1239730827533194</v>
      </c>
      <c r="CS107">
        <f t="shared" si="94"/>
        <v>0.9410704841540829</v>
      </c>
      <c r="CT107">
        <f t="shared" si="94"/>
        <v>0.85707331109188079</v>
      </c>
      <c r="CU107">
        <f t="shared" si="94"/>
        <v>0.38950492474807036</v>
      </c>
      <c r="CV107">
        <f t="shared" si="94"/>
        <v>0.87850301085027593</v>
      </c>
      <c r="CW107">
        <f t="shared" si="94"/>
        <v>1.1476458493986723</v>
      </c>
      <c r="CX107">
        <f t="shared" si="94"/>
        <v>1.0969037205525378</v>
      </c>
      <c r="CY107">
        <f t="shared" si="94"/>
        <v>1.1134187195453469</v>
      </c>
      <c r="CZ107">
        <f t="shared" si="94"/>
        <v>0.94885651447465957</v>
      </c>
      <c r="DA107">
        <f t="shared" si="94"/>
        <v>0.85280494712976418</v>
      </c>
      <c r="DB107">
        <f t="shared" si="94"/>
        <v>1.1250556553717688</v>
      </c>
      <c r="DC107">
        <f t="shared" si="94"/>
        <v>0.80435191188496602</v>
      </c>
      <c r="DD107">
        <f t="shared" si="94"/>
        <v>0.85434283036378322</v>
      </c>
      <c r="DE107">
        <f t="shared" si="94"/>
        <v>0.73736739949159669</v>
      </c>
      <c r="DF107">
        <f t="shared" si="94"/>
        <v>0.4999640007330528</v>
      </c>
      <c r="DG107">
        <f t="shared" ref="DG107:DV122" si="104">SQRT((DG$2-$B107)^2+(DG$3-$C107)^2+(DG$4-$D107)^2)</f>
        <v>0.82930432807805843</v>
      </c>
      <c r="DH107">
        <f t="shared" si="104"/>
        <v>0.43282178488264661</v>
      </c>
      <c r="DI107">
        <f t="shared" si="104"/>
        <v>0.82914594621574311</v>
      </c>
      <c r="DJ107">
        <f t="shared" si="104"/>
        <v>0.70708839700705028</v>
      </c>
      <c r="DK107">
        <f t="shared" si="104"/>
        <v>0.70695766881051658</v>
      </c>
      <c r="DL107">
        <f t="shared" si="104"/>
        <v>3.788152584044065E-4</v>
      </c>
      <c r="DM107">
        <f t="shared" si="104"/>
        <v>0.43294920253304547</v>
      </c>
      <c r="DN107">
        <f t="shared" si="104"/>
        <v>0.45070433339607463</v>
      </c>
      <c r="DO107">
        <f t="shared" si="104"/>
        <v>0.27917936449709174</v>
      </c>
      <c r="DP107">
        <f t="shared" si="104"/>
        <v>0.83912038994473248</v>
      </c>
      <c r="DQ107">
        <f t="shared" si="104"/>
        <v>0.91014755167005756</v>
      </c>
      <c r="DR107">
        <f t="shared" si="104"/>
        <v>0.67307733803627645</v>
      </c>
      <c r="DS107">
        <f t="shared" si="104"/>
        <v>0.2794782402370532</v>
      </c>
      <c r="DT107">
        <f t="shared" si="104"/>
        <v>0.67283066802056513</v>
      </c>
      <c r="DU107">
        <f t="shared" si="104"/>
        <v>0.27938390605222768</v>
      </c>
      <c r="DV107">
        <f t="shared" si="104"/>
        <v>0.90970641816192543</v>
      </c>
      <c r="DW107">
        <f t="shared" si="95"/>
        <v>0.83833213435904996</v>
      </c>
      <c r="DX107">
        <f t="shared" si="96"/>
        <v>0.57280925511639569</v>
      </c>
      <c r="DY107">
        <f t="shared" si="96"/>
        <v>0.67314809419027555</v>
      </c>
      <c r="DZ107">
        <f t="shared" si="96"/>
        <v>0.70715698833144547</v>
      </c>
      <c r="EA107">
        <f t="shared" si="96"/>
        <v>0.82908473967924412</v>
      </c>
      <c r="EB107">
        <f t="shared" si="96"/>
        <v>1.0897215243776734</v>
      </c>
      <c r="EC107">
        <f t="shared" si="96"/>
        <v>0.82959106157069951</v>
      </c>
      <c r="ED107">
        <f t="shared" si="96"/>
        <v>0.49997211511143302</v>
      </c>
      <c r="EE107">
        <f t="shared" si="96"/>
        <v>0.49968504481323028</v>
      </c>
      <c r="EF107">
        <f t="shared" si="96"/>
        <v>0.8660502337145346</v>
      </c>
      <c r="EG107">
        <f t="shared" si="96"/>
        <v>1.0897054680518035</v>
      </c>
      <c r="EH107">
        <f t="shared" si="96"/>
        <v>1.0376243641501486</v>
      </c>
      <c r="EI107">
        <f t="shared" si="96"/>
        <v>1.0969396599416943</v>
      </c>
      <c r="EJ107">
        <f t="shared" si="96"/>
        <v>1.0389001542862528</v>
      </c>
      <c r="EK107">
        <f t="shared" si="96"/>
        <v>0.45000778289825166</v>
      </c>
      <c r="EL107">
        <f t="shared" si="96"/>
        <v>0.91007415090969368</v>
      </c>
      <c r="EM107">
        <f t="shared" ref="EM107:FB122" si="105">SQRT((EM$2-$B107)^2+(EM$3-$C107)^2+(EM$4-$D107)^2)</f>
        <v>0.83871224159183466</v>
      </c>
      <c r="EN107">
        <f t="shared" si="105"/>
        <v>1.1522457981008218</v>
      </c>
      <c r="EO107">
        <f t="shared" si="105"/>
        <v>0.9766798790975475</v>
      </c>
      <c r="EP107">
        <f t="shared" si="105"/>
        <v>0.67313478535802918</v>
      </c>
      <c r="EQ107">
        <f t="shared" si="105"/>
        <v>0.57271873844846388</v>
      </c>
      <c r="ER107">
        <f t="shared" si="105"/>
        <v>0.67326626032424952</v>
      </c>
      <c r="ES107">
        <f t="shared" si="105"/>
        <v>0.76057762158835585</v>
      </c>
      <c r="ET107">
        <f t="shared" si="105"/>
        <v>0.45049152999806774</v>
      </c>
      <c r="EU107">
        <f t="shared" si="105"/>
        <v>0.8384361342171508</v>
      </c>
      <c r="EV107">
        <f t="shared" si="105"/>
        <v>0.57271442756316171</v>
      </c>
      <c r="EW107">
        <f t="shared" si="105"/>
        <v>0.97618330880936499</v>
      </c>
      <c r="EX107">
        <f t="shared" si="105"/>
        <v>0.91003118192455357</v>
      </c>
      <c r="EY107">
        <f t="shared" si="105"/>
        <v>0.76051155679647631</v>
      </c>
      <c r="EZ107">
        <f t="shared" si="105"/>
        <v>0.83893930113805015</v>
      </c>
      <c r="FA107">
        <f t="shared" si="105"/>
        <v>0.57229807763699503</v>
      </c>
      <c r="FB107">
        <f t="shared" si="105"/>
        <v>0.27933288865258954</v>
      </c>
      <c r="FC107">
        <f t="shared" si="97"/>
        <v>0.91003040760789966</v>
      </c>
      <c r="FD107">
        <f t="shared" si="98"/>
        <v>0.57307142554746171</v>
      </c>
      <c r="FE107">
        <f t="shared" si="98"/>
        <v>0.67287915579619495</v>
      </c>
      <c r="FF107">
        <f t="shared" si="98"/>
        <v>1.0384109973844653</v>
      </c>
      <c r="FG107">
        <f t="shared" si="98"/>
        <v>0.67320261389124159</v>
      </c>
      <c r="FH107">
        <f t="shared" si="98"/>
        <v>0.45065369867116367</v>
      </c>
      <c r="FI107">
        <f t="shared" si="98"/>
        <v>0.27939401512201367</v>
      </c>
      <c r="FJ107">
        <f t="shared" si="98"/>
        <v>0.67327287178750939</v>
      </c>
      <c r="FK107">
        <f t="shared" si="98"/>
        <v>0.83852161681139747</v>
      </c>
      <c r="FL107">
        <f t="shared" si="98"/>
        <v>0.97642297710674542</v>
      </c>
      <c r="FM107">
        <f t="shared" si="98"/>
        <v>0.76034285121055756</v>
      </c>
      <c r="FN107">
        <f t="shared" si="98"/>
        <v>0.45075694665861782</v>
      </c>
      <c r="FO107">
        <f t="shared" si="98"/>
        <v>0.91000934181193993</v>
      </c>
      <c r="FP107">
        <f t="shared" si="98"/>
        <v>1.2560245298161976</v>
      </c>
      <c r="FQ107">
        <f t="shared" si="98"/>
        <v>0.97655318719514705</v>
      </c>
    </row>
    <row r="108" spans="1:173" x14ac:dyDescent="0.25">
      <c r="A108" s="2" t="s">
        <v>14</v>
      </c>
      <c r="B108">
        <v>0.25</v>
      </c>
      <c r="C108">
        <v>0.25</v>
      </c>
      <c r="D108">
        <v>0.25</v>
      </c>
      <c r="F108">
        <f t="shared" si="67"/>
        <v>1.0942577392916283E-4</v>
      </c>
      <c r="G108">
        <f t="shared" si="68"/>
        <v>104</v>
      </c>
      <c r="I108" t="str">
        <f t="shared" si="69"/>
        <v>Al</v>
      </c>
      <c r="J108" s="3">
        <f t="shared" si="70"/>
        <v>0.24990100000000001</v>
      </c>
      <c r="K108" s="3">
        <f t="shared" si="71"/>
        <v>0.25003799999999998</v>
      </c>
      <c r="L108" s="3">
        <f t="shared" si="72"/>
        <v>0.250027</v>
      </c>
      <c r="N108">
        <f t="shared" si="99"/>
        <v>0.35577308308667766</v>
      </c>
      <c r="O108">
        <f t="shared" si="99"/>
        <v>0.6564188055357647</v>
      </c>
      <c r="P108">
        <f t="shared" si="99"/>
        <v>0.83965793686536427</v>
      </c>
      <c r="Q108">
        <f t="shared" si="99"/>
        <v>0.16151777526328176</v>
      </c>
      <c r="R108">
        <f t="shared" si="99"/>
        <v>0.49681501419441826</v>
      </c>
      <c r="S108">
        <f t="shared" si="99"/>
        <v>0.16140475146971353</v>
      </c>
      <c r="T108">
        <f t="shared" si="99"/>
        <v>0.73705401747090427</v>
      </c>
      <c r="U108">
        <f t="shared" si="99"/>
        <v>0.16123514490953889</v>
      </c>
      <c r="V108">
        <f t="shared" si="99"/>
        <v>0.31279726709004352</v>
      </c>
      <c r="W108">
        <f t="shared" si="99"/>
        <v>0.35607404597499104</v>
      </c>
      <c r="X108">
        <f t="shared" si="99"/>
        <v>0.3552230440357157</v>
      </c>
      <c r="Y108">
        <f t="shared" si="99"/>
        <v>0.49689528577860348</v>
      </c>
      <c r="Z108">
        <f t="shared" si="99"/>
        <v>0.73824009185291473</v>
      </c>
      <c r="AA108">
        <f t="shared" si="99"/>
        <v>0.31115261022527196</v>
      </c>
      <c r="AB108">
        <f t="shared" si="99"/>
        <v>0.4961963618296692</v>
      </c>
      <c r="AC108">
        <f t="shared" si="99"/>
        <v>0.73739656824601507</v>
      </c>
      <c r="AD108">
        <f t="shared" si="100"/>
        <v>0.31221242629498269</v>
      </c>
      <c r="AE108">
        <f t="shared" si="100"/>
        <v>0.65606763239394772</v>
      </c>
      <c r="AF108">
        <f t="shared" si="100"/>
        <v>0.83899376524322289</v>
      </c>
      <c r="AG108">
        <f t="shared" si="100"/>
        <v>0.31276620546663925</v>
      </c>
      <c r="AH108">
        <f t="shared" si="100"/>
        <v>0.83905281527982489</v>
      </c>
      <c r="AI108">
        <f t="shared" si="100"/>
        <v>0.35585328516257936</v>
      </c>
      <c r="AJ108">
        <f t="shared" si="100"/>
        <v>0.65710154055518699</v>
      </c>
      <c r="AK108">
        <f t="shared" si="100"/>
        <v>0.3555538655464176</v>
      </c>
      <c r="AL108">
        <f t="shared" si="100"/>
        <v>0.6523888605984931</v>
      </c>
      <c r="AM108">
        <f t="shared" si="100"/>
        <v>0.7881904429552542</v>
      </c>
      <c r="AN108">
        <f t="shared" si="100"/>
        <v>0.58974095044943242</v>
      </c>
      <c r="AO108">
        <f t="shared" si="100"/>
        <v>0.16169606711667417</v>
      </c>
      <c r="AP108">
        <f t="shared" si="100"/>
        <v>0.66941047404189891</v>
      </c>
      <c r="AQ108">
        <f t="shared" si="100"/>
        <v>0.1614667249033063</v>
      </c>
      <c r="AR108">
        <f t="shared" si="100"/>
        <v>0.38958915910610248</v>
      </c>
      <c r="AS108">
        <f t="shared" si="100"/>
        <v>0.16102370849660616</v>
      </c>
      <c r="AT108">
        <f t="shared" si="102"/>
        <v>0.75469826971446008</v>
      </c>
      <c r="AU108">
        <f t="shared" si="102"/>
        <v>0.7875171472183955</v>
      </c>
      <c r="AV108">
        <f t="shared" si="102"/>
        <v>0.65216633213467878</v>
      </c>
      <c r="AW108">
        <f t="shared" si="102"/>
        <v>0.65205282232960238</v>
      </c>
      <c r="AX108">
        <f t="shared" si="102"/>
        <v>0.58989361373301885</v>
      </c>
      <c r="AY108">
        <f t="shared" si="102"/>
        <v>0.59006258820060764</v>
      </c>
      <c r="AZ108">
        <f t="shared" si="102"/>
        <v>0.7883690240953154</v>
      </c>
      <c r="BA108">
        <f t="shared" si="102"/>
        <v>0.31218875121631146</v>
      </c>
      <c r="BB108">
        <f t="shared" si="102"/>
        <v>0.38933189285364228</v>
      </c>
      <c r="BC108">
        <f t="shared" si="102"/>
        <v>0.66896932916614349</v>
      </c>
      <c r="BD108">
        <f t="shared" si="102"/>
        <v>0.31225040903415963</v>
      </c>
      <c r="BE108">
        <f t="shared" si="102"/>
        <v>0.3887581335599295</v>
      </c>
      <c r="BF108">
        <f t="shared" si="102"/>
        <v>0.66942010265154117</v>
      </c>
      <c r="BG108">
        <f t="shared" si="102"/>
        <v>0.75417419839251987</v>
      </c>
      <c r="BH108">
        <f t="shared" si="102"/>
        <v>0.75278693603303182</v>
      </c>
      <c r="BI108">
        <f t="shared" si="102"/>
        <v>0.35647502546461801</v>
      </c>
      <c r="BJ108">
        <f t="shared" si="103"/>
        <v>0.66663115627909264</v>
      </c>
      <c r="BK108">
        <f t="shared" si="103"/>
        <v>0.55146497662680261</v>
      </c>
      <c r="BL108">
        <f t="shared" si="103"/>
        <v>0.47153093294395859</v>
      </c>
      <c r="BM108">
        <f t="shared" si="103"/>
        <v>0.9751718315389345</v>
      </c>
      <c r="BN108">
        <f t="shared" si="103"/>
        <v>0.42475455202858037</v>
      </c>
      <c r="BO108">
        <f t="shared" si="103"/>
        <v>0.97445027278922758</v>
      </c>
      <c r="BP108">
        <f t="shared" si="103"/>
        <v>0.8458507072592657</v>
      </c>
      <c r="BQ108">
        <f t="shared" si="103"/>
        <v>0.97477722838862002</v>
      </c>
      <c r="BR108">
        <f t="shared" si="103"/>
        <v>0.98564707336754165</v>
      </c>
      <c r="BS108">
        <f t="shared" si="103"/>
        <v>0.94500728648249055</v>
      </c>
      <c r="BT108">
        <f t="shared" si="103"/>
        <v>0.94538649469833236</v>
      </c>
      <c r="BU108">
        <f t="shared" si="103"/>
        <v>0.4235615026581146</v>
      </c>
      <c r="BV108">
        <f t="shared" si="103"/>
        <v>0.84807625908110407</v>
      </c>
      <c r="BW108">
        <f t="shared" si="103"/>
        <v>0.98618469466930991</v>
      </c>
      <c r="BX108">
        <f t="shared" si="103"/>
        <v>0.42513091789823987</v>
      </c>
      <c r="BY108">
        <f t="shared" si="87"/>
        <v>0.8457194197001745</v>
      </c>
      <c r="BZ108">
        <f t="shared" si="87"/>
        <v>0.98687886584777973</v>
      </c>
      <c r="CA108">
        <f t="shared" si="87"/>
        <v>0.55200571897128026</v>
      </c>
      <c r="CB108">
        <f t="shared" si="101"/>
        <v>0.47047380362353863</v>
      </c>
      <c r="CC108">
        <f t="shared" si="101"/>
        <v>0.85024446830367573</v>
      </c>
      <c r="CD108">
        <f t="shared" si="101"/>
        <v>0.47096826895874838</v>
      </c>
      <c r="CE108">
        <f t="shared" si="101"/>
        <v>0.6657145152826397</v>
      </c>
      <c r="CF108">
        <f t="shared" si="101"/>
        <v>0.55346554718970542</v>
      </c>
      <c r="CG108">
        <f t="shared" si="101"/>
        <v>0.94625148453304953</v>
      </c>
      <c r="CH108">
        <f t="shared" si="101"/>
        <v>0.77929482208083478</v>
      </c>
      <c r="CI108">
        <f t="shared" si="101"/>
        <v>0.49764302665263982</v>
      </c>
      <c r="CJ108">
        <f t="shared" si="101"/>
        <v>0.57414958793506066</v>
      </c>
      <c r="CK108">
        <f t="shared" si="101"/>
        <v>0.7752827629800626</v>
      </c>
      <c r="CL108">
        <f t="shared" si="101"/>
        <v>1.0071062570280258</v>
      </c>
      <c r="CM108">
        <f t="shared" si="101"/>
        <v>0.7761277366574395</v>
      </c>
      <c r="CN108">
        <f t="shared" si="101"/>
        <v>0.69047925125451814</v>
      </c>
      <c r="CO108">
        <f t="shared" si="101"/>
        <v>0.77572034547896196</v>
      </c>
      <c r="CP108">
        <f t="shared" si="101"/>
        <v>0.54819543478307076</v>
      </c>
      <c r="CQ108">
        <f t="shared" si="101"/>
        <v>0.49751235556717588</v>
      </c>
      <c r="CR108">
        <f t="shared" ref="CR108:DG122" si="106">SQRT((CR$2-$B108)^2+(CR$3-$C108)^2+(CR$4-$D108)^2)</f>
        <v>0.78038675716211381</v>
      </c>
      <c r="CS108">
        <f t="shared" si="106"/>
        <v>0.78181049887168941</v>
      </c>
      <c r="CT108">
        <f t="shared" si="106"/>
        <v>0.57475095527193343</v>
      </c>
      <c r="CU108">
        <f t="shared" si="106"/>
        <v>0.57475524043108994</v>
      </c>
      <c r="CV108">
        <f t="shared" si="106"/>
        <v>0.49728768341172491</v>
      </c>
      <c r="CW108">
        <f t="shared" si="106"/>
        <v>0.84929735407688633</v>
      </c>
      <c r="CX108">
        <f t="shared" si="106"/>
        <v>0.69109244834681849</v>
      </c>
      <c r="CY108">
        <f t="shared" si="106"/>
        <v>1.0067006730076224</v>
      </c>
      <c r="CZ108">
        <f t="shared" si="106"/>
        <v>0.84914320645047858</v>
      </c>
      <c r="DA108">
        <f t="shared" si="106"/>
        <v>0.69026283244065811</v>
      </c>
      <c r="DB108">
        <f t="shared" si="106"/>
        <v>1.0074677303437565</v>
      </c>
      <c r="DC108">
        <f t="shared" si="106"/>
        <v>0.54877727554354871</v>
      </c>
      <c r="DD108">
        <f t="shared" si="106"/>
        <v>0.54810735426009383</v>
      </c>
      <c r="DE108">
        <f t="shared" si="106"/>
        <v>0.66516402626194382</v>
      </c>
      <c r="DF108">
        <f t="shared" si="106"/>
        <v>0.43297748443654666</v>
      </c>
      <c r="DG108">
        <f t="shared" si="106"/>
        <v>0.50023711234673507</v>
      </c>
      <c r="DH108">
        <f t="shared" si="104"/>
        <v>0.49986717982780177</v>
      </c>
      <c r="DI108">
        <f t="shared" si="104"/>
        <v>0.49999000002600058</v>
      </c>
      <c r="DJ108">
        <f t="shared" si="104"/>
        <v>0.4330057749984404</v>
      </c>
      <c r="DK108">
        <f t="shared" si="104"/>
        <v>0.43300940577544045</v>
      </c>
      <c r="DL108">
        <f t="shared" si="104"/>
        <v>0.43298688606122931</v>
      </c>
      <c r="DM108">
        <f t="shared" si="104"/>
        <v>1.0942577392916283E-4</v>
      </c>
      <c r="DN108">
        <f t="shared" si="104"/>
        <v>0.27980421037218151</v>
      </c>
      <c r="DO108">
        <f t="shared" si="104"/>
        <v>0.27962942899666338</v>
      </c>
      <c r="DP108">
        <f t="shared" si="104"/>
        <v>0.57331189488881185</v>
      </c>
      <c r="DQ108">
        <f t="shared" si="104"/>
        <v>0.57275655021221716</v>
      </c>
      <c r="DR108">
        <f t="shared" si="104"/>
        <v>0.57257934208107786</v>
      </c>
      <c r="DS108">
        <f t="shared" si="104"/>
        <v>0.5726177492586132</v>
      </c>
      <c r="DT108">
        <f t="shared" si="104"/>
        <v>0.27906022258466007</v>
      </c>
      <c r="DU108">
        <f t="shared" si="104"/>
        <v>0.27946353422405579</v>
      </c>
      <c r="DV108">
        <f t="shared" si="104"/>
        <v>0.57271482191837841</v>
      </c>
      <c r="DW108">
        <f t="shared" si="95"/>
        <v>0.57290685761212534</v>
      </c>
      <c r="DX108">
        <f t="shared" ref="DX108:EM122" si="107">SQRT((DX$2-$B108)^2+(DX$3-$C108)^2+(DX$4-$D108)^2)</f>
        <v>0.27968185988190231</v>
      </c>
      <c r="DY108">
        <f t="shared" si="107"/>
        <v>0.27945009699765722</v>
      </c>
      <c r="DZ108">
        <f t="shared" si="107"/>
        <v>0.43301963713670083</v>
      </c>
      <c r="EA108">
        <f t="shared" si="107"/>
        <v>0.70705233580619753</v>
      </c>
      <c r="EB108">
        <f t="shared" si="107"/>
        <v>0.70710961009733131</v>
      </c>
      <c r="EC108">
        <f t="shared" si="107"/>
        <v>0.70731770049815668</v>
      </c>
      <c r="ED108">
        <f t="shared" si="107"/>
        <v>0.4329198723655453</v>
      </c>
      <c r="EE108">
        <f t="shared" si="107"/>
        <v>0.4328904526667226</v>
      </c>
      <c r="EF108">
        <f t="shared" si="107"/>
        <v>0.43303753569061421</v>
      </c>
      <c r="EG108">
        <f t="shared" si="107"/>
        <v>0.8660034682967499</v>
      </c>
      <c r="EH108">
        <f t="shared" si="107"/>
        <v>0.8377716401729054</v>
      </c>
      <c r="EI108">
        <f t="shared" si="107"/>
        <v>0.67319842361149362</v>
      </c>
      <c r="EJ108">
        <f t="shared" si="107"/>
        <v>0.67370878766422515</v>
      </c>
      <c r="EK108">
        <f t="shared" si="107"/>
        <v>0.67256189653369458</v>
      </c>
      <c r="EL108">
        <f t="shared" si="107"/>
        <v>0.67330005209713151</v>
      </c>
      <c r="EM108">
        <f t="shared" si="107"/>
        <v>0.45093150721146108</v>
      </c>
      <c r="EN108">
        <f t="shared" si="105"/>
        <v>0.8382892575006553</v>
      </c>
      <c r="EO108">
        <f t="shared" si="105"/>
        <v>0.83903372175020474</v>
      </c>
      <c r="EP108">
        <f t="shared" si="105"/>
        <v>0.45052518160364802</v>
      </c>
      <c r="EQ108">
        <f t="shared" si="105"/>
        <v>0.45101081291915834</v>
      </c>
      <c r="ER108">
        <f t="shared" si="105"/>
        <v>0.67334237746558034</v>
      </c>
      <c r="ES108">
        <f t="shared" si="105"/>
        <v>0.67309495501080674</v>
      </c>
      <c r="ET108">
        <f t="shared" si="105"/>
        <v>0.27925368144395157</v>
      </c>
      <c r="EU108">
        <f t="shared" si="105"/>
        <v>0.45050377485765875</v>
      </c>
      <c r="EV108">
        <f t="shared" si="105"/>
        <v>0.27929968768152963</v>
      </c>
      <c r="EW108">
        <f t="shared" si="105"/>
        <v>0.57267517180160687</v>
      </c>
      <c r="EX108">
        <f t="shared" si="105"/>
        <v>0.67314653090913268</v>
      </c>
      <c r="EY108">
        <f t="shared" si="105"/>
        <v>0.57308579464247755</v>
      </c>
      <c r="EZ108">
        <f t="shared" si="105"/>
        <v>0.83892976523306162</v>
      </c>
      <c r="FA108">
        <f t="shared" si="105"/>
        <v>0.57226968263835187</v>
      </c>
      <c r="FB108">
        <f t="shared" si="105"/>
        <v>0.27967724734593624</v>
      </c>
      <c r="FC108">
        <f t="shared" si="97"/>
        <v>0.6731499407791699</v>
      </c>
      <c r="FD108">
        <f t="shared" si="98"/>
        <v>0.27974874222952278</v>
      </c>
      <c r="FE108">
        <f t="shared" si="98"/>
        <v>0.67303184048379161</v>
      </c>
      <c r="FF108">
        <f t="shared" si="98"/>
        <v>0.6732769857116756</v>
      </c>
      <c r="FG108">
        <f t="shared" si="98"/>
        <v>0.279590342018461</v>
      </c>
      <c r="FH108">
        <f t="shared" si="98"/>
        <v>0.27943470816274774</v>
      </c>
      <c r="FI108">
        <f t="shared" si="98"/>
        <v>0.45063956293916319</v>
      </c>
      <c r="FJ108">
        <f t="shared" si="98"/>
        <v>0.45089894642258815</v>
      </c>
      <c r="FK108">
        <f t="shared" si="98"/>
        <v>0.673120718638195</v>
      </c>
      <c r="FL108">
        <f t="shared" si="98"/>
        <v>0.67320192381038246</v>
      </c>
      <c r="FM108">
        <f t="shared" si="98"/>
        <v>0.57280254135871289</v>
      </c>
      <c r="FN108">
        <f t="shared" si="98"/>
        <v>0.57285890493296865</v>
      </c>
      <c r="FO108">
        <f t="shared" si="98"/>
        <v>0.83852579100764701</v>
      </c>
      <c r="FP108">
        <f t="shared" si="98"/>
        <v>0.83833920312723065</v>
      </c>
      <c r="FQ108">
        <f t="shared" si="98"/>
        <v>0.57310873961317321</v>
      </c>
    </row>
    <row r="109" spans="1:173" x14ac:dyDescent="0.25">
      <c r="A109" s="2" t="s">
        <v>14</v>
      </c>
      <c r="B109">
        <v>0</v>
      </c>
      <c r="C109">
        <v>0.25</v>
      </c>
      <c r="D109">
        <v>0.375</v>
      </c>
      <c r="F109">
        <f t="shared" si="67"/>
        <v>3.8228523382416571E-4</v>
      </c>
      <c r="G109">
        <f t="shared" si="68"/>
        <v>105</v>
      </c>
      <c r="I109" t="str">
        <f t="shared" si="69"/>
        <v>Al</v>
      </c>
      <c r="J109" s="3">
        <f t="shared" si="70"/>
        <v>-3.6099999999999999E-4</v>
      </c>
      <c r="K109" s="3">
        <f t="shared" si="71"/>
        <v>0.24989</v>
      </c>
      <c r="L109" s="3">
        <f t="shared" si="72"/>
        <v>0.37493900000000002</v>
      </c>
      <c r="N109">
        <f t="shared" si="99"/>
        <v>0.62221277441804423</v>
      </c>
      <c r="O109">
        <f t="shared" si="99"/>
        <v>0.8357464617101289</v>
      </c>
      <c r="P109">
        <f t="shared" si="99"/>
        <v>1.0303422736843326</v>
      </c>
      <c r="Q109">
        <f t="shared" si="99"/>
        <v>0.43141075754552066</v>
      </c>
      <c r="R109">
        <f t="shared" si="99"/>
        <v>0.5314086547366349</v>
      </c>
      <c r="S109">
        <f t="shared" si="99"/>
        <v>0.30703093296441647</v>
      </c>
      <c r="T109">
        <f t="shared" si="99"/>
        <v>0.9560015034873115</v>
      </c>
      <c r="U109">
        <f t="shared" si="99"/>
        <v>0.27660670988607633</v>
      </c>
      <c r="V109">
        <f t="shared" si="99"/>
        <v>0.14901805360089765</v>
      </c>
      <c r="W109">
        <f t="shared" si="99"/>
        <v>0.45457285028584804</v>
      </c>
      <c r="X109">
        <f t="shared" si="99"/>
        <v>0.56442772877845049</v>
      </c>
      <c r="Y109">
        <f t="shared" si="99"/>
        <v>0.33819879513238954</v>
      </c>
      <c r="Z109">
        <f t="shared" si="99"/>
        <v>0.63129009434569783</v>
      </c>
      <c r="AA109">
        <f t="shared" si="99"/>
        <v>0.50958458262588757</v>
      </c>
      <c r="AB109">
        <f t="shared" si="99"/>
        <v>0.75694143068866304</v>
      </c>
      <c r="AC109">
        <f t="shared" si="99"/>
        <v>0.87009939021987592</v>
      </c>
      <c r="AD109">
        <f t="shared" si="100"/>
        <v>0.52426815574951713</v>
      </c>
      <c r="AE109">
        <f t="shared" si="100"/>
        <v>0.82253236305631161</v>
      </c>
      <c r="AF109">
        <f t="shared" si="100"/>
        <v>0.98719237644797486</v>
      </c>
      <c r="AG109">
        <f t="shared" si="100"/>
        <v>0.57420658240915345</v>
      </c>
      <c r="AH109">
        <f t="shared" si="100"/>
        <v>0.76985396461212041</v>
      </c>
      <c r="AI109">
        <f t="shared" si="100"/>
        <v>0.45159889344527854</v>
      </c>
      <c r="AJ109">
        <f t="shared" si="100"/>
        <v>0.62148526499024903</v>
      </c>
      <c r="AK109">
        <f t="shared" si="100"/>
        <v>0.48311339383730606</v>
      </c>
      <c r="AL109">
        <f t="shared" si="100"/>
        <v>0.90628319273447855</v>
      </c>
      <c r="AM109">
        <f t="shared" si="100"/>
        <v>0.87174561906900339</v>
      </c>
      <c r="AN109">
        <f t="shared" si="100"/>
        <v>0.80518345029999217</v>
      </c>
      <c r="AO109">
        <f t="shared" si="100"/>
        <v>0.14921500635324855</v>
      </c>
      <c r="AP109">
        <f t="shared" si="100"/>
        <v>0.75415176374321369</v>
      </c>
      <c r="AQ109">
        <f t="shared" si="100"/>
        <v>0.33767699544239016</v>
      </c>
      <c r="AR109">
        <f t="shared" si="100"/>
        <v>0.66139187543618949</v>
      </c>
      <c r="AS109">
        <f t="shared" si="100"/>
        <v>0.36262947301343285</v>
      </c>
      <c r="AT109">
        <f t="shared" si="102"/>
        <v>0.60731826772294595</v>
      </c>
      <c r="AU109">
        <f t="shared" si="102"/>
        <v>0.75625062457032055</v>
      </c>
      <c r="AV109">
        <f t="shared" si="102"/>
        <v>0.71006860567835284</v>
      </c>
      <c r="AW109">
        <f t="shared" si="102"/>
        <v>0.60692411643301836</v>
      </c>
      <c r="AX109">
        <f t="shared" si="102"/>
        <v>0.60464388322631701</v>
      </c>
      <c r="AY109">
        <f t="shared" si="102"/>
        <v>0.69555974437427004</v>
      </c>
      <c r="AZ109">
        <f t="shared" si="102"/>
        <v>1.015723371865096</v>
      </c>
      <c r="BA109">
        <f t="shared" si="102"/>
        <v>0.27628122698800944</v>
      </c>
      <c r="BB109">
        <f t="shared" si="102"/>
        <v>0.30656373365582562</v>
      </c>
      <c r="BC109">
        <f t="shared" si="102"/>
        <v>0.881668567753779</v>
      </c>
      <c r="BD109">
        <f t="shared" si="102"/>
        <v>0.29997094516302741</v>
      </c>
      <c r="BE109">
        <f t="shared" si="102"/>
        <v>0.45136502568209691</v>
      </c>
      <c r="BF109">
        <f t="shared" si="102"/>
        <v>0.69781661189312483</v>
      </c>
      <c r="BG109">
        <f t="shared" si="102"/>
        <v>1.0162267077384848</v>
      </c>
      <c r="BH109">
        <f t="shared" si="102"/>
        <v>0.80188990582373587</v>
      </c>
      <c r="BI109">
        <f t="shared" si="102"/>
        <v>0.30021233115913148</v>
      </c>
      <c r="BJ109">
        <f t="shared" si="103"/>
        <v>0.57437126366314672</v>
      </c>
      <c r="BK109">
        <f t="shared" si="103"/>
        <v>0.66785093430046194</v>
      </c>
      <c r="BL109">
        <f t="shared" si="103"/>
        <v>0.45153534825415381</v>
      </c>
      <c r="BM109">
        <f t="shared" si="103"/>
        <v>1.1117690187386047</v>
      </c>
      <c r="BN109">
        <f t="shared" si="103"/>
        <v>0.5838950500466672</v>
      </c>
      <c r="BO109">
        <f t="shared" si="103"/>
        <v>1.0690227238646519</v>
      </c>
      <c r="BP109">
        <f t="shared" si="103"/>
        <v>0.84338138998379608</v>
      </c>
      <c r="BQ109">
        <f t="shared" si="103"/>
        <v>1.0610866576227411</v>
      </c>
      <c r="BR109">
        <f t="shared" si="103"/>
        <v>1.0106647086140883</v>
      </c>
      <c r="BS109">
        <f t="shared" si="103"/>
        <v>1.0478233493795603</v>
      </c>
      <c r="BT109">
        <f t="shared" si="103"/>
        <v>0.84323951185769275</v>
      </c>
      <c r="BU109">
        <f t="shared" si="103"/>
        <v>0.64954549227440572</v>
      </c>
      <c r="BV109">
        <f t="shared" si="103"/>
        <v>0.97358735674668651</v>
      </c>
      <c r="BW109">
        <f t="shared" si="103"/>
        <v>1.1226532198323755</v>
      </c>
      <c r="BX109">
        <f t="shared" si="103"/>
        <v>0.3639392770133501</v>
      </c>
      <c r="BY109">
        <f t="shared" si="87"/>
        <v>1.0263888575281788</v>
      </c>
      <c r="BZ109">
        <f t="shared" si="87"/>
        <v>1.1297457217697264</v>
      </c>
      <c r="CA109">
        <f t="shared" si="87"/>
        <v>0.41937550450282618</v>
      </c>
      <c r="CB109">
        <f t="shared" si="101"/>
        <v>0.60521739887085202</v>
      </c>
      <c r="CC109">
        <f t="shared" si="101"/>
        <v>1.0391326459509393</v>
      </c>
      <c r="CD109">
        <f t="shared" si="101"/>
        <v>0.69672168788261502</v>
      </c>
      <c r="CE109">
        <f t="shared" si="101"/>
        <v>0.80349397375338161</v>
      </c>
      <c r="CF109">
        <f t="shared" si="101"/>
        <v>0.79744238784127852</v>
      </c>
      <c r="CG109">
        <f t="shared" si="101"/>
        <v>1.1736104004229855</v>
      </c>
      <c r="CH109">
        <f t="shared" si="101"/>
        <v>0.79248338766311055</v>
      </c>
      <c r="CI109">
        <f t="shared" si="101"/>
        <v>0.5110431312286664</v>
      </c>
      <c r="CJ109">
        <f t="shared" si="101"/>
        <v>0.50432306047413689</v>
      </c>
      <c r="CK109">
        <f t="shared" si="101"/>
        <v>0.84992182733119637</v>
      </c>
      <c r="CL109">
        <f t="shared" si="101"/>
        <v>1.122489092572841</v>
      </c>
      <c r="CM109">
        <f t="shared" si="101"/>
        <v>0.90301094323878484</v>
      </c>
      <c r="CN109">
        <f t="shared" si="101"/>
        <v>0.62236652899477174</v>
      </c>
      <c r="CO109">
        <f t="shared" si="101"/>
        <v>0.91236330723566472</v>
      </c>
      <c r="CP109">
        <f t="shared" si="101"/>
        <v>0.68910756396733885</v>
      </c>
      <c r="CQ109">
        <f t="shared" si="101"/>
        <v>0.75824850408161037</v>
      </c>
      <c r="CR109">
        <f t="shared" si="106"/>
        <v>0.90156543897489771</v>
      </c>
      <c r="CS109">
        <f t="shared" si="106"/>
        <v>0.96411690481289658</v>
      </c>
      <c r="CT109">
        <f t="shared" si="106"/>
        <v>0.8502602016947518</v>
      </c>
      <c r="CU109">
        <f t="shared" si="106"/>
        <v>0.583788777215698</v>
      </c>
      <c r="CV109">
        <f t="shared" si="106"/>
        <v>0.53138760812894381</v>
      </c>
      <c r="CW109">
        <f t="shared" si="106"/>
        <v>0.90840863362365731</v>
      </c>
      <c r="CX109">
        <f t="shared" si="106"/>
        <v>0.73865859648554821</v>
      </c>
      <c r="CY109">
        <f t="shared" si="106"/>
        <v>0.98384703843331256</v>
      </c>
      <c r="CZ109">
        <f t="shared" si="106"/>
        <v>0.91619767793910067</v>
      </c>
      <c r="DA109">
        <f t="shared" si="106"/>
        <v>0.95066767476810743</v>
      </c>
      <c r="DB109">
        <f t="shared" si="106"/>
        <v>1.1953086328158096</v>
      </c>
      <c r="DC109">
        <f t="shared" si="106"/>
        <v>0.62458426025076874</v>
      </c>
      <c r="DD109">
        <f t="shared" si="106"/>
        <v>0.70843078122989545</v>
      </c>
      <c r="DE109">
        <f t="shared" si="106"/>
        <v>0.88378259873851328</v>
      </c>
      <c r="DF109">
        <f t="shared" si="106"/>
        <v>0.45065147512129594</v>
      </c>
      <c r="DG109">
        <f t="shared" si="106"/>
        <v>0.76056273151463327</v>
      </c>
      <c r="DH109">
        <f t="shared" si="104"/>
        <v>0.57249908075821387</v>
      </c>
      <c r="DI109">
        <f t="shared" si="104"/>
        <v>0.45068614370313187</v>
      </c>
      <c r="DJ109">
        <f t="shared" si="104"/>
        <v>0.27949910765868285</v>
      </c>
      <c r="DK109">
        <f t="shared" si="104"/>
        <v>0.67321719785667988</v>
      </c>
      <c r="DL109">
        <f t="shared" si="104"/>
        <v>0.45046824915969386</v>
      </c>
      <c r="DM109">
        <f t="shared" si="104"/>
        <v>0.27940787743726914</v>
      </c>
      <c r="DN109">
        <f t="shared" si="104"/>
        <v>3.8228523382416571E-4</v>
      </c>
      <c r="DO109">
        <f t="shared" si="104"/>
        <v>0.30634068871274678</v>
      </c>
      <c r="DP109">
        <f t="shared" si="104"/>
        <v>0.58697340554832644</v>
      </c>
      <c r="DQ109">
        <f t="shared" si="104"/>
        <v>0.77051529239269478</v>
      </c>
      <c r="DR109">
        <f t="shared" si="104"/>
        <v>0.70664743895241</v>
      </c>
      <c r="DS109">
        <f t="shared" si="104"/>
        <v>0.5589097304270163</v>
      </c>
      <c r="DT109">
        <f t="shared" si="104"/>
        <v>0.46699663577910283</v>
      </c>
      <c r="DU109">
        <f t="shared" si="104"/>
        <v>0.46765999076358883</v>
      </c>
      <c r="DV109">
        <f t="shared" si="104"/>
        <v>0.46732351454319093</v>
      </c>
      <c r="DW109">
        <f t="shared" si="95"/>
        <v>0.84792453526183575</v>
      </c>
      <c r="DX109">
        <f t="shared" si="107"/>
        <v>0.55919021159798576</v>
      </c>
      <c r="DY109">
        <f t="shared" si="107"/>
        <v>0.30617128655705128</v>
      </c>
      <c r="DZ109">
        <f t="shared" si="107"/>
        <v>0.57284051545434544</v>
      </c>
      <c r="EA109">
        <f t="shared" si="107"/>
        <v>0.67308376564065187</v>
      </c>
      <c r="EB109">
        <f t="shared" si="107"/>
        <v>0.83852906967618013</v>
      </c>
      <c r="EC109">
        <f t="shared" si="107"/>
        <v>0.9103056241933255</v>
      </c>
      <c r="ED109">
        <f t="shared" si="107"/>
        <v>0.67310594700165893</v>
      </c>
      <c r="EE109">
        <f t="shared" si="107"/>
        <v>0.27928819167662639</v>
      </c>
      <c r="EF109">
        <f t="shared" si="107"/>
        <v>0.57283549760555164</v>
      </c>
      <c r="EG109">
        <f t="shared" si="107"/>
        <v>0.97628236545683855</v>
      </c>
      <c r="EH109">
        <f t="shared" si="107"/>
        <v>0.86532107976057082</v>
      </c>
      <c r="EI109">
        <f t="shared" si="107"/>
        <v>0.77081555352302022</v>
      </c>
      <c r="EJ109">
        <f t="shared" si="107"/>
        <v>0.91910474407218679</v>
      </c>
      <c r="EK109">
        <f t="shared" si="107"/>
        <v>0.76988148741803109</v>
      </c>
      <c r="EL109">
        <f t="shared" si="107"/>
        <v>0.50000321014369498</v>
      </c>
      <c r="EM109">
        <f t="shared" si="107"/>
        <v>0.55939272805069606</v>
      </c>
      <c r="EN109">
        <f t="shared" si="105"/>
        <v>0.98387747166047057</v>
      </c>
      <c r="EO109">
        <f t="shared" si="105"/>
        <v>0.98467105483709638</v>
      </c>
      <c r="EP109">
        <f t="shared" si="105"/>
        <v>0.68459600441355195</v>
      </c>
      <c r="EQ109">
        <f t="shared" si="105"/>
        <v>0.46817758742810406</v>
      </c>
      <c r="ER109">
        <f t="shared" si="105"/>
        <v>0.55935919344460594</v>
      </c>
      <c r="ES109">
        <f t="shared" si="105"/>
        <v>0.91863611863512096</v>
      </c>
      <c r="ET109">
        <f t="shared" si="105"/>
        <v>0.46736775519926488</v>
      </c>
      <c r="EU109">
        <f t="shared" si="105"/>
        <v>0.68447910936784628</v>
      </c>
      <c r="EV109">
        <f t="shared" si="105"/>
        <v>0.30619530620014407</v>
      </c>
      <c r="EW109">
        <f t="shared" si="105"/>
        <v>0.58623617459007082</v>
      </c>
      <c r="EX109">
        <f t="shared" si="105"/>
        <v>0.84780098022767103</v>
      </c>
      <c r="EY109">
        <f t="shared" si="105"/>
        <v>0.46792448965725231</v>
      </c>
      <c r="EZ109">
        <f t="shared" si="105"/>
        <v>1.0463114502833275</v>
      </c>
      <c r="FA109">
        <f t="shared" si="105"/>
        <v>0.74945035837405538</v>
      </c>
      <c r="FB109">
        <f t="shared" si="105"/>
        <v>0.24992321357368946</v>
      </c>
      <c r="FC109">
        <f t="shared" si="97"/>
        <v>0.91861422412838789</v>
      </c>
      <c r="FD109">
        <f t="shared" si="98"/>
        <v>0.30621007295482622</v>
      </c>
      <c r="FE109">
        <f t="shared" si="98"/>
        <v>0.68448108688626308</v>
      </c>
      <c r="FF109">
        <f t="shared" si="98"/>
        <v>0.70740327924671087</v>
      </c>
      <c r="FG109">
        <f t="shared" si="98"/>
        <v>0.5000700044493771</v>
      </c>
      <c r="FH109">
        <f t="shared" si="98"/>
        <v>0.46765345730145097</v>
      </c>
      <c r="FI109">
        <f t="shared" si="98"/>
        <v>0.58620283664103845</v>
      </c>
      <c r="FJ109">
        <f t="shared" si="98"/>
        <v>0.24996671755455765</v>
      </c>
      <c r="FK109">
        <f t="shared" si="98"/>
        <v>0.74998333438817155</v>
      </c>
      <c r="FL109">
        <f t="shared" si="98"/>
        <v>0.77057240426970908</v>
      </c>
      <c r="FM109">
        <f t="shared" si="98"/>
        <v>0.84777178614707394</v>
      </c>
      <c r="FN109">
        <f t="shared" si="98"/>
        <v>0.50016004934520719</v>
      </c>
      <c r="FO109">
        <f t="shared" si="98"/>
        <v>0.70712021763275867</v>
      </c>
      <c r="FP109">
        <f t="shared" si="98"/>
        <v>0.98413927850685845</v>
      </c>
      <c r="FQ109">
        <f t="shared" si="98"/>
        <v>0.77078863991434121</v>
      </c>
    </row>
    <row r="110" spans="1:173" x14ac:dyDescent="0.25">
      <c r="A110" s="2" t="s">
        <v>14</v>
      </c>
      <c r="B110">
        <v>0.125</v>
      </c>
      <c r="C110">
        <v>0.5</v>
      </c>
      <c r="D110">
        <v>0.25</v>
      </c>
      <c r="F110">
        <f t="shared" si="67"/>
        <v>3.4287169611972547E-4</v>
      </c>
      <c r="G110">
        <f t="shared" si="68"/>
        <v>106</v>
      </c>
      <c r="I110" t="str">
        <f t="shared" si="69"/>
        <v>Al</v>
      </c>
      <c r="J110" s="3">
        <f t="shared" si="70"/>
        <v>0.12489599999999999</v>
      </c>
      <c r="K110" s="3">
        <f t="shared" si="71"/>
        <v>0.50008300000000006</v>
      </c>
      <c r="L110" s="3">
        <f t="shared" si="72"/>
        <v>0.24968399999999999</v>
      </c>
      <c r="N110">
        <f t="shared" si="99"/>
        <v>0.56462552780493369</v>
      </c>
      <c r="O110">
        <f t="shared" si="99"/>
        <v>0.79582545087537881</v>
      </c>
      <c r="P110">
        <f t="shared" si="99"/>
        <v>0.76889950639924332</v>
      </c>
      <c r="Q110">
        <f t="shared" si="99"/>
        <v>0.3383219498140787</v>
      </c>
      <c r="R110">
        <f t="shared" si="99"/>
        <v>0.27621668727468296</v>
      </c>
      <c r="S110">
        <f t="shared" si="99"/>
        <v>0.36442145079152516</v>
      </c>
      <c r="T110">
        <f t="shared" si="99"/>
        <v>0.91958339734360151</v>
      </c>
      <c r="U110">
        <f t="shared" si="99"/>
        <v>0.14901349587872906</v>
      </c>
      <c r="V110">
        <f t="shared" si="99"/>
        <v>0.27666474350556486</v>
      </c>
      <c r="W110">
        <f t="shared" si="99"/>
        <v>0.30031937369573747</v>
      </c>
      <c r="X110">
        <f t="shared" si="99"/>
        <v>0.41965868394923039</v>
      </c>
      <c r="Y110">
        <f t="shared" si="99"/>
        <v>0.60622205092606118</v>
      </c>
      <c r="Z110">
        <f t="shared" si="99"/>
        <v>0.69798759531885668</v>
      </c>
      <c r="AA110">
        <f t="shared" si="99"/>
        <v>0.57237242845021807</v>
      </c>
      <c r="AB110">
        <f t="shared" si="99"/>
        <v>0.73082356249165914</v>
      </c>
      <c r="AC110">
        <f t="shared" si="99"/>
        <v>0.57321130384963614</v>
      </c>
      <c r="AD110">
        <f t="shared" si="100"/>
        <v>0.30005557674037658</v>
      </c>
      <c r="AE110">
        <f t="shared" si="100"/>
        <v>0.56537597072655998</v>
      </c>
      <c r="AF110">
        <f t="shared" si="100"/>
        <v>0.9856277381024745</v>
      </c>
      <c r="AG110">
        <f t="shared" si="100"/>
        <v>0.52470081883107444</v>
      </c>
      <c r="AH110">
        <f t="shared" si="100"/>
        <v>0.71011627697793267</v>
      </c>
      <c r="AI110">
        <f t="shared" si="100"/>
        <v>0.14936552668202929</v>
      </c>
      <c r="AJ110">
        <f t="shared" si="100"/>
        <v>0.5847007222502808</v>
      </c>
      <c r="AK110">
        <f t="shared" si="100"/>
        <v>0.45110758285025537</v>
      </c>
      <c r="AL110">
        <f t="shared" si="100"/>
        <v>0.79933658457060508</v>
      </c>
      <c r="AM110">
        <f t="shared" si="100"/>
        <v>0.90828900927292955</v>
      </c>
      <c r="AN110">
        <f t="shared" si="100"/>
        <v>0.60709586445387675</v>
      </c>
      <c r="AO110">
        <f t="shared" si="100"/>
        <v>0.30654423517822027</v>
      </c>
      <c r="AP110">
        <f t="shared" si="100"/>
        <v>0.5242383835212755</v>
      </c>
      <c r="AQ110">
        <f t="shared" si="100"/>
        <v>0.27469028605140011</v>
      </c>
      <c r="AR110">
        <f t="shared" si="100"/>
        <v>0.50566091691270743</v>
      </c>
      <c r="AS110">
        <f t="shared" si="100"/>
        <v>0.43103756761795137</v>
      </c>
      <c r="AT110">
        <f t="shared" si="102"/>
        <v>0.80543263424696165</v>
      </c>
      <c r="AU110">
        <f t="shared" si="102"/>
        <v>0.60524169317967513</v>
      </c>
      <c r="AV110">
        <f t="shared" si="102"/>
        <v>0.43123737636016668</v>
      </c>
      <c r="AW110">
        <f t="shared" si="102"/>
        <v>0.70841469712873684</v>
      </c>
      <c r="AX110">
        <f t="shared" si="102"/>
        <v>0.45162730821220276</v>
      </c>
      <c r="AY110">
        <f t="shared" si="102"/>
        <v>0.69776400594613641</v>
      </c>
      <c r="AZ110">
        <f t="shared" si="102"/>
        <v>0.79955782664732877</v>
      </c>
      <c r="BA110">
        <f t="shared" si="102"/>
        <v>0.51102256935090451</v>
      </c>
      <c r="BB110">
        <f t="shared" si="102"/>
        <v>0.14926175931229002</v>
      </c>
      <c r="BC110">
        <f t="shared" si="102"/>
        <v>0.75228732101837259</v>
      </c>
      <c r="BD110">
        <f t="shared" si="102"/>
        <v>0.14952447271935121</v>
      </c>
      <c r="BE110">
        <f t="shared" si="102"/>
        <v>0.60429950058642279</v>
      </c>
      <c r="BF110">
        <f t="shared" si="102"/>
        <v>0.69560946215099739</v>
      </c>
      <c r="BG110">
        <f t="shared" si="102"/>
        <v>0.9618250732440905</v>
      </c>
      <c r="BH110">
        <f t="shared" si="102"/>
        <v>0.50944987100008188</v>
      </c>
      <c r="BI110">
        <f t="shared" si="102"/>
        <v>0.4545816139924711</v>
      </c>
      <c r="BJ110">
        <f t="shared" si="103"/>
        <v>0.51158440019414209</v>
      </c>
      <c r="BK110">
        <f t="shared" si="103"/>
        <v>0.36243153897805308</v>
      </c>
      <c r="BL110">
        <f t="shared" si="103"/>
        <v>0.48317509323536117</v>
      </c>
      <c r="BM110">
        <f t="shared" si="103"/>
        <v>0.95621041148222186</v>
      </c>
      <c r="BN110">
        <f t="shared" si="103"/>
        <v>0.62037624025183302</v>
      </c>
      <c r="BO110">
        <f t="shared" si="103"/>
        <v>0.96507750162305628</v>
      </c>
      <c r="BP110">
        <f t="shared" si="103"/>
        <v>0.80192902988419124</v>
      </c>
      <c r="BQ110">
        <f t="shared" si="103"/>
        <v>0.90637776064122411</v>
      </c>
      <c r="BR110">
        <f t="shared" si="103"/>
        <v>0.90828707094068006</v>
      </c>
      <c r="BS110">
        <f t="shared" si="103"/>
        <v>1.1096662883520432</v>
      </c>
      <c r="BT110">
        <f t="shared" si="103"/>
        <v>0.75409059426437619</v>
      </c>
      <c r="BU110">
        <f t="shared" si="103"/>
        <v>0.41916297132976815</v>
      </c>
      <c r="BV110">
        <f t="shared" si="103"/>
        <v>0.73237052863765617</v>
      </c>
      <c r="BW110">
        <f t="shared" si="103"/>
        <v>1.038446075634166</v>
      </c>
      <c r="BX110">
        <f t="shared" si="103"/>
        <v>0.30587668651435329</v>
      </c>
      <c r="BY110">
        <f t="shared" si="87"/>
        <v>0.93573491804997855</v>
      </c>
      <c r="BZ110">
        <f t="shared" si="87"/>
        <v>0.91733589587293485</v>
      </c>
      <c r="CA110">
        <f t="shared" si="87"/>
        <v>0.56468337480131292</v>
      </c>
      <c r="CB110">
        <f t="shared" si="101"/>
        <v>0.33757680592125994</v>
      </c>
      <c r="CC110">
        <f t="shared" si="101"/>
        <v>0.88063693193108816</v>
      </c>
      <c r="CD110">
        <f t="shared" si="101"/>
        <v>0.63015740919709884</v>
      </c>
      <c r="CE110">
        <f t="shared" si="101"/>
        <v>0.84486822396039962</v>
      </c>
      <c r="CF110">
        <f t="shared" si="101"/>
        <v>0.76901372674744894</v>
      </c>
      <c r="CG110">
        <f t="shared" si="101"/>
        <v>0.92060054963105475</v>
      </c>
      <c r="CH110">
        <f t="shared" si="101"/>
        <v>0.66796681783004763</v>
      </c>
      <c r="CI110">
        <f t="shared" si="101"/>
        <v>0.27635408803924</v>
      </c>
      <c r="CJ110">
        <f t="shared" si="101"/>
        <v>0.68903592020010107</v>
      </c>
      <c r="CK110">
        <f t="shared" si="101"/>
        <v>0.73756837823621468</v>
      </c>
      <c r="CL110">
        <f t="shared" si="101"/>
        <v>1.1027345614176605</v>
      </c>
      <c r="CM110">
        <f t="shared" si="101"/>
        <v>0.72586363292907841</v>
      </c>
      <c r="CN110">
        <f t="shared" si="101"/>
        <v>0.45342154383421174</v>
      </c>
      <c r="CO110">
        <f t="shared" si="101"/>
        <v>0.79793596509369102</v>
      </c>
      <c r="CP110">
        <f t="shared" si="101"/>
        <v>0.50479746900811617</v>
      </c>
      <c r="CQ110">
        <f t="shared" si="101"/>
        <v>0.60728950587178765</v>
      </c>
      <c r="CR110">
        <f t="shared" si="106"/>
        <v>0.86291018695690469</v>
      </c>
      <c r="CS110">
        <f t="shared" si="106"/>
        <v>0.75031653730009173</v>
      </c>
      <c r="CT110">
        <f t="shared" si="106"/>
        <v>0.74922770943552253</v>
      </c>
      <c r="CU110">
        <f t="shared" si="106"/>
        <v>0.30654010570070594</v>
      </c>
      <c r="CV110">
        <f t="shared" si="106"/>
        <v>0.62398961535669806</v>
      </c>
      <c r="CW110">
        <f t="shared" si="106"/>
        <v>0.87176057242915039</v>
      </c>
      <c r="CX110">
        <f t="shared" si="106"/>
        <v>0.85049883724905817</v>
      </c>
      <c r="CY110">
        <f t="shared" si="106"/>
        <v>0.86998275559576466</v>
      </c>
      <c r="CZ110">
        <f t="shared" si="106"/>
        <v>0.72214208093767807</v>
      </c>
      <c r="DA110">
        <f t="shared" si="106"/>
        <v>0.75201481225372147</v>
      </c>
      <c r="DB110">
        <f t="shared" si="106"/>
        <v>0.96209834616010026</v>
      </c>
      <c r="DC110">
        <f t="shared" si="106"/>
        <v>0.53152257539355752</v>
      </c>
      <c r="DD110">
        <f t="shared" si="106"/>
        <v>0.60695380532129461</v>
      </c>
      <c r="DE110">
        <f t="shared" si="106"/>
        <v>0.63024513630253431</v>
      </c>
      <c r="DF110">
        <f t="shared" si="106"/>
        <v>0.57277919133729016</v>
      </c>
      <c r="DG110">
        <f t="shared" si="106"/>
        <v>0.67324692243559503</v>
      </c>
      <c r="DH110">
        <f t="shared" si="104"/>
        <v>0.27921890600208282</v>
      </c>
      <c r="DI110">
        <f t="shared" si="104"/>
        <v>0.57281126920304215</v>
      </c>
      <c r="DJ110">
        <f t="shared" si="104"/>
        <v>0.57281585276771108</v>
      </c>
      <c r="DK110">
        <f t="shared" si="104"/>
        <v>0.67304728324984708</v>
      </c>
      <c r="DL110">
        <f t="shared" si="104"/>
        <v>0.27932175622568323</v>
      </c>
      <c r="DM110">
        <f t="shared" si="104"/>
        <v>0.27943024527420079</v>
      </c>
      <c r="DN110">
        <f t="shared" si="104"/>
        <v>0.3063986718998632</v>
      </c>
      <c r="DO110">
        <f t="shared" si="104"/>
        <v>3.4287169611972547E-4</v>
      </c>
      <c r="DP110">
        <f t="shared" si="104"/>
        <v>0.55961194485196619</v>
      </c>
      <c r="DQ110">
        <f t="shared" si="104"/>
        <v>0.68481188352057676</v>
      </c>
      <c r="DR110">
        <f t="shared" si="104"/>
        <v>0.46740384356357184</v>
      </c>
      <c r="DS110">
        <f t="shared" si="104"/>
        <v>0.30597767363976086</v>
      </c>
      <c r="DT110">
        <f t="shared" si="104"/>
        <v>0.55856835555641715</v>
      </c>
      <c r="DU110">
        <f t="shared" si="104"/>
        <v>0.30577543550946013</v>
      </c>
      <c r="DV110">
        <f t="shared" si="104"/>
        <v>0.70693883557561044</v>
      </c>
      <c r="DW110">
        <f t="shared" si="95"/>
        <v>0.7704232716494227</v>
      </c>
      <c r="DX110">
        <f t="shared" si="107"/>
        <v>0.46764857825829004</v>
      </c>
      <c r="DY110">
        <f t="shared" si="107"/>
        <v>0.46790795752156217</v>
      </c>
      <c r="DZ110">
        <f t="shared" si="107"/>
        <v>0.4507455004168095</v>
      </c>
      <c r="EA110">
        <f t="shared" si="107"/>
        <v>0.57275344221488533</v>
      </c>
      <c r="EB110">
        <f t="shared" si="107"/>
        <v>0.83852072168313174</v>
      </c>
      <c r="EC110">
        <f t="shared" si="107"/>
        <v>0.67354552885309849</v>
      </c>
      <c r="ED110">
        <f t="shared" si="107"/>
        <v>0.45076170632497164</v>
      </c>
      <c r="EE110">
        <f t="shared" si="107"/>
        <v>0.27931280674183201</v>
      </c>
      <c r="EF110">
        <f t="shared" si="107"/>
        <v>0.67314820605643744</v>
      </c>
      <c r="EG110">
        <f t="shared" si="107"/>
        <v>0.83851416630966946</v>
      </c>
      <c r="EH110">
        <f t="shared" si="107"/>
        <v>0.769831358855951</v>
      </c>
      <c r="EI110">
        <f t="shared" si="107"/>
        <v>0.86611856437383905</v>
      </c>
      <c r="EJ110">
        <f t="shared" si="107"/>
        <v>0.90186946426630943</v>
      </c>
      <c r="EK110">
        <f t="shared" si="107"/>
        <v>0.46705647909969089</v>
      </c>
      <c r="EL110">
        <f t="shared" si="107"/>
        <v>0.68480687799846174</v>
      </c>
      <c r="EM110">
        <f t="shared" si="107"/>
        <v>0.5864769596463274</v>
      </c>
      <c r="EN110">
        <f t="shared" si="105"/>
        <v>0.90112284359070605</v>
      </c>
      <c r="EO110">
        <f t="shared" si="105"/>
        <v>0.77095482113675118</v>
      </c>
      <c r="EP110">
        <f t="shared" si="105"/>
        <v>0.50005918575604624</v>
      </c>
      <c r="EQ110">
        <f t="shared" si="105"/>
        <v>0.30621398297595753</v>
      </c>
      <c r="ER110">
        <f t="shared" si="105"/>
        <v>0.46783726582114005</v>
      </c>
      <c r="ES110">
        <f t="shared" si="105"/>
        <v>0.68490460537289422</v>
      </c>
      <c r="ET110">
        <f t="shared" si="105"/>
        <v>0.46744531081186386</v>
      </c>
      <c r="EU110">
        <f t="shared" si="105"/>
        <v>0.70683619117939911</v>
      </c>
      <c r="EV110">
        <f t="shared" si="105"/>
        <v>0.30609649710344611</v>
      </c>
      <c r="EW110">
        <f t="shared" si="105"/>
        <v>0.74995306679684959</v>
      </c>
      <c r="EX110">
        <f t="shared" si="105"/>
        <v>0.68467218584881917</v>
      </c>
      <c r="EY110">
        <f t="shared" si="105"/>
        <v>0.50018604340885009</v>
      </c>
      <c r="EZ110">
        <f t="shared" si="105"/>
        <v>0.77106705350053695</v>
      </c>
      <c r="FA110">
        <f t="shared" si="105"/>
        <v>0.46716468152783125</v>
      </c>
      <c r="FB110">
        <f t="shared" si="105"/>
        <v>0.30605573460237601</v>
      </c>
      <c r="FC110">
        <f t="shared" si="97"/>
        <v>0.75008105746712472</v>
      </c>
      <c r="FD110">
        <f t="shared" si="98"/>
        <v>0.50020506672663767</v>
      </c>
      <c r="FE110">
        <f t="shared" si="98"/>
        <v>0.46749744203043508</v>
      </c>
      <c r="FF110">
        <f t="shared" si="98"/>
        <v>0.77060278320870346</v>
      </c>
      <c r="FG110">
        <f t="shared" si="98"/>
        <v>0.4677475380480372</v>
      </c>
      <c r="FH110">
        <f t="shared" si="98"/>
        <v>0.24996901033128086</v>
      </c>
      <c r="FI110">
        <f t="shared" si="98"/>
        <v>0.30608865657844953</v>
      </c>
      <c r="FJ110">
        <f t="shared" si="98"/>
        <v>0.46802068318077567</v>
      </c>
      <c r="FK110">
        <f t="shared" si="98"/>
        <v>0.58629386988096677</v>
      </c>
      <c r="FL110">
        <f t="shared" si="98"/>
        <v>0.7072376405579669</v>
      </c>
      <c r="FM110">
        <f t="shared" si="98"/>
        <v>0.6846374963343741</v>
      </c>
      <c r="FN110">
        <f t="shared" si="98"/>
        <v>0.30621450808379413</v>
      </c>
      <c r="FO110">
        <f t="shared" si="98"/>
        <v>0.68464699092671111</v>
      </c>
      <c r="FP110">
        <f t="shared" si="98"/>
        <v>1.0305799918007337</v>
      </c>
      <c r="FQ110">
        <f t="shared" si="98"/>
        <v>0.77077258476219812</v>
      </c>
    </row>
    <row r="111" spans="1:173" x14ac:dyDescent="0.25">
      <c r="A111" s="2" t="s">
        <v>14</v>
      </c>
      <c r="B111">
        <v>0.375</v>
      </c>
      <c r="C111">
        <v>0.5</v>
      </c>
      <c r="D111">
        <v>0.75</v>
      </c>
      <c r="F111">
        <f t="shared" si="67"/>
        <v>7.272007975793383E-4</v>
      </c>
      <c r="G111">
        <f t="shared" si="68"/>
        <v>107</v>
      </c>
      <c r="I111" t="str">
        <f t="shared" si="69"/>
        <v>Al</v>
      </c>
      <c r="J111" s="3">
        <f t="shared" si="70"/>
        <v>0.37562800000000002</v>
      </c>
      <c r="K111" s="3">
        <f t="shared" si="71"/>
        <v>0.50010600000000005</v>
      </c>
      <c r="L111" s="3">
        <f t="shared" si="72"/>
        <v>0.75035099999999999</v>
      </c>
      <c r="N111">
        <f t="shared" si="99"/>
        <v>0.64955676168368837</v>
      </c>
      <c r="O111">
        <f t="shared" si="99"/>
        <v>0.50560275737084348</v>
      </c>
      <c r="P111">
        <f t="shared" si="99"/>
        <v>0.79355872557801288</v>
      </c>
      <c r="Q111">
        <f t="shared" si="99"/>
        <v>0.56442292806547112</v>
      </c>
      <c r="R111">
        <f t="shared" si="99"/>
        <v>0.80339010345472894</v>
      </c>
      <c r="S111">
        <f t="shared" si="99"/>
        <v>0.45452061977098468</v>
      </c>
      <c r="T111">
        <f t="shared" si="99"/>
        <v>0.72553402723097693</v>
      </c>
      <c r="U111">
        <f t="shared" si="99"/>
        <v>0.48311025858907197</v>
      </c>
      <c r="V111">
        <f t="shared" si="99"/>
        <v>0.45117943248667708</v>
      </c>
      <c r="W111">
        <f t="shared" si="99"/>
        <v>0.30705492377911808</v>
      </c>
      <c r="X111">
        <f t="shared" si="99"/>
        <v>0.43146194619456307</v>
      </c>
      <c r="Y111">
        <f t="shared" si="99"/>
        <v>0.5735997515942628</v>
      </c>
      <c r="Z111">
        <f t="shared" si="99"/>
        <v>0.30092222121172779</v>
      </c>
      <c r="AA111">
        <f t="shared" si="99"/>
        <v>0.60528893666578776</v>
      </c>
      <c r="AB111">
        <f t="shared" si="99"/>
        <v>0.88368466066408558</v>
      </c>
      <c r="AC111">
        <f t="shared" si="99"/>
        <v>0.75472060980272693</v>
      </c>
      <c r="AD111">
        <f t="shared" si="100"/>
        <v>0.69669781766056937</v>
      </c>
      <c r="AE111">
        <f t="shared" si="100"/>
        <v>0.60320103470982211</v>
      </c>
      <c r="AF111">
        <f t="shared" si="100"/>
        <v>0.60683608834429092</v>
      </c>
      <c r="AG111">
        <f t="shared" si="100"/>
        <v>0.80516796339770014</v>
      </c>
      <c r="AH111">
        <f t="shared" si="100"/>
        <v>0.36339665219839329</v>
      </c>
      <c r="AI111">
        <f t="shared" si="100"/>
        <v>0.58388360189424737</v>
      </c>
      <c r="AJ111">
        <f t="shared" si="100"/>
        <v>0.14908364967359766</v>
      </c>
      <c r="AK111">
        <f t="shared" si="100"/>
        <v>0.276763529578953</v>
      </c>
      <c r="AL111">
        <f t="shared" si="100"/>
        <v>0.73188351220190773</v>
      </c>
      <c r="AM111">
        <f t="shared" si="100"/>
        <v>0.45022930198511069</v>
      </c>
      <c r="AN111">
        <f t="shared" si="100"/>
        <v>0.57422503309852313</v>
      </c>
      <c r="AO111">
        <f t="shared" si="100"/>
        <v>0.62443563969475668</v>
      </c>
      <c r="AP111">
        <f t="shared" si="100"/>
        <v>0.45343564345670928</v>
      </c>
      <c r="AQ111">
        <f t="shared" si="100"/>
        <v>0.70832496302968173</v>
      </c>
      <c r="AR111">
        <f t="shared" si="100"/>
        <v>0.75822058986353047</v>
      </c>
      <c r="AS111">
        <f t="shared" si="100"/>
        <v>0.68907683511927753</v>
      </c>
      <c r="AT111">
        <f t="shared" si="102"/>
        <v>0.5249745025332182</v>
      </c>
      <c r="AU111">
        <f t="shared" si="102"/>
        <v>0.43150551232052642</v>
      </c>
      <c r="AV111">
        <f t="shared" si="102"/>
        <v>0.60613461769643218</v>
      </c>
      <c r="AW111">
        <f t="shared" si="102"/>
        <v>0.27472237460388987</v>
      </c>
      <c r="AX111">
        <f t="shared" si="102"/>
        <v>0.27635796627381665</v>
      </c>
      <c r="AY111">
        <f t="shared" si="102"/>
        <v>0.30016680028610754</v>
      </c>
      <c r="AZ111">
        <f t="shared" si="102"/>
        <v>0.77014655628198458</v>
      </c>
      <c r="BA111">
        <f t="shared" si="102"/>
        <v>0.60483432970194406</v>
      </c>
      <c r="BB111">
        <f t="shared" si="102"/>
        <v>0.53155392275196311</v>
      </c>
      <c r="BC111">
        <f t="shared" si="102"/>
        <v>0.56603154802978961</v>
      </c>
      <c r="BD111">
        <f t="shared" si="102"/>
        <v>0.69542366075795836</v>
      </c>
      <c r="BE111">
        <f t="shared" si="102"/>
        <v>0.51156904363829525</v>
      </c>
      <c r="BF111">
        <f t="shared" si="102"/>
        <v>0.14976322590676255</v>
      </c>
      <c r="BG111">
        <f t="shared" si="102"/>
        <v>0.9565312182678618</v>
      </c>
      <c r="BH111">
        <f t="shared" si="102"/>
        <v>0.86911516559199442</v>
      </c>
      <c r="BI111">
        <f t="shared" si="102"/>
        <v>0.36471419465109933</v>
      </c>
      <c r="BJ111">
        <f t="shared" si="103"/>
        <v>0.3389684329284956</v>
      </c>
      <c r="BK111">
        <f t="shared" si="103"/>
        <v>0.71004691425707922</v>
      </c>
      <c r="BL111">
        <f t="shared" si="103"/>
        <v>0.14864948948112805</v>
      </c>
      <c r="BM111">
        <f t="shared" si="103"/>
        <v>0.60700234845262346</v>
      </c>
      <c r="BN111">
        <f t="shared" si="103"/>
        <v>0.45155528949288143</v>
      </c>
      <c r="BO111">
        <f t="shared" si="103"/>
        <v>0.50514560686895027</v>
      </c>
      <c r="BP111">
        <f t="shared" si="103"/>
        <v>0.27466828897963447</v>
      </c>
      <c r="BQ111">
        <f t="shared" si="103"/>
        <v>0.53158973370918294</v>
      </c>
      <c r="BR111">
        <f t="shared" si="103"/>
        <v>0.45102095653971558</v>
      </c>
      <c r="BS111">
        <f t="shared" si="103"/>
        <v>0.69682083170998843</v>
      </c>
      <c r="BT111">
        <f t="shared" si="103"/>
        <v>0.57340790398982122</v>
      </c>
      <c r="BU111">
        <f t="shared" si="103"/>
        <v>0.62214957729954301</v>
      </c>
      <c r="BV111">
        <f t="shared" si="103"/>
        <v>0.62428366246202538</v>
      </c>
      <c r="BW111">
        <f t="shared" si="103"/>
        <v>0.60595400155457346</v>
      </c>
      <c r="BX111">
        <f t="shared" si="103"/>
        <v>0.30108146298468796</v>
      </c>
      <c r="BY111">
        <f t="shared" si="87"/>
        <v>0.60567387004723916</v>
      </c>
      <c r="BZ111">
        <f t="shared" si="87"/>
        <v>0.69774253550790499</v>
      </c>
      <c r="CA111">
        <f t="shared" si="87"/>
        <v>0.33906387860844156</v>
      </c>
      <c r="CB111">
        <f t="shared" si="101"/>
        <v>0.5094831693942401</v>
      </c>
      <c r="CC111">
        <f t="shared" si="101"/>
        <v>0.63114808554015278</v>
      </c>
      <c r="CD111">
        <f t="shared" si="101"/>
        <v>0.52418590248689434</v>
      </c>
      <c r="CE111">
        <f t="shared" si="101"/>
        <v>0.53141256652247126</v>
      </c>
      <c r="CF111">
        <f t="shared" si="101"/>
        <v>0.72215518548716384</v>
      </c>
      <c r="CG111">
        <f t="shared" si="101"/>
        <v>0.98514129543989781</v>
      </c>
      <c r="CH111">
        <f t="shared" si="101"/>
        <v>0.30543439511947573</v>
      </c>
      <c r="CI111">
        <f t="shared" si="101"/>
        <v>0.45191545888141516</v>
      </c>
      <c r="CJ111">
        <f t="shared" si="101"/>
        <v>0.43142090738164279</v>
      </c>
      <c r="CK111">
        <f t="shared" si="101"/>
        <v>0.30007434507801567</v>
      </c>
      <c r="CL111">
        <f t="shared" si="101"/>
        <v>0.63007421225201721</v>
      </c>
      <c r="CM111">
        <f t="shared" si="101"/>
        <v>0.45076436594855185</v>
      </c>
      <c r="CN111">
        <f t="shared" si="101"/>
        <v>0.52434253729122526</v>
      </c>
      <c r="CO111">
        <f t="shared" si="101"/>
        <v>0.41919363591304676</v>
      </c>
      <c r="CP111">
        <f t="shared" si="101"/>
        <v>0.36270095770069316</v>
      </c>
      <c r="CQ111">
        <f t="shared" si="101"/>
        <v>0.66137322590349845</v>
      </c>
      <c r="CR111">
        <f t="shared" si="106"/>
        <v>0.41947704437072603</v>
      </c>
      <c r="CS111">
        <f t="shared" si="106"/>
        <v>0.62164894124095471</v>
      </c>
      <c r="CT111">
        <f t="shared" si="106"/>
        <v>0.82681748928406185</v>
      </c>
      <c r="CU111">
        <f t="shared" si="106"/>
        <v>0.6687468402938439</v>
      </c>
      <c r="CV111">
        <f t="shared" si="106"/>
        <v>0.30545710021703537</v>
      </c>
      <c r="CW111">
        <f t="shared" si="106"/>
        <v>0.33833045331746298</v>
      </c>
      <c r="CX111">
        <f t="shared" si="106"/>
        <v>0.4820780768319588</v>
      </c>
      <c r="CY111">
        <f t="shared" si="106"/>
        <v>0.50986027010740897</v>
      </c>
      <c r="CZ111">
        <f t="shared" si="106"/>
        <v>0.48224494301236592</v>
      </c>
      <c r="DA111">
        <f t="shared" si="106"/>
        <v>0.8430754876338179</v>
      </c>
      <c r="DB111">
        <f t="shared" si="106"/>
        <v>0.84507350430835304</v>
      </c>
      <c r="DC111">
        <f t="shared" si="106"/>
        <v>0.14944814536487228</v>
      </c>
      <c r="DD111">
        <f t="shared" si="106"/>
        <v>0.33782454291244146</v>
      </c>
      <c r="DE111">
        <f t="shared" si="106"/>
        <v>0.75693819551730912</v>
      </c>
      <c r="DF111">
        <f t="shared" si="106"/>
        <v>0.97624279870788289</v>
      </c>
      <c r="DG111">
        <f t="shared" si="106"/>
        <v>0.67308462957417181</v>
      </c>
      <c r="DH111">
        <f t="shared" si="104"/>
        <v>0.5726868232018264</v>
      </c>
      <c r="DI111">
        <f t="shared" si="104"/>
        <v>0.27950357802003184</v>
      </c>
      <c r="DJ111">
        <f t="shared" si="104"/>
        <v>0.67316862759787022</v>
      </c>
      <c r="DK111">
        <f t="shared" si="104"/>
        <v>0.91002727733293798</v>
      </c>
      <c r="DL111">
        <f t="shared" si="104"/>
        <v>0.83833862102434487</v>
      </c>
      <c r="DM111">
        <f t="shared" si="104"/>
        <v>0.57280342350059332</v>
      </c>
      <c r="DN111">
        <f t="shared" si="104"/>
        <v>0.58661882525367359</v>
      </c>
      <c r="DO111">
        <f t="shared" si="104"/>
        <v>0.55934615182461023</v>
      </c>
      <c r="DP111">
        <f t="shared" si="104"/>
        <v>7.272007975793383E-4</v>
      </c>
      <c r="DQ111">
        <f t="shared" si="104"/>
        <v>0.46788333568422802</v>
      </c>
      <c r="DR111">
        <f t="shared" si="104"/>
        <v>0.46699341855961957</v>
      </c>
      <c r="DS111">
        <f t="shared" si="104"/>
        <v>0.77032515002822022</v>
      </c>
      <c r="DT111">
        <f t="shared" si="104"/>
        <v>0.70664248940252672</v>
      </c>
      <c r="DU111">
        <f t="shared" si="104"/>
        <v>0.77015265821848589</v>
      </c>
      <c r="DV111">
        <f t="shared" si="104"/>
        <v>0.55938002935839604</v>
      </c>
      <c r="DW111">
        <f t="shared" si="95"/>
        <v>0.91858832863203743</v>
      </c>
      <c r="DX111">
        <f t="shared" si="107"/>
        <v>0.68455437530337948</v>
      </c>
      <c r="DY111">
        <f t="shared" si="107"/>
        <v>0.46830209983727383</v>
      </c>
      <c r="DZ111">
        <f t="shared" si="107"/>
        <v>0.27950403601021578</v>
      </c>
      <c r="EA111">
        <f t="shared" si="107"/>
        <v>0.27951119041820133</v>
      </c>
      <c r="EB111">
        <f t="shared" si="107"/>
        <v>0.45068281606025318</v>
      </c>
      <c r="EC111">
        <f t="shared" si="107"/>
        <v>0.67327414879675873</v>
      </c>
      <c r="ED111">
        <f t="shared" si="107"/>
        <v>0.7605025416716239</v>
      </c>
      <c r="EE111">
        <f t="shared" si="107"/>
        <v>0.45102842927026232</v>
      </c>
      <c r="EF111">
        <f t="shared" si="107"/>
        <v>0.57275606266280588</v>
      </c>
      <c r="EG111">
        <f t="shared" si="107"/>
        <v>0.45072387012671072</v>
      </c>
      <c r="EH111">
        <f t="shared" si="107"/>
        <v>0.30551975562637523</v>
      </c>
      <c r="EI111">
        <f t="shared" si="107"/>
        <v>0.559178743831523</v>
      </c>
      <c r="EJ111">
        <f t="shared" si="107"/>
        <v>0.86615733592459976</v>
      </c>
      <c r="EK111">
        <f t="shared" si="107"/>
        <v>0.84744395370372427</v>
      </c>
      <c r="EL111">
        <f t="shared" si="107"/>
        <v>0.46814683610380192</v>
      </c>
      <c r="EM111">
        <f t="shared" si="107"/>
        <v>0.30616862052796984</v>
      </c>
      <c r="EN111">
        <f t="shared" si="105"/>
        <v>0.49947610477479304</v>
      </c>
      <c r="EO111">
        <f t="shared" si="105"/>
        <v>0.58656358243075402</v>
      </c>
      <c r="EP111">
        <f t="shared" si="105"/>
        <v>0.55920183231012399</v>
      </c>
      <c r="EQ111">
        <f t="shared" si="105"/>
        <v>0.30665534948864009</v>
      </c>
      <c r="ER111">
        <f t="shared" si="105"/>
        <v>0.46775015477389204</v>
      </c>
      <c r="ES111">
        <f t="shared" si="105"/>
        <v>0.84798367818077725</v>
      </c>
      <c r="ET111">
        <f t="shared" si="105"/>
        <v>0.84757307566958495</v>
      </c>
      <c r="EU111">
        <f t="shared" si="105"/>
        <v>0.74943438749566327</v>
      </c>
      <c r="EV111">
        <f t="shared" si="105"/>
        <v>0.30631938485672111</v>
      </c>
      <c r="EW111">
        <f t="shared" si="105"/>
        <v>0.50017107313198361</v>
      </c>
      <c r="EX111">
        <f t="shared" si="105"/>
        <v>0.46772267646010057</v>
      </c>
      <c r="EY111">
        <f t="shared" si="105"/>
        <v>0.25010513393571115</v>
      </c>
      <c r="EZ111">
        <f t="shared" si="105"/>
        <v>0.91910004950168511</v>
      </c>
      <c r="FA111">
        <f t="shared" si="105"/>
        <v>0.6844182490750812</v>
      </c>
      <c r="FB111">
        <f t="shared" si="105"/>
        <v>0.77052359644789592</v>
      </c>
      <c r="FC111">
        <f t="shared" si="97"/>
        <v>0.70732177456303436</v>
      </c>
      <c r="FD111">
        <f t="shared" si="98"/>
        <v>0.75002907195588098</v>
      </c>
      <c r="FE111">
        <f t="shared" si="98"/>
        <v>0.46784490838845305</v>
      </c>
      <c r="FF111">
        <f t="shared" si="98"/>
        <v>0.30600841408203139</v>
      </c>
      <c r="FG111">
        <f t="shared" si="98"/>
        <v>0.46766415230376596</v>
      </c>
      <c r="FH111">
        <f t="shared" si="98"/>
        <v>0.50002600544971654</v>
      </c>
      <c r="FI111">
        <f t="shared" si="98"/>
        <v>0.770518504441003</v>
      </c>
      <c r="FJ111">
        <f t="shared" si="98"/>
        <v>0.46828128286853404</v>
      </c>
      <c r="FK111">
        <f t="shared" si="98"/>
        <v>0.30616090844521604</v>
      </c>
      <c r="FL111">
        <f t="shared" si="98"/>
        <v>0.25000316042402343</v>
      </c>
      <c r="FM111">
        <f t="shared" si="98"/>
        <v>0.84775763127618031</v>
      </c>
      <c r="FN111">
        <f t="shared" si="98"/>
        <v>0.58624937096853247</v>
      </c>
      <c r="FO111">
        <f t="shared" si="98"/>
        <v>0.46769701964519722</v>
      </c>
      <c r="FP111">
        <f t="shared" si="98"/>
        <v>0.70699371956192092</v>
      </c>
      <c r="FQ111">
        <f t="shared" si="98"/>
        <v>0.58626689947582744</v>
      </c>
    </row>
    <row r="112" spans="1:173" x14ac:dyDescent="0.25">
      <c r="A112" s="2" t="s">
        <v>14</v>
      </c>
      <c r="B112">
        <v>0.75</v>
      </c>
      <c r="C112">
        <v>0.375</v>
      </c>
      <c r="D112">
        <v>0.5</v>
      </c>
      <c r="F112">
        <f t="shared" si="67"/>
        <v>5.6197063980245067E-4</v>
      </c>
      <c r="G112">
        <f t="shared" si="68"/>
        <v>108</v>
      </c>
      <c r="I112" t="str">
        <f t="shared" si="69"/>
        <v>Al</v>
      </c>
      <c r="J112" s="3">
        <f t="shared" si="70"/>
        <v>0.75005100000000002</v>
      </c>
      <c r="K112" s="3">
        <f t="shared" si="71"/>
        <v>0.37444100000000002</v>
      </c>
      <c r="L112" s="3">
        <f t="shared" si="72"/>
        <v>0.500027</v>
      </c>
      <c r="N112">
        <f t="shared" si="99"/>
        <v>0.36259548625017385</v>
      </c>
      <c r="O112">
        <f t="shared" si="99"/>
        <v>0.14959912520131927</v>
      </c>
      <c r="P112">
        <f t="shared" si="99"/>
        <v>0.60629320542209608</v>
      </c>
      <c r="Q112">
        <f t="shared" si="99"/>
        <v>0.45350743293357387</v>
      </c>
      <c r="R112">
        <f t="shared" si="99"/>
        <v>0.88400730106091319</v>
      </c>
      <c r="S112">
        <f t="shared" si="99"/>
        <v>0.48226522142592865</v>
      </c>
      <c r="T112">
        <f t="shared" si="99"/>
        <v>0.30010560586233637</v>
      </c>
      <c r="U112">
        <f t="shared" si="99"/>
        <v>0.56465035371812178</v>
      </c>
      <c r="V112">
        <f t="shared" si="99"/>
        <v>0.69784445279661</v>
      </c>
      <c r="W112">
        <f t="shared" si="99"/>
        <v>0.43141421652166267</v>
      </c>
      <c r="X112">
        <f t="shared" si="99"/>
        <v>0.27617324456579789</v>
      </c>
      <c r="Y112">
        <f t="shared" si="99"/>
        <v>0.80371912073124163</v>
      </c>
      <c r="Z112">
        <f t="shared" si="99"/>
        <v>0.75495177542608638</v>
      </c>
      <c r="AA112">
        <f t="shared" si="99"/>
        <v>0.45066139933435612</v>
      </c>
      <c r="AB112">
        <f t="shared" si="99"/>
        <v>0.57308056108456518</v>
      </c>
      <c r="AC112">
        <f t="shared" si="99"/>
        <v>0.72686326008472868</v>
      </c>
      <c r="AD112">
        <f t="shared" si="100"/>
        <v>0.60614445401488248</v>
      </c>
      <c r="AE112">
        <f t="shared" si="100"/>
        <v>0.50394194931063241</v>
      </c>
      <c r="AF112">
        <f t="shared" si="100"/>
        <v>0.36331809494848999</v>
      </c>
      <c r="AG112">
        <f t="shared" si="100"/>
        <v>0.60406493796776517</v>
      </c>
      <c r="AH112">
        <f t="shared" si="100"/>
        <v>0.79345218937816275</v>
      </c>
      <c r="AI112">
        <f t="shared" si="100"/>
        <v>0.65037897456867411</v>
      </c>
      <c r="AJ112">
        <f t="shared" si="100"/>
        <v>0.60400201539398857</v>
      </c>
      <c r="AK112">
        <f t="shared" si="100"/>
        <v>0.30538304030348512</v>
      </c>
      <c r="AL112">
        <f t="shared" si="100"/>
        <v>0.27638148532960743</v>
      </c>
      <c r="AM112">
        <f t="shared" si="100"/>
        <v>0.4312066492599575</v>
      </c>
      <c r="AN112">
        <f t="shared" si="100"/>
        <v>0.30062374928970598</v>
      </c>
      <c r="AO112">
        <f t="shared" si="100"/>
        <v>0.70921478983520925</v>
      </c>
      <c r="AP112">
        <f t="shared" si="100"/>
        <v>0.56540130240122366</v>
      </c>
      <c r="AQ112">
        <f t="shared" si="100"/>
        <v>0.68985052964464699</v>
      </c>
      <c r="AR112">
        <f t="shared" si="100"/>
        <v>0.51095519656130317</v>
      </c>
      <c r="AS112">
        <f t="shared" si="100"/>
        <v>0.62424104695061511</v>
      </c>
      <c r="AT112">
        <f t="shared" si="102"/>
        <v>0.87118065193735794</v>
      </c>
      <c r="AU112">
        <f t="shared" si="102"/>
        <v>0.77049400202921769</v>
      </c>
      <c r="AV112">
        <f t="shared" si="102"/>
        <v>0.73169131112102181</v>
      </c>
      <c r="AW112">
        <f t="shared" si="102"/>
        <v>0.60545014915185213</v>
      </c>
      <c r="AX112">
        <f t="shared" si="102"/>
        <v>0.57339883634604638</v>
      </c>
      <c r="AY112">
        <f t="shared" si="102"/>
        <v>0.27626456159630752</v>
      </c>
      <c r="AZ112">
        <f t="shared" si="102"/>
        <v>0.45041005556381614</v>
      </c>
      <c r="BA112">
        <f t="shared" si="102"/>
        <v>0.69555845648370918</v>
      </c>
      <c r="BB112">
        <f t="shared" si="102"/>
        <v>0.75811201203582046</v>
      </c>
      <c r="BC112">
        <f t="shared" si="102"/>
        <v>0.14901497698218127</v>
      </c>
      <c r="BD112">
        <f t="shared" si="102"/>
        <v>0.8052697175120892</v>
      </c>
      <c r="BE112">
        <f t="shared" si="102"/>
        <v>0.53150977075590999</v>
      </c>
      <c r="BF112">
        <f t="shared" si="102"/>
        <v>0.45315976634515998</v>
      </c>
      <c r="BG112">
        <f t="shared" si="102"/>
        <v>0.52415190691344427</v>
      </c>
      <c r="BH112">
        <f t="shared" si="102"/>
        <v>0.95583728796380396</v>
      </c>
      <c r="BI112">
        <f t="shared" si="102"/>
        <v>0.58475545639181514</v>
      </c>
      <c r="BJ112">
        <f t="shared" si="103"/>
        <v>0.75795240518254181</v>
      </c>
      <c r="BK112">
        <f t="shared" si="103"/>
        <v>0.72241634148598832</v>
      </c>
      <c r="BL112">
        <f t="shared" si="103"/>
        <v>0.50992172999686924</v>
      </c>
      <c r="BM112">
        <f t="shared" si="103"/>
        <v>0.5054550929874978</v>
      </c>
      <c r="BN112">
        <f t="shared" si="103"/>
        <v>0.30005904330481364</v>
      </c>
      <c r="BO112">
        <f t="shared" si="103"/>
        <v>0.53016090400839633</v>
      </c>
      <c r="BP112">
        <f t="shared" si="103"/>
        <v>0.62334073264226841</v>
      </c>
      <c r="BQ112">
        <f t="shared" si="103"/>
        <v>0.60638283698089612</v>
      </c>
      <c r="BR112">
        <f t="shared" si="103"/>
        <v>0.69708636712964056</v>
      </c>
      <c r="BS112">
        <f t="shared" si="103"/>
        <v>0.57214816394444534</v>
      </c>
      <c r="BT112">
        <f t="shared" si="103"/>
        <v>0.98440229294633397</v>
      </c>
      <c r="BU112">
        <f t="shared" si="103"/>
        <v>0.4512738597946927</v>
      </c>
      <c r="BV112">
        <f t="shared" si="103"/>
        <v>0.60745521745804432</v>
      </c>
      <c r="BW112">
        <f t="shared" si="103"/>
        <v>0.4516472650199489</v>
      </c>
      <c r="BX112">
        <f t="shared" si="103"/>
        <v>0.62306524325547163</v>
      </c>
      <c r="BY112">
        <f t="shared" si="87"/>
        <v>0.27456708990336043</v>
      </c>
      <c r="BZ112">
        <f t="shared" si="87"/>
        <v>0.60732190464118785</v>
      </c>
      <c r="CA112">
        <f t="shared" si="87"/>
        <v>0.71047664548315725</v>
      </c>
      <c r="CB112">
        <f t="shared" si="101"/>
        <v>0.52387269435999428</v>
      </c>
      <c r="CC112">
        <f t="shared" si="101"/>
        <v>0.33900612956257886</v>
      </c>
      <c r="CD112">
        <f t="shared" si="101"/>
        <v>0.14953213823790523</v>
      </c>
      <c r="CE112">
        <f t="shared" si="101"/>
        <v>0.33813690401670149</v>
      </c>
      <c r="CF112">
        <f t="shared" si="101"/>
        <v>0.33759644833143609</v>
      </c>
      <c r="CG112">
        <f t="shared" si="101"/>
        <v>0.69798074613917538</v>
      </c>
      <c r="CH112">
        <f t="shared" si="101"/>
        <v>0.61943536363530305</v>
      </c>
      <c r="CI112">
        <f t="shared" si="101"/>
        <v>0.66159056974536756</v>
      </c>
      <c r="CJ112">
        <f t="shared" si="101"/>
        <v>0.66949645206378805</v>
      </c>
      <c r="CK112">
        <f t="shared" si="101"/>
        <v>0.45031029587829768</v>
      </c>
      <c r="CL112">
        <f t="shared" si="101"/>
        <v>0.51078274534776524</v>
      </c>
      <c r="CM112">
        <f t="shared" si="101"/>
        <v>0.42089341122070317</v>
      </c>
      <c r="CN112">
        <f t="shared" si="101"/>
        <v>0.84335422356978806</v>
      </c>
      <c r="CO112">
        <f t="shared" si="101"/>
        <v>0.30066102905098957</v>
      </c>
      <c r="CP112">
        <f t="shared" si="101"/>
        <v>0.33872885132063962</v>
      </c>
      <c r="CQ112">
        <f t="shared" si="101"/>
        <v>0.30663951790661287</v>
      </c>
      <c r="CR112">
        <f t="shared" si="106"/>
        <v>0.30667204103732704</v>
      </c>
      <c r="CS112">
        <f t="shared" si="106"/>
        <v>0.42116404897141924</v>
      </c>
      <c r="CT112">
        <f t="shared" si="106"/>
        <v>0.4313640116954589</v>
      </c>
      <c r="CU112">
        <f t="shared" si="106"/>
        <v>0.82686627480082886</v>
      </c>
      <c r="CV112">
        <f t="shared" si="106"/>
        <v>0.45111809991730539</v>
      </c>
      <c r="CW112">
        <f t="shared" si="106"/>
        <v>0.48211953459904533</v>
      </c>
      <c r="CX112">
        <f t="shared" si="106"/>
        <v>0.52335315243342129</v>
      </c>
      <c r="CY112">
        <f t="shared" si="106"/>
        <v>0.84404250191207775</v>
      </c>
      <c r="CZ112">
        <f t="shared" si="106"/>
        <v>0.6291986451519106</v>
      </c>
      <c r="DA112">
        <f t="shared" si="106"/>
        <v>0.48183584118348854</v>
      </c>
      <c r="DB112">
        <f t="shared" si="106"/>
        <v>0.6302445776712402</v>
      </c>
      <c r="DC112">
        <f t="shared" si="106"/>
        <v>0.36344325300244601</v>
      </c>
      <c r="DD112">
        <f t="shared" si="106"/>
        <v>0.14894267955827839</v>
      </c>
      <c r="DE112">
        <f t="shared" si="106"/>
        <v>0.5301586383649709</v>
      </c>
      <c r="DF112">
        <f t="shared" si="106"/>
        <v>0.97625509065458904</v>
      </c>
      <c r="DG112">
        <f t="shared" si="106"/>
        <v>0.27927615109242682</v>
      </c>
      <c r="DH112">
        <f t="shared" si="104"/>
        <v>0.67328704685965846</v>
      </c>
      <c r="DI112">
        <f t="shared" si="104"/>
        <v>0.57281563362568944</v>
      </c>
      <c r="DJ112">
        <f t="shared" si="104"/>
        <v>0.8385402501860002</v>
      </c>
      <c r="DK112">
        <f t="shared" si="104"/>
        <v>0.67309129803467227</v>
      </c>
      <c r="DL112">
        <f t="shared" si="104"/>
        <v>0.91002054564773427</v>
      </c>
      <c r="DM112">
        <f t="shared" si="104"/>
        <v>0.57288830671781032</v>
      </c>
      <c r="DN112">
        <f t="shared" si="104"/>
        <v>0.77093086339956574</v>
      </c>
      <c r="DO112">
        <f t="shared" si="104"/>
        <v>0.68487872471044098</v>
      </c>
      <c r="DP112">
        <f t="shared" si="104"/>
        <v>0.46742007746886521</v>
      </c>
      <c r="DQ112">
        <f t="shared" si="104"/>
        <v>5.6197063980245067E-4</v>
      </c>
      <c r="DR112">
        <f t="shared" si="104"/>
        <v>0.46761453460943664</v>
      </c>
      <c r="DS112">
        <f t="shared" si="104"/>
        <v>0.91827084063798958</v>
      </c>
      <c r="DT112">
        <f t="shared" si="104"/>
        <v>0.58636303415972602</v>
      </c>
      <c r="DU112">
        <f t="shared" si="104"/>
        <v>0.70680928613099026</v>
      </c>
      <c r="DV112">
        <f t="shared" si="104"/>
        <v>0.77100406435050639</v>
      </c>
      <c r="DW112">
        <f t="shared" si="95"/>
        <v>0.55900269900868993</v>
      </c>
      <c r="DX112">
        <f t="shared" si="107"/>
        <v>0.46751170332623759</v>
      </c>
      <c r="DY112">
        <f t="shared" si="107"/>
        <v>0.55933742652534879</v>
      </c>
      <c r="DZ112">
        <f t="shared" si="107"/>
        <v>0.27944276005293101</v>
      </c>
      <c r="EA112">
        <f t="shared" si="107"/>
        <v>0.6731448622466043</v>
      </c>
      <c r="EB112">
        <f t="shared" si="107"/>
        <v>0.27949687063006623</v>
      </c>
      <c r="EC112">
        <f t="shared" si="107"/>
        <v>0.45045152840011538</v>
      </c>
      <c r="ED112">
        <f t="shared" si="107"/>
        <v>0.57291261627668844</v>
      </c>
      <c r="EE112">
        <f t="shared" si="107"/>
        <v>0.76052014701124115</v>
      </c>
      <c r="EF112">
        <f t="shared" si="107"/>
        <v>0.4506426048622123</v>
      </c>
      <c r="EG112">
        <f t="shared" si="107"/>
        <v>0.45064315938667032</v>
      </c>
      <c r="EH112">
        <f t="shared" si="107"/>
        <v>0.58574573927430329</v>
      </c>
      <c r="EI112">
        <f t="shared" si="107"/>
        <v>0.4673468920972943</v>
      </c>
      <c r="EJ112">
        <f t="shared" si="107"/>
        <v>0.46762862463283833</v>
      </c>
      <c r="EK112">
        <f t="shared" si="107"/>
        <v>0.86583226127755253</v>
      </c>
      <c r="EL112">
        <f t="shared" si="107"/>
        <v>0.84818436094636873</v>
      </c>
      <c r="EM112">
        <f t="shared" si="107"/>
        <v>0.30575762328354139</v>
      </c>
      <c r="EN112">
        <f t="shared" si="105"/>
        <v>0.30618397939964137</v>
      </c>
      <c r="EO112">
        <f t="shared" si="105"/>
        <v>0.50050508112705505</v>
      </c>
      <c r="EP112">
        <f t="shared" si="105"/>
        <v>0.30614651600010084</v>
      </c>
      <c r="EQ112">
        <f t="shared" si="105"/>
        <v>0.5591645583994036</v>
      </c>
      <c r="ER112">
        <f t="shared" si="105"/>
        <v>0.84776718932204498</v>
      </c>
      <c r="ES112">
        <f t="shared" si="105"/>
        <v>0.55886319297391551</v>
      </c>
      <c r="ET112">
        <f t="shared" si="105"/>
        <v>0.74996341150752144</v>
      </c>
      <c r="EU112">
        <f t="shared" si="105"/>
        <v>0.46708794799373698</v>
      </c>
      <c r="EV112">
        <f t="shared" si="105"/>
        <v>0.49985904567087708</v>
      </c>
      <c r="EW112">
        <f t="shared" si="105"/>
        <v>0.58626666492134782</v>
      </c>
      <c r="EX112">
        <f t="shared" si="105"/>
        <v>0.24996500170023803</v>
      </c>
      <c r="EY112">
        <f t="shared" si="105"/>
        <v>0.68484985801341891</v>
      </c>
      <c r="EZ112">
        <f t="shared" si="105"/>
        <v>0.70741176198448941</v>
      </c>
      <c r="FA112">
        <f t="shared" si="105"/>
        <v>0.58617944323133675</v>
      </c>
      <c r="FB112">
        <f t="shared" si="105"/>
        <v>0.84792341203849297</v>
      </c>
      <c r="FC112">
        <f t="shared" si="97"/>
        <v>0.30632350998739877</v>
      </c>
      <c r="FD112">
        <f t="shared" si="98"/>
        <v>0.77068158715451351</v>
      </c>
      <c r="FE112">
        <f t="shared" si="98"/>
        <v>0.70726028327978374</v>
      </c>
      <c r="FF112">
        <f t="shared" si="98"/>
        <v>0.46731028181391426</v>
      </c>
      <c r="FG112">
        <f t="shared" si="98"/>
        <v>0.30609068811383333</v>
      </c>
      <c r="FH112">
        <f t="shared" si="98"/>
        <v>0.4677280258077337</v>
      </c>
      <c r="FI112">
        <f t="shared" si="98"/>
        <v>0.75003134313573849</v>
      </c>
      <c r="FJ112">
        <f t="shared" si="98"/>
        <v>0.77102438994171907</v>
      </c>
      <c r="FK112">
        <f t="shared" si="98"/>
        <v>0.4676660152929652</v>
      </c>
      <c r="FL112">
        <f t="shared" si="98"/>
        <v>0.30624513093598732</v>
      </c>
      <c r="FM112">
        <f t="shared" si="98"/>
        <v>0.49996300001800131</v>
      </c>
      <c r="FN112">
        <f t="shared" si="98"/>
        <v>0.84767200317162772</v>
      </c>
      <c r="FO112">
        <f t="shared" si="98"/>
        <v>0.91854191640066152</v>
      </c>
      <c r="FP112">
        <f t="shared" si="98"/>
        <v>0.4674078727407146</v>
      </c>
      <c r="FQ112">
        <f t="shared" si="98"/>
        <v>0.24991824147308656</v>
      </c>
    </row>
    <row r="113" spans="1:173" x14ac:dyDescent="0.25">
      <c r="A113" s="2" t="s">
        <v>14</v>
      </c>
      <c r="B113">
        <v>0.5</v>
      </c>
      <c r="C113">
        <v>0.75</v>
      </c>
      <c r="D113">
        <v>0.375</v>
      </c>
      <c r="F113">
        <f t="shared" si="67"/>
        <v>7.765165806343223E-4</v>
      </c>
      <c r="G113">
        <f t="shared" si="68"/>
        <v>109</v>
      </c>
      <c r="I113" t="str">
        <f t="shared" si="69"/>
        <v>Al</v>
      </c>
      <c r="J113" s="3">
        <f t="shared" si="70"/>
        <v>0.49955899999999998</v>
      </c>
      <c r="K113" s="3">
        <f t="shared" si="71"/>
        <v>0.74979099999999999</v>
      </c>
      <c r="L113" s="3">
        <f t="shared" si="72"/>
        <v>0.37560399999999999</v>
      </c>
      <c r="N113">
        <f t="shared" si="99"/>
        <v>0.58253646808504611</v>
      </c>
      <c r="O113">
        <f t="shared" si="99"/>
        <v>0.60481166346309823</v>
      </c>
      <c r="P113">
        <f t="shared" si="99"/>
        <v>0.36406483068404183</v>
      </c>
      <c r="Q113">
        <f t="shared" si="99"/>
        <v>0.48219730580541409</v>
      </c>
      <c r="R113">
        <f t="shared" si="99"/>
        <v>0.57332552562135242</v>
      </c>
      <c r="S113">
        <f t="shared" si="99"/>
        <v>0.56530787522994941</v>
      </c>
      <c r="T113">
        <f t="shared" si="99"/>
        <v>0.75416302923837364</v>
      </c>
      <c r="U113">
        <f t="shared" si="99"/>
        <v>0.45349451149269709</v>
      </c>
      <c r="V113">
        <f t="shared" si="99"/>
        <v>0.60712138843809482</v>
      </c>
      <c r="W113">
        <f t="shared" si="99"/>
        <v>0.27479533514417598</v>
      </c>
      <c r="X113">
        <f t="shared" si="99"/>
        <v>0.30654145072730377</v>
      </c>
      <c r="Y113">
        <f t="shared" si="99"/>
        <v>0.88419422358947808</v>
      </c>
      <c r="Z113">
        <f t="shared" si="99"/>
        <v>0.72643319253665717</v>
      </c>
      <c r="AA113">
        <f t="shared" si="99"/>
        <v>0.69635367942590787</v>
      </c>
      <c r="AB113">
        <f t="shared" si="99"/>
        <v>0.80241717921103861</v>
      </c>
      <c r="AC113">
        <f t="shared" si="99"/>
        <v>0.30101652589351297</v>
      </c>
      <c r="AD113">
        <f t="shared" si="100"/>
        <v>0.45024448817614637</v>
      </c>
      <c r="AE113">
        <f t="shared" si="100"/>
        <v>0.14851763624229952</v>
      </c>
      <c r="AF113">
        <f t="shared" si="100"/>
        <v>0.7933743051782054</v>
      </c>
      <c r="AG113">
        <f t="shared" si="100"/>
        <v>0.69512099614527545</v>
      </c>
      <c r="AH113">
        <f t="shared" si="100"/>
        <v>0.60688889166716509</v>
      </c>
      <c r="AI113">
        <f t="shared" si="100"/>
        <v>0.36355269296348225</v>
      </c>
      <c r="AJ113">
        <f t="shared" si="100"/>
        <v>0.50515535689528224</v>
      </c>
      <c r="AK113">
        <f t="shared" si="100"/>
        <v>0.43117925658013745</v>
      </c>
      <c r="AL113">
        <f t="shared" si="100"/>
        <v>0.6062278659324396</v>
      </c>
      <c r="AM113">
        <f t="shared" si="100"/>
        <v>0.76970086680865835</v>
      </c>
      <c r="AN113">
        <f t="shared" si="100"/>
        <v>0.27667921612763036</v>
      </c>
      <c r="AO113">
        <f t="shared" si="100"/>
        <v>0.68996095405537261</v>
      </c>
      <c r="AP113">
        <f t="shared" si="100"/>
        <v>0.14956564698151778</v>
      </c>
      <c r="AQ113">
        <f t="shared" si="100"/>
        <v>0.62346912774491092</v>
      </c>
      <c r="AR113">
        <f t="shared" si="100"/>
        <v>0.53146609759513352</v>
      </c>
      <c r="AS113">
        <f t="shared" si="100"/>
        <v>0.70889218834601364</v>
      </c>
      <c r="AT113">
        <f t="shared" si="102"/>
        <v>0.95722383918809706</v>
      </c>
      <c r="AU113">
        <f t="shared" si="102"/>
        <v>0.45078266067252409</v>
      </c>
      <c r="AV113">
        <f t="shared" si="102"/>
        <v>0.27621264411681085</v>
      </c>
      <c r="AW113">
        <f t="shared" si="102"/>
        <v>0.7304073405354029</v>
      </c>
      <c r="AX113">
        <f t="shared" si="102"/>
        <v>0.29997704165985767</v>
      </c>
      <c r="AY113">
        <f t="shared" si="102"/>
        <v>0.57348004149577858</v>
      </c>
      <c r="AZ113">
        <f t="shared" si="102"/>
        <v>0.43171051429516977</v>
      </c>
      <c r="BA113">
        <f t="shared" si="102"/>
        <v>0.80527468381043732</v>
      </c>
      <c r="BB113">
        <f t="shared" si="102"/>
        <v>0.51090930975369786</v>
      </c>
      <c r="BC113">
        <f t="shared" si="102"/>
        <v>0.4544540277794884</v>
      </c>
      <c r="BD113">
        <f t="shared" si="102"/>
        <v>0.60476736679652288</v>
      </c>
      <c r="BE113">
        <f t="shared" si="102"/>
        <v>0.75812359573423116</v>
      </c>
      <c r="BF113">
        <f t="shared" si="102"/>
        <v>0.56537688654029716</v>
      </c>
      <c r="BG113">
        <f t="shared" si="102"/>
        <v>0.87010328209988952</v>
      </c>
      <c r="BH113">
        <f t="shared" si="102"/>
        <v>0.52369687898821771</v>
      </c>
      <c r="BI113">
        <f t="shared" si="102"/>
        <v>0.65193055134730415</v>
      </c>
      <c r="BJ113">
        <f t="shared" si="103"/>
        <v>0.53149915194852382</v>
      </c>
      <c r="BK113">
        <f t="shared" si="103"/>
        <v>0.33890982642289968</v>
      </c>
      <c r="BL113">
        <f t="shared" si="103"/>
        <v>0.52425964056276542</v>
      </c>
      <c r="BM113">
        <f t="shared" si="103"/>
        <v>0.53135332033120863</v>
      </c>
      <c r="BN113">
        <f t="shared" si="103"/>
        <v>0.62230573632982045</v>
      </c>
      <c r="BO113">
        <f t="shared" si="103"/>
        <v>0.60676649886014644</v>
      </c>
      <c r="BP113">
        <f t="shared" si="103"/>
        <v>0.60598528775127869</v>
      </c>
      <c r="BQ113">
        <f t="shared" si="103"/>
        <v>0.50471862952044877</v>
      </c>
      <c r="BR113">
        <f t="shared" si="103"/>
        <v>0.60569064153080665</v>
      </c>
      <c r="BS113">
        <f t="shared" si="103"/>
        <v>0.98315653458897367</v>
      </c>
      <c r="BT113">
        <f t="shared" si="103"/>
        <v>0.6976172835860649</v>
      </c>
      <c r="BU113">
        <f t="shared" si="103"/>
        <v>0.30092747720007229</v>
      </c>
      <c r="BV113">
        <f t="shared" si="103"/>
        <v>0.27689951465649049</v>
      </c>
      <c r="BW113">
        <f t="shared" si="103"/>
        <v>0.69700089813428512</v>
      </c>
      <c r="BX113">
        <f t="shared" si="103"/>
        <v>0.45109510898811572</v>
      </c>
      <c r="BY113">
        <f t="shared" si="87"/>
        <v>0.6232391891224428</v>
      </c>
      <c r="BZ113">
        <f t="shared" si="87"/>
        <v>0.45186324906657327</v>
      </c>
      <c r="CA113">
        <f t="shared" si="87"/>
        <v>0.72270382161505142</v>
      </c>
      <c r="CB113">
        <f t="shared" si="101"/>
        <v>0.14923169869702615</v>
      </c>
      <c r="CC113">
        <f t="shared" si="101"/>
        <v>0.48315593329793644</v>
      </c>
      <c r="CD113">
        <f t="shared" si="101"/>
        <v>0.51106272644950346</v>
      </c>
      <c r="CE113">
        <f t="shared" si="101"/>
        <v>0.75725792558282279</v>
      </c>
      <c r="CF113">
        <f t="shared" si="101"/>
        <v>0.71016854473146018</v>
      </c>
      <c r="CG113">
        <f t="shared" si="101"/>
        <v>0.57437824817884597</v>
      </c>
      <c r="CH113">
        <f t="shared" si="101"/>
        <v>0.41899155089571916</v>
      </c>
      <c r="CI113">
        <f t="shared" si="101"/>
        <v>0.30681440966160634</v>
      </c>
      <c r="CJ113">
        <f t="shared" si="101"/>
        <v>0.8266702784822979</v>
      </c>
      <c r="CK113">
        <f t="shared" si="101"/>
        <v>0.41952128977442843</v>
      </c>
      <c r="CL113">
        <f t="shared" si="101"/>
        <v>0.84475426186850344</v>
      </c>
      <c r="CM113">
        <f t="shared" si="101"/>
        <v>0.30023617971357147</v>
      </c>
      <c r="CN113">
        <f t="shared" si="101"/>
        <v>0.48214841741210762</v>
      </c>
      <c r="CO113">
        <f t="shared" si="101"/>
        <v>0.45099202253476728</v>
      </c>
      <c r="CP113">
        <f t="shared" si="101"/>
        <v>0.14939958071226309</v>
      </c>
      <c r="CQ113">
        <f t="shared" si="101"/>
        <v>0.45178511921266284</v>
      </c>
      <c r="CR113">
        <f t="shared" si="106"/>
        <v>0.62043471917196902</v>
      </c>
      <c r="CS113">
        <f t="shared" si="106"/>
        <v>0.30731808626568008</v>
      </c>
      <c r="CT113">
        <f t="shared" si="106"/>
        <v>0.66882091069732552</v>
      </c>
      <c r="CU113">
        <f t="shared" si="106"/>
        <v>0.43144099990960527</v>
      </c>
      <c r="CV113">
        <f t="shared" si="106"/>
        <v>0.66025509469673915</v>
      </c>
      <c r="CW113">
        <f t="shared" si="106"/>
        <v>0.63017239358924637</v>
      </c>
      <c r="CX113">
        <f t="shared" si="106"/>
        <v>0.84294574093591579</v>
      </c>
      <c r="CY113">
        <f t="shared" si="106"/>
        <v>0.63014601088477895</v>
      </c>
      <c r="CZ113">
        <f t="shared" si="106"/>
        <v>0.33779162964910775</v>
      </c>
      <c r="DA113">
        <f t="shared" si="106"/>
        <v>0.52417652355766553</v>
      </c>
      <c r="DB113">
        <f t="shared" si="106"/>
        <v>0.51122864521073152</v>
      </c>
      <c r="DC113">
        <f t="shared" si="106"/>
        <v>0.33836149035166518</v>
      </c>
      <c r="DD113">
        <f t="shared" si="106"/>
        <v>0.36471930548573928</v>
      </c>
      <c r="DE113">
        <f t="shared" si="106"/>
        <v>0.33851540856067397</v>
      </c>
      <c r="DF113">
        <f t="shared" si="106"/>
        <v>0.97624420716796056</v>
      </c>
      <c r="DG113">
        <f t="shared" si="106"/>
        <v>0.57262436952071827</v>
      </c>
      <c r="DH113">
        <f t="shared" si="104"/>
        <v>0.27976811374600929</v>
      </c>
      <c r="DI113">
        <f t="shared" si="104"/>
        <v>0.67313594475856064</v>
      </c>
      <c r="DJ113">
        <f t="shared" si="104"/>
        <v>0.9100212916091579</v>
      </c>
      <c r="DK113">
        <f t="shared" si="104"/>
        <v>0.83834264802048575</v>
      </c>
      <c r="DL113">
        <f t="shared" si="104"/>
        <v>0.67310225337685514</v>
      </c>
      <c r="DM113">
        <f t="shared" si="104"/>
        <v>0.57282611844607789</v>
      </c>
      <c r="DN113">
        <f t="shared" si="104"/>
        <v>0.70743985337412252</v>
      </c>
      <c r="DO113">
        <f t="shared" si="104"/>
        <v>0.46783075739096075</v>
      </c>
      <c r="DP113">
        <f t="shared" si="104"/>
        <v>0.46776466179158932</v>
      </c>
      <c r="DQ113">
        <f t="shared" si="104"/>
        <v>0.46818993561481004</v>
      </c>
      <c r="DR113">
        <f t="shared" si="104"/>
        <v>7.765165806343223E-4</v>
      </c>
      <c r="DS113">
        <f t="shared" si="104"/>
        <v>0.55873615129683529</v>
      </c>
      <c r="DT113">
        <f t="shared" si="104"/>
        <v>0.7703790351697013</v>
      </c>
      <c r="DU113">
        <f t="shared" si="104"/>
        <v>0.5857310534374971</v>
      </c>
      <c r="DV113">
        <f t="shared" si="104"/>
        <v>0.91875691412092242</v>
      </c>
      <c r="DW113">
        <f t="shared" si="95"/>
        <v>0.77021296892418012</v>
      </c>
      <c r="DX113">
        <f t="shared" si="107"/>
        <v>0.55866778388144056</v>
      </c>
      <c r="DY113">
        <f t="shared" si="107"/>
        <v>0.68508894073105586</v>
      </c>
      <c r="DZ113">
        <f t="shared" si="107"/>
        <v>0.27957334663018218</v>
      </c>
      <c r="EA113">
        <f t="shared" si="107"/>
        <v>0.45066812131434364</v>
      </c>
      <c r="EB113">
        <f t="shared" si="107"/>
        <v>0.67312777441730931</v>
      </c>
      <c r="EC113">
        <f t="shared" si="107"/>
        <v>0.27992557839182902</v>
      </c>
      <c r="ED113">
        <f t="shared" si="107"/>
        <v>0.45099513954032805</v>
      </c>
      <c r="EE113">
        <f t="shared" si="107"/>
        <v>0.57295976648452374</v>
      </c>
      <c r="EF113">
        <f t="shared" si="107"/>
        <v>0.76031013890188259</v>
      </c>
      <c r="EG113">
        <f t="shared" si="107"/>
        <v>0.45066202092255347</v>
      </c>
      <c r="EH113">
        <f t="shared" si="107"/>
        <v>0.49940321492557499</v>
      </c>
      <c r="EI113">
        <f t="shared" si="107"/>
        <v>0.8476695214250658</v>
      </c>
      <c r="EJ113">
        <f t="shared" si="107"/>
        <v>0.84793957955505295</v>
      </c>
      <c r="EK113">
        <f t="shared" si="107"/>
        <v>0.46762859693243736</v>
      </c>
      <c r="EL113">
        <f t="shared" si="107"/>
        <v>0.86638340828642368</v>
      </c>
      <c r="EM113">
        <f t="shared" si="107"/>
        <v>0.55881859685948176</v>
      </c>
      <c r="EN113">
        <f t="shared" si="105"/>
        <v>0.58620634527527926</v>
      </c>
      <c r="EO113">
        <f t="shared" si="105"/>
        <v>0.30657313358153221</v>
      </c>
      <c r="EP113">
        <f t="shared" si="105"/>
        <v>0.30660347235313562</v>
      </c>
      <c r="EQ113">
        <f t="shared" si="105"/>
        <v>0.30568652794979367</v>
      </c>
      <c r="ER113">
        <f t="shared" si="105"/>
        <v>0.55880650254895925</v>
      </c>
      <c r="ES113">
        <f t="shared" si="105"/>
        <v>0.46818940447323237</v>
      </c>
      <c r="ET113">
        <f t="shared" si="105"/>
        <v>0.77043664152219549</v>
      </c>
      <c r="EU113">
        <f t="shared" si="105"/>
        <v>0.770045876010644</v>
      </c>
      <c r="EV113">
        <f t="shared" si="105"/>
        <v>0.4676190388970492</v>
      </c>
      <c r="EW113">
        <f t="shared" si="105"/>
        <v>0.84781769997918777</v>
      </c>
      <c r="EX113">
        <f t="shared" si="105"/>
        <v>0.30622296137781696</v>
      </c>
      <c r="EY113">
        <f t="shared" si="105"/>
        <v>0.58641139827001998</v>
      </c>
      <c r="EZ113">
        <f t="shared" si="105"/>
        <v>0.46830081250623512</v>
      </c>
      <c r="FA113">
        <f t="shared" si="105"/>
        <v>0.24999567929666303</v>
      </c>
      <c r="FB113">
        <f t="shared" si="105"/>
        <v>0.7499690744844083</v>
      </c>
      <c r="FC113">
        <f t="shared" si="97"/>
        <v>0.46793385512377705</v>
      </c>
      <c r="FD113">
        <f t="shared" si="98"/>
        <v>0.84799564195755162</v>
      </c>
      <c r="FE113">
        <f t="shared" si="98"/>
        <v>0.30630272330653541</v>
      </c>
      <c r="FF113">
        <f t="shared" si="98"/>
        <v>0.70677323059733943</v>
      </c>
      <c r="FG113">
        <f t="shared" si="98"/>
        <v>0.4999490067496884</v>
      </c>
      <c r="FH113">
        <f t="shared" si="98"/>
        <v>0.30626419334620231</v>
      </c>
      <c r="FI113">
        <f t="shared" si="98"/>
        <v>0.46773792414770043</v>
      </c>
      <c r="FJ113">
        <f t="shared" si="98"/>
        <v>0.75055336911175075</v>
      </c>
      <c r="FK113">
        <f t="shared" si="98"/>
        <v>0.24999800371202974</v>
      </c>
      <c r="FL113">
        <f t="shared" si="98"/>
        <v>0.46796990311557429</v>
      </c>
      <c r="FM113">
        <f t="shared" si="98"/>
        <v>0.58627894503128797</v>
      </c>
      <c r="FN113">
        <f t="shared" si="98"/>
        <v>0.49978002657269127</v>
      </c>
      <c r="FO113">
        <f t="shared" si="98"/>
        <v>0.7070756693487622</v>
      </c>
      <c r="FP113">
        <f t="shared" si="98"/>
        <v>0.91829740253362357</v>
      </c>
      <c r="FQ113">
        <f t="shared" si="98"/>
        <v>0.68470586927599786</v>
      </c>
    </row>
    <row r="114" spans="1:173" x14ac:dyDescent="0.25">
      <c r="A114" s="2" t="s">
        <v>14</v>
      </c>
      <c r="B114">
        <v>0</v>
      </c>
      <c r="C114">
        <v>0.75</v>
      </c>
      <c r="D114">
        <v>0.125</v>
      </c>
      <c r="F114">
        <f t="shared" si="67"/>
        <v>2.945606898416683E-4</v>
      </c>
      <c r="G114">
        <f t="shared" si="68"/>
        <v>110</v>
      </c>
      <c r="I114" t="str">
        <f t="shared" si="69"/>
        <v>Al</v>
      </c>
      <c r="J114" s="3">
        <f t="shared" si="70"/>
        <v>2.7099999999999997E-4</v>
      </c>
      <c r="K114" s="3">
        <f t="shared" si="71"/>
        <v>0.74992300000000001</v>
      </c>
      <c r="L114" s="3">
        <f t="shared" si="72"/>
        <v>0.125086</v>
      </c>
      <c r="N114">
        <f t="shared" si="99"/>
        <v>0.8220646182928687</v>
      </c>
      <c r="O114">
        <f t="shared" si="99"/>
        <v>1.0465725719036401</v>
      </c>
      <c r="P114">
        <f t="shared" si="99"/>
        <v>0.79741187659891311</v>
      </c>
      <c r="Q114">
        <f t="shared" si="99"/>
        <v>0.60622416788346545</v>
      </c>
      <c r="R114">
        <f t="shared" si="99"/>
        <v>0.14941271140368209</v>
      </c>
      <c r="S114">
        <f t="shared" si="99"/>
        <v>0.66981638812214794</v>
      </c>
      <c r="T114">
        <f t="shared" si="99"/>
        <v>1.1727008888331245</v>
      </c>
      <c r="U114">
        <f t="shared" si="99"/>
        <v>0.45118984026017256</v>
      </c>
      <c r="V114">
        <f t="shared" si="99"/>
        <v>0.53147707410480083</v>
      </c>
      <c r="W114">
        <f t="shared" si="99"/>
        <v>0.52374323500833875</v>
      </c>
      <c r="X114">
        <f t="shared" si="99"/>
        <v>0.65042690674202586</v>
      </c>
      <c r="Y114">
        <f t="shared" si="99"/>
        <v>0.87166990600169281</v>
      </c>
      <c r="Z114">
        <f t="shared" si="99"/>
        <v>0.88062232723171407</v>
      </c>
      <c r="AA114">
        <f t="shared" si="99"/>
        <v>0.86924073009149783</v>
      </c>
      <c r="AB114">
        <f t="shared" si="99"/>
        <v>0.9720011982981297</v>
      </c>
      <c r="AC114">
        <f t="shared" si="99"/>
        <v>0.50992004163496063</v>
      </c>
      <c r="AD114">
        <f t="shared" si="100"/>
        <v>0.45336861286705765</v>
      </c>
      <c r="AE114">
        <f t="shared" si="100"/>
        <v>0.62314363374345727</v>
      </c>
      <c r="AF114">
        <f t="shared" si="100"/>
        <v>1.2421868974180175</v>
      </c>
      <c r="AG114">
        <f t="shared" si="100"/>
        <v>0.75453575083093316</v>
      </c>
      <c r="AH114">
        <f t="shared" si="100"/>
        <v>0.79920530956006541</v>
      </c>
      <c r="AI114">
        <f t="shared" si="100"/>
        <v>0.27623280138499118</v>
      </c>
      <c r="AJ114">
        <f t="shared" si="100"/>
        <v>0.75000328972611841</v>
      </c>
      <c r="AK114">
        <f t="shared" si="100"/>
        <v>0.72253826978576019</v>
      </c>
      <c r="AL114">
        <f t="shared" si="100"/>
        <v>1.0155177130080006</v>
      </c>
      <c r="AM114">
        <f t="shared" si="100"/>
        <v>1.1674548917906848</v>
      </c>
      <c r="AN114">
        <f t="shared" si="100"/>
        <v>0.75795605983262637</v>
      </c>
      <c r="AO114">
        <f t="shared" si="100"/>
        <v>0.58384854039468148</v>
      </c>
      <c r="AP114">
        <f t="shared" si="100"/>
        <v>0.57337499313887064</v>
      </c>
      <c r="AQ114">
        <f t="shared" si="100"/>
        <v>0.50940480293279533</v>
      </c>
      <c r="AR114">
        <f t="shared" si="100"/>
        <v>0.69002406689404683</v>
      </c>
      <c r="AS114">
        <f t="shared" si="100"/>
        <v>0.71009656716393155</v>
      </c>
      <c r="AT114">
        <f t="shared" si="102"/>
        <v>1.039300475468957</v>
      </c>
      <c r="AU114">
        <f t="shared" si="102"/>
        <v>0.62899086413317651</v>
      </c>
      <c r="AV114">
        <f t="shared" si="102"/>
        <v>0.36338467877718789</v>
      </c>
      <c r="AW114">
        <f t="shared" si="102"/>
        <v>0.95533705209627451</v>
      </c>
      <c r="AX114">
        <f t="shared" si="102"/>
        <v>0.56520326036126156</v>
      </c>
      <c r="AY114">
        <f t="shared" si="102"/>
        <v>0.95671540073001848</v>
      </c>
      <c r="AZ114">
        <f t="shared" si="102"/>
        <v>0.9065094970009967</v>
      </c>
      <c r="BA114">
        <f t="shared" si="102"/>
        <v>0.80350253041667508</v>
      </c>
      <c r="BB114">
        <f t="shared" si="102"/>
        <v>0.29990719029893237</v>
      </c>
      <c r="BC114">
        <f t="shared" si="102"/>
        <v>0.9513135462953316</v>
      </c>
      <c r="BD114">
        <f t="shared" si="102"/>
        <v>0.30654048336557443</v>
      </c>
      <c r="BE114">
        <f t="shared" si="102"/>
        <v>0.90933953307276816</v>
      </c>
      <c r="BF114">
        <f t="shared" si="102"/>
        <v>0.91741240662746648</v>
      </c>
      <c r="BG114">
        <f t="shared" si="102"/>
        <v>1.1950647352846622</v>
      </c>
      <c r="BH114">
        <f t="shared" si="102"/>
        <v>0.27469605214127124</v>
      </c>
      <c r="BI114">
        <f t="shared" si="102"/>
        <v>0.73880270964581607</v>
      </c>
      <c r="BJ114">
        <f t="shared" si="103"/>
        <v>0.60729140329993148</v>
      </c>
      <c r="BK114">
        <f t="shared" si="103"/>
        <v>0.30521364721453725</v>
      </c>
      <c r="BL114">
        <f t="shared" si="103"/>
        <v>0.7266626939116938</v>
      </c>
      <c r="BM114">
        <f t="shared" si="103"/>
        <v>1.0804535395041288</v>
      </c>
      <c r="BN114">
        <f t="shared" si="103"/>
        <v>0.91154068996891191</v>
      </c>
      <c r="BO114">
        <f t="shared" si="103"/>
        <v>1.1168191814877644</v>
      </c>
      <c r="BP114">
        <f t="shared" si="103"/>
        <v>0.96051062928579811</v>
      </c>
      <c r="BQ114">
        <f t="shared" si="103"/>
        <v>1.0014960783672595</v>
      </c>
      <c r="BR114">
        <f t="shared" si="103"/>
        <v>1.0150345576570288</v>
      </c>
      <c r="BS114">
        <f t="shared" si="103"/>
        <v>1.3839655962143713</v>
      </c>
      <c r="BT114">
        <f t="shared" si="103"/>
        <v>0.7520381468768722</v>
      </c>
      <c r="BU114">
        <f t="shared" si="103"/>
        <v>0.56454879907232114</v>
      </c>
      <c r="BV114">
        <f t="shared" si="103"/>
        <v>0.75802331178994753</v>
      </c>
      <c r="BW114">
        <f t="shared" si="103"/>
        <v>1.2273386867527643</v>
      </c>
      <c r="BX114">
        <f t="shared" si="103"/>
        <v>0.50410693047507282</v>
      </c>
      <c r="BY114">
        <f t="shared" si="87"/>
        <v>1.1434874668565458</v>
      </c>
      <c r="BZ114">
        <f t="shared" si="87"/>
        <v>0.97828083690574252</v>
      </c>
      <c r="CA114">
        <f t="shared" si="87"/>
        <v>0.79816778547934386</v>
      </c>
      <c r="CB114">
        <f t="shared" si="101"/>
        <v>0.43122975302731609</v>
      </c>
      <c r="CC114">
        <f t="shared" si="101"/>
        <v>1.0342560881527361</v>
      </c>
      <c r="CD114">
        <f t="shared" si="101"/>
        <v>0.88409790768104402</v>
      </c>
      <c r="CE114">
        <f t="shared" si="101"/>
        <v>1.1259325316634208</v>
      </c>
      <c r="CF114">
        <f t="shared" si="101"/>
        <v>1.0305323196901688</v>
      </c>
      <c r="CG114">
        <f t="shared" si="101"/>
        <v>0.95714438408267333</v>
      </c>
      <c r="CH114">
        <f t="shared" si="101"/>
        <v>0.76745743837818137</v>
      </c>
      <c r="CI114">
        <f t="shared" si="101"/>
        <v>0.33811252857000135</v>
      </c>
      <c r="CJ114">
        <f t="shared" si="101"/>
        <v>0.96446034098142164</v>
      </c>
      <c r="CK114">
        <f t="shared" si="101"/>
        <v>0.88937203271409415</v>
      </c>
      <c r="CL114">
        <f t="shared" si="101"/>
        <v>1.3303932737897468</v>
      </c>
      <c r="CM114">
        <f t="shared" si="101"/>
        <v>0.84321335592422864</v>
      </c>
      <c r="CN114">
        <f t="shared" si="101"/>
        <v>0.41944737025400453</v>
      </c>
      <c r="CO114">
        <f t="shared" si="101"/>
        <v>0.97735577165636056</v>
      </c>
      <c r="CP114">
        <f t="shared" si="101"/>
        <v>0.66061050151886025</v>
      </c>
      <c r="CQ114">
        <f t="shared" si="101"/>
        <v>0.80521754448223493</v>
      </c>
      <c r="CR114">
        <f t="shared" si="106"/>
        <v>1.0911882242555591</v>
      </c>
      <c r="CS114">
        <f t="shared" si="106"/>
        <v>0.8508048578528451</v>
      </c>
      <c r="CT114">
        <f t="shared" si="106"/>
        <v>0.96273979381035246</v>
      </c>
      <c r="CU114">
        <f t="shared" si="106"/>
        <v>0.14948523807720948</v>
      </c>
      <c r="CV114">
        <f t="shared" si="106"/>
        <v>0.9061607418515768</v>
      </c>
      <c r="CW114">
        <f t="shared" si="106"/>
        <v>1.0697881779315006</v>
      </c>
      <c r="CX114">
        <f t="shared" si="106"/>
        <v>1.1362992661099451</v>
      </c>
      <c r="CY114">
        <f t="shared" si="106"/>
        <v>0.91993178825062893</v>
      </c>
      <c r="CZ114">
        <f t="shared" si="106"/>
        <v>0.77041883742611073</v>
      </c>
      <c r="DA114">
        <f t="shared" si="106"/>
        <v>0.88180413236103627</v>
      </c>
      <c r="DB114">
        <f t="shared" si="106"/>
        <v>1.0165223694951331</v>
      </c>
      <c r="DC114">
        <f t="shared" si="106"/>
        <v>0.73186234918391591</v>
      </c>
      <c r="DD114">
        <f t="shared" si="106"/>
        <v>0.82730113730974653</v>
      </c>
      <c r="DE114">
        <f t="shared" si="106"/>
        <v>0.6975669730090438</v>
      </c>
      <c r="DF114">
        <f t="shared" si="106"/>
        <v>0.76030536761816958</v>
      </c>
      <c r="DG114">
        <f t="shared" si="106"/>
        <v>0.91004706942498315</v>
      </c>
      <c r="DH114">
        <f t="shared" si="104"/>
        <v>0.27924934640747151</v>
      </c>
      <c r="DI114">
        <f t="shared" si="104"/>
        <v>0.83851535473478367</v>
      </c>
      <c r="DJ114">
        <f t="shared" si="104"/>
        <v>0.83851610072913929</v>
      </c>
      <c r="DK114">
        <f t="shared" si="104"/>
        <v>0.90984168704780721</v>
      </c>
      <c r="DL114">
        <f t="shared" si="104"/>
        <v>0.27931459593261504</v>
      </c>
      <c r="DM114">
        <f t="shared" si="104"/>
        <v>0.57275148360698291</v>
      </c>
      <c r="DN114">
        <f t="shared" si="104"/>
        <v>0.55908822751154408</v>
      </c>
      <c r="DO114">
        <f t="shared" si="104"/>
        <v>0.30594708294245915</v>
      </c>
      <c r="DP114">
        <f t="shared" si="104"/>
        <v>0.77110782567744696</v>
      </c>
      <c r="DQ114">
        <f t="shared" si="104"/>
        <v>0.91883965729119466</v>
      </c>
      <c r="DR114">
        <f t="shared" si="104"/>
        <v>0.55889319460698395</v>
      </c>
      <c r="DS114">
        <f t="shared" si="104"/>
        <v>2.945606898416683E-4</v>
      </c>
      <c r="DT114">
        <f t="shared" si="104"/>
        <v>0.84741451358175346</v>
      </c>
      <c r="DU114">
        <f t="shared" si="104"/>
        <v>0.4672781473180615</v>
      </c>
      <c r="DV114">
        <f t="shared" si="104"/>
        <v>0.98403062312358947</v>
      </c>
      <c r="DW114">
        <f t="shared" si="95"/>
        <v>0.98396164432309052</v>
      </c>
      <c r="DX114">
        <f t="shared" si="107"/>
        <v>0.70695840948884681</v>
      </c>
      <c r="DY114">
        <f t="shared" si="107"/>
        <v>0.77076575995045349</v>
      </c>
      <c r="DZ114">
        <f t="shared" si="107"/>
        <v>0.67321523760681479</v>
      </c>
      <c r="EA114">
        <f t="shared" si="107"/>
        <v>0.67307522281614252</v>
      </c>
      <c r="EB114">
        <f t="shared" si="107"/>
        <v>1.0968614318554555</v>
      </c>
      <c r="EC114">
        <f t="shared" si="107"/>
        <v>0.76087471336482204</v>
      </c>
      <c r="ED114">
        <f t="shared" si="107"/>
        <v>0.5729630144162885</v>
      </c>
      <c r="EE114">
        <f t="shared" si="107"/>
        <v>0.45048129152052474</v>
      </c>
      <c r="EF114">
        <f t="shared" si="107"/>
        <v>0.97628249360367003</v>
      </c>
      <c r="EG114">
        <f t="shared" si="107"/>
        <v>0.97627237854094806</v>
      </c>
      <c r="EH114">
        <f t="shared" si="107"/>
        <v>0.90077470606028898</v>
      </c>
      <c r="EI114">
        <f t="shared" si="107"/>
        <v>1.1592802152857609</v>
      </c>
      <c r="EJ114">
        <f t="shared" si="107"/>
        <v>1.1596583680446584</v>
      </c>
      <c r="EK114">
        <f t="shared" si="107"/>
        <v>0.30555605814481895</v>
      </c>
      <c r="EL114">
        <f t="shared" si="107"/>
        <v>0.9015063561362171</v>
      </c>
      <c r="EM114">
        <f t="shared" si="107"/>
        <v>0.86613984101644925</v>
      </c>
      <c r="EN114">
        <f t="shared" si="105"/>
        <v>1.1037517289866412</v>
      </c>
      <c r="EO114">
        <f t="shared" si="105"/>
        <v>0.84806136937959864</v>
      </c>
      <c r="EP114">
        <f t="shared" si="105"/>
        <v>0.68481836223848436</v>
      </c>
      <c r="EQ114">
        <f t="shared" si="105"/>
        <v>0.46734703740368355</v>
      </c>
      <c r="ER114">
        <f t="shared" si="105"/>
        <v>0.49997120646193222</v>
      </c>
      <c r="ES114">
        <f t="shared" si="105"/>
        <v>0.77101771604873004</v>
      </c>
      <c r="ET114">
        <f t="shared" si="105"/>
        <v>0.68444329100371781</v>
      </c>
      <c r="EU114">
        <f t="shared" si="105"/>
        <v>0.98400337964917595</v>
      </c>
      <c r="EV114">
        <f t="shared" si="105"/>
        <v>0.58626364848845958</v>
      </c>
      <c r="EW114">
        <f t="shared" si="105"/>
        <v>1.0458063168665601</v>
      </c>
      <c r="EX114">
        <f t="shared" si="105"/>
        <v>0.84782073699279137</v>
      </c>
      <c r="EY114">
        <f t="shared" si="105"/>
        <v>0.68473814558632562</v>
      </c>
      <c r="EZ114">
        <f t="shared" si="105"/>
        <v>0.7710724032112678</v>
      </c>
      <c r="FA114">
        <f t="shared" si="105"/>
        <v>0.49961919465428867</v>
      </c>
      <c r="FB114">
        <f t="shared" si="105"/>
        <v>0.49976505748501471</v>
      </c>
      <c r="FC114">
        <f t="shared" si="97"/>
        <v>0.91865749481022585</v>
      </c>
      <c r="FD114">
        <f t="shared" si="98"/>
        <v>0.77076722087735416</v>
      </c>
      <c r="FE114">
        <f t="shared" si="98"/>
        <v>0.46739957028756457</v>
      </c>
      <c r="FF114">
        <f t="shared" si="98"/>
        <v>1.0307615628694153</v>
      </c>
      <c r="FG114">
        <f t="shared" si="98"/>
        <v>0.75002700574712644</v>
      </c>
      <c r="FH114">
        <f t="shared" si="98"/>
        <v>0.46771118879710372</v>
      </c>
      <c r="FI114">
        <f t="shared" si="98"/>
        <v>0.30609029008774519</v>
      </c>
      <c r="FJ114">
        <f t="shared" si="98"/>
        <v>0.70738487394416349</v>
      </c>
      <c r="FK114">
        <f t="shared" si="98"/>
        <v>0.70711668192738897</v>
      </c>
      <c r="FL114">
        <f t="shared" si="98"/>
        <v>0.91874361506461644</v>
      </c>
      <c r="FM114">
        <f t="shared" si="98"/>
        <v>0.84778446635156035</v>
      </c>
      <c r="FN114">
        <f t="shared" si="98"/>
        <v>0.24996914801831047</v>
      </c>
      <c r="FO114">
        <f t="shared" si="98"/>
        <v>0.74998600132602478</v>
      </c>
      <c r="FP114">
        <f t="shared" si="98"/>
        <v>1.310795605538865</v>
      </c>
      <c r="FQ114">
        <f t="shared" si="98"/>
        <v>1.0460263512077503</v>
      </c>
    </row>
    <row r="115" spans="1:173" x14ac:dyDescent="0.25">
      <c r="A115" s="2" t="s">
        <v>14</v>
      </c>
      <c r="B115">
        <v>0.375</v>
      </c>
      <c r="C115">
        <v>0</v>
      </c>
      <c r="D115">
        <v>0.25</v>
      </c>
      <c r="F115">
        <f t="shared" si="67"/>
        <v>7.7963388843736909E-4</v>
      </c>
      <c r="G115">
        <f t="shared" si="68"/>
        <v>111</v>
      </c>
      <c r="I115" t="str">
        <f t="shared" si="69"/>
        <v>Al</v>
      </c>
      <c r="J115" s="3">
        <f t="shared" si="70"/>
        <v>0.37440000000000001</v>
      </c>
      <c r="K115" s="3">
        <f t="shared" si="71"/>
        <v>2.02E-4</v>
      </c>
      <c r="L115" s="3">
        <f t="shared" si="72"/>
        <v>0.25045499999999998</v>
      </c>
      <c r="N115">
        <f t="shared" si="99"/>
        <v>0.30099333323015648</v>
      </c>
      <c r="O115">
        <f t="shared" si="99"/>
        <v>0.6202283033375694</v>
      </c>
      <c r="P115">
        <f t="shared" si="99"/>
        <v>0.98746870884144988</v>
      </c>
      <c r="Q115">
        <f t="shared" si="99"/>
        <v>0.30653587347323635</v>
      </c>
      <c r="R115">
        <f t="shared" si="99"/>
        <v>0.75736692450159193</v>
      </c>
      <c r="S115">
        <f t="shared" si="99"/>
        <v>0.27486359125391635</v>
      </c>
      <c r="T115">
        <f t="shared" si="99"/>
        <v>0.6301695205815655</v>
      </c>
      <c r="U115">
        <f t="shared" si="99"/>
        <v>0.43132183106585276</v>
      </c>
      <c r="V115">
        <f t="shared" si="99"/>
        <v>0.52477698148737428</v>
      </c>
      <c r="W115">
        <f t="shared" si="99"/>
        <v>0.56536335768866386</v>
      </c>
      <c r="X115">
        <f t="shared" si="99"/>
        <v>0.48218607509342287</v>
      </c>
      <c r="Y115">
        <f t="shared" si="99"/>
        <v>0.53155872208910282</v>
      </c>
      <c r="Z115">
        <f t="shared" si="99"/>
        <v>0.87124060007497361</v>
      </c>
      <c r="AA115">
        <f t="shared" si="99"/>
        <v>0.14923704918685576</v>
      </c>
      <c r="AB115">
        <f t="shared" si="99"/>
        <v>0.33847980662515159</v>
      </c>
      <c r="AC115">
        <f t="shared" si="99"/>
        <v>0.95665364623828197</v>
      </c>
      <c r="AD115">
        <f t="shared" si="100"/>
        <v>0.51104779535088496</v>
      </c>
      <c r="AE115">
        <f t="shared" si="100"/>
        <v>0.83513441329824267</v>
      </c>
      <c r="AF115">
        <f t="shared" si="100"/>
        <v>0.76981104052682958</v>
      </c>
      <c r="AG115">
        <f t="shared" si="100"/>
        <v>0.27673895512197044</v>
      </c>
      <c r="AH115">
        <f t="shared" si="100"/>
        <v>1.0295650182620815</v>
      </c>
      <c r="AI115">
        <f t="shared" si="100"/>
        <v>0.62225642669320824</v>
      </c>
      <c r="AJ115">
        <f t="shared" si="100"/>
        <v>0.82337107952611499</v>
      </c>
      <c r="AK115">
        <f t="shared" si="100"/>
        <v>0.45341928863360015</v>
      </c>
      <c r="AL115">
        <f t="shared" si="100"/>
        <v>0.60706958038844283</v>
      </c>
      <c r="AM115">
        <f t="shared" si="100"/>
        <v>0.75746249040199998</v>
      </c>
      <c r="AN115">
        <f t="shared" si="100"/>
        <v>0.69517867389398524</v>
      </c>
      <c r="AO115">
        <f t="shared" si="100"/>
        <v>0.33848466452854253</v>
      </c>
      <c r="AP115">
        <f t="shared" si="100"/>
        <v>0.88184175607475057</v>
      </c>
      <c r="AQ115">
        <f t="shared" si="100"/>
        <v>0.36460698464373936</v>
      </c>
      <c r="AR115">
        <f t="shared" si="100"/>
        <v>0.45179249981933073</v>
      </c>
      <c r="AS115">
        <f t="shared" si="100"/>
        <v>0.14937832740394436</v>
      </c>
      <c r="AT115">
        <f t="shared" si="102"/>
        <v>0.80415622133388975</v>
      </c>
      <c r="AU115">
        <f t="shared" si="102"/>
        <v>1.0150364560758396</v>
      </c>
      <c r="AV115">
        <f t="shared" si="102"/>
        <v>0.9060497639589119</v>
      </c>
      <c r="AW115">
        <f t="shared" si="102"/>
        <v>0.71045364599528937</v>
      </c>
      <c r="AX115">
        <f t="shared" si="102"/>
        <v>0.80512839070734554</v>
      </c>
      <c r="AY115">
        <f t="shared" si="102"/>
        <v>0.60475045100768621</v>
      </c>
      <c r="AZ115">
        <f t="shared" si="102"/>
        <v>0.87178478889746636</v>
      </c>
      <c r="BA115">
        <f t="shared" si="102"/>
        <v>0.30004927326357583</v>
      </c>
      <c r="BB115">
        <f t="shared" si="102"/>
        <v>0.66115775182100067</v>
      </c>
      <c r="BC115">
        <f t="shared" si="102"/>
        <v>0.69667331897023299</v>
      </c>
      <c r="BD115">
        <f t="shared" si="102"/>
        <v>0.57349199466252354</v>
      </c>
      <c r="BE115">
        <f t="shared" si="102"/>
        <v>0.30551249795875779</v>
      </c>
      <c r="BF115">
        <f t="shared" si="102"/>
        <v>0.75407163043970826</v>
      </c>
      <c r="BG115">
        <f t="shared" si="102"/>
        <v>0.60720669587958265</v>
      </c>
      <c r="BH115">
        <f t="shared" si="102"/>
        <v>1.0149321017004045</v>
      </c>
      <c r="BI115">
        <f t="shared" si="102"/>
        <v>0.45139167446908018</v>
      </c>
      <c r="BJ115">
        <f t="shared" si="103"/>
        <v>0.88505683349827879</v>
      </c>
      <c r="BK115">
        <f t="shared" si="103"/>
        <v>0.79568877109457814</v>
      </c>
      <c r="BL115">
        <f t="shared" si="103"/>
        <v>0.60619689105355856</v>
      </c>
      <c r="BM115">
        <f t="shared" si="103"/>
        <v>1.0695007484929593</v>
      </c>
      <c r="BN115">
        <f t="shared" si="103"/>
        <v>0.36361542798539226</v>
      </c>
      <c r="BO115">
        <f t="shared" si="103"/>
        <v>1.0601802130482345</v>
      </c>
      <c r="BP115">
        <f t="shared" si="103"/>
        <v>0.97164122440898937</v>
      </c>
      <c r="BQ115">
        <f t="shared" si="103"/>
        <v>1.1113553189619421</v>
      </c>
      <c r="BR115">
        <f t="shared" si="103"/>
        <v>1.1288334258153414</v>
      </c>
      <c r="BS115">
        <f t="shared" si="103"/>
        <v>0.84318934499019849</v>
      </c>
      <c r="BT115">
        <f t="shared" si="103"/>
        <v>1.1726502566230053</v>
      </c>
      <c r="BU115">
        <f t="shared" si="103"/>
        <v>0.58254707666762862</v>
      </c>
      <c r="BV115">
        <f t="shared" si="103"/>
        <v>1.0287614355218608</v>
      </c>
      <c r="BW115">
        <f t="shared" si="103"/>
        <v>1.0114347492547406</v>
      </c>
      <c r="BX115">
        <f t="shared" si="103"/>
        <v>0.65127724307932022</v>
      </c>
      <c r="BY115">
        <f t="shared" si="87"/>
        <v>0.84328692439643571</v>
      </c>
      <c r="BZ115">
        <f t="shared" si="87"/>
        <v>1.1236568185424767</v>
      </c>
      <c r="CA115">
        <f t="shared" si="87"/>
        <v>0.66843347745082304</v>
      </c>
      <c r="CB115">
        <f t="shared" si="101"/>
        <v>0.69640728018595555</v>
      </c>
      <c r="CC115">
        <f t="shared" si="101"/>
        <v>0.90915340063214856</v>
      </c>
      <c r="CD115">
        <f t="shared" si="101"/>
        <v>0.45030418648509146</v>
      </c>
      <c r="CE115">
        <f t="shared" si="101"/>
        <v>0.57341025091813624</v>
      </c>
      <c r="CF115">
        <f t="shared" si="101"/>
        <v>0.42132660956317491</v>
      </c>
      <c r="CG115">
        <f t="shared" si="101"/>
        <v>1.0485839842287312</v>
      </c>
      <c r="CH115">
        <f t="shared" si="101"/>
        <v>0.96159823716664539</v>
      </c>
      <c r="CI115">
        <f t="shared" si="101"/>
        <v>0.75840331089467172</v>
      </c>
      <c r="CJ115">
        <f t="shared" si="101"/>
        <v>0.5837593676558861</v>
      </c>
      <c r="CK115">
        <f t="shared" si="101"/>
        <v>0.90242429742001073</v>
      </c>
      <c r="CL115">
        <f t="shared" si="101"/>
        <v>0.98425226082798511</v>
      </c>
      <c r="CM115">
        <f t="shared" si="101"/>
        <v>0.91330198379780159</v>
      </c>
      <c r="CN115">
        <f t="shared" si="101"/>
        <v>0.95088490176939922</v>
      </c>
      <c r="CO115">
        <f t="shared" si="101"/>
        <v>0.85031306257754269</v>
      </c>
      <c r="CP115">
        <f t="shared" si="101"/>
        <v>0.7088483510011151</v>
      </c>
      <c r="CQ115">
        <f t="shared" si="101"/>
        <v>0.53149463209142578</v>
      </c>
      <c r="CR115">
        <f t="shared" si="106"/>
        <v>0.79350046676356778</v>
      </c>
      <c r="CS115">
        <f t="shared" si="106"/>
        <v>0.90317794821729347</v>
      </c>
      <c r="CT115">
        <f t="shared" si="106"/>
        <v>0.50555431022393627</v>
      </c>
      <c r="CU115">
        <f t="shared" si="106"/>
        <v>0.85027662346027122</v>
      </c>
      <c r="CV115">
        <f t="shared" si="106"/>
        <v>0.51134825713304233</v>
      </c>
      <c r="CW115">
        <f t="shared" si="106"/>
        <v>0.91591238426063448</v>
      </c>
      <c r="CX115">
        <f t="shared" si="106"/>
        <v>0.62299219269746864</v>
      </c>
      <c r="CY115">
        <f t="shared" si="106"/>
        <v>1.1942665092155937</v>
      </c>
      <c r="CZ115">
        <f t="shared" si="106"/>
        <v>1.0377134407248467</v>
      </c>
      <c r="DA115">
        <f t="shared" si="106"/>
        <v>0.73732576101001646</v>
      </c>
      <c r="DB115">
        <f t="shared" si="106"/>
        <v>1.1227641015297916</v>
      </c>
      <c r="DC115">
        <f t="shared" si="106"/>
        <v>0.68996141062598559</v>
      </c>
      <c r="DD115">
        <f t="shared" si="106"/>
        <v>0.62345843630028774</v>
      </c>
      <c r="DE115">
        <f t="shared" si="106"/>
        <v>0.80245089060515096</v>
      </c>
      <c r="DF115">
        <f t="shared" si="106"/>
        <v>0.45068059868270344</v>
      </c>
      <c r="DG115">
        <f t="shared" si="106"/>
        <v>0.45106864064020236</v>
      </c>
      <c r="DH115">
        <f t="shared" si="104"/>
        <v>0.7602770530990659</v>
      </c>
      <c r="DI115">
        <f t="shared" si="104"/>
        <v>0.57281519718492113</v>
      </c>
      <c r="DJ115">
        <f t="shared" si="104"/>
        <v>0.45068836370822801</v>
      </c>
      <c r="DK115">
        <f t="shared" si="104"/>
        <v>0.2797349557885106</v>
      </c>
      <c r="DL115">
        <f t="shared" si="104"/>
        <v>0.67318990151442404</v>
      </c>
      <c r="DM115">
        <f t="shared" si="104"/>
        <v>0.27958677002676646</v>
      </c>
      <c r="DN115">
        <f t="shared" si="104"/>
        <v>0.46792162393076048</v>
      </c>
      <c r="DO115">
        <f t="shared" si="104"/>
        <v>0.55913783413484019</v>
      </c>
      <c r="DP115">
        <f t="shared" si="104"/>
        <v>0.7074302289420491</v>
      </c>
      <c r="DQ115">
        <f t="shared" si="104"/>
        <v>0.58598875058400235</v>
      </c>
      <c r="DR115">
        <f t="shared" si="104"/>
        <v>0.77037513782442379</v>
      </c>
      <c r="DS115">
        <f t="shared" si="104"/>
        <v>0.84759060681793774</v>
      </c>
      <c r="DT115">
        <f t="shared" si="104"/>
        <v>7.7963388843736909E-4</v>
      </c>
      <c r="DU115">
        <f t="shared" si="104"/>
        <v>0.46792212702649577</v>
      </c>
      <c r="DV115">
        <f t="shared" si="104"/>
        <v>0.5590098543362183</v>
      </c>
      <c r="DW115">
        <f t="shared" si="95"/>
        <v>0.46812660413503526</v>
      </c>
      <c r="DX115">
        <f t="shared" si="107"/>
        <v>0.30659206243312953</v>
      </c>
      <c r="DY115">
        <f t="shared" si="107"/>
        <v>0.30577255715972945</v>
      </c>
      <c r="DZ115">
        <f t="shared" si="107"/>
        <v>0.57279185237396668</v>
      </c>
      <c r="EA115">
        <f t="shared" si="107"/>
        <v>0.90997225538419579</v>
      </c>
      <c r="EB115">
        <f t="shared" si="107"/>
        <v>0.67315748580254242</v>
      </c>
      <c r="EC115">
        <f t="shared" si="107"/>
        <v>0.83856012273300962</v>
      </c>
      <c r="ED115">
        <f t="shared" si="107"/>
        <v>0.57262825278622087</v>
      </c>
      <c r="EE115">
        <f t="shared" si="107"/>
        <v>0.6730695684771375</v>
      </c>
      <c r="EF115">
        <f t="shared" si="107"/>
        <v>0.27957916109216718</v>
      </c>
      <c r="EG115">
        <f t="shared" si="107"/>
        <v>0.97625202028062408</v>
      </c>
      <c r="EH115">
        <f t="shared" si="107"/>
        <v>0.98353053896561848</v>
      </c>
      <c r="EI115">
        <f t="shared" si="107"/>
        <v>0.55899988153218783</v>
      </c>
      <c r="EJ115">
        <f t="shared" si="107"/>
        <v>0.50064811052874258</v>
      </c>
      <c r="EK115">
        <f t="shared" si="107"/>
        <v>0.91803445178762222</v>
      </c>
      <c r="EL115">
        <f t="shared" si="107"/>
        <v>0.77068505899232276</v>
      </c>
      <c r="EM115">
        <f t="shared" si="107"/>
        <v>0.46794574920176379</v>
      </c>
      <c r="EN115">
        <f t="shared" si="105"/>
        <v>0.86584373835063333</v>
      </c>
      <c r="EO115">
        <f t="shared" si="105"/>
        <v>0.98480141969536172</v>
      </c>
      <c r="EP115">
        <f t="shared" si="105"/>
        <v>0.55869194486675755</v>
      </c>
      <c r="EQ115">
        <f t="shared" si="105"/>
        <v>0.68505802919898695</v>
      </c>
      <c r="ER115">
        <f t="shared" si="105"/>
        <v>0.91878082657998472</v>
      </c>
      <c r="ES115">
        <f t="shared" si="105"/>
        <v>0.77023977984845737</v>
      </c>
      <c r="ET115">
        <f t="shared" si="105"/>
        <v>0.3061210848667566</v>
      </c>
      <c r="EU115">
        <f t="shared" si="105"/>
        <v>0.25007978958924293</v>
      </c>
      <c r="EV115">
        <f t="shared" si="105"/>
        <v>0.46751637996865947</v>
      </c>
      <c r="EW115">
        <f t="shared" si="105"/>
        <v>0.4997340316588415</v>
      </c>
      <c r="EX115">
        <f t="shared" si="105"/>
        <v>0.77053650275311425</v>
      </c>
      <c r="EY115">
        <f t="shared" si="105"/>
        <v>0.75027900011995541</v>
      </c>
      <c r="EZ115">
        <f t="shared" si="105"/>
        <v>0.98453638886229089</v>
      </c>
      <c r="FA115">
        <f t="shared" si="105"/>
        <v>0.77005995848829856</v>
      </c>
      <c r="FB115">
        <f t="shared" si="105"/>
        <v>0.46799424428405101</v>
      </c>
      <c r="FC115">
        <f t="shared" si="97"/>
        <v>0.70702906076836758</v>
      </c>
      <c r="FD115">
        <f t="shared" si="98"/>
        <v>0.25012718520584681</v>
      </c>
      <c r="FE115">
        <f t="shared" si="98"/>
        <v>0.91849869804208217</v>
      </c>
      <c r="FF115">
        <f t="shared" si="98"/>
        <v>0.68485410817852288</v>
      </c>
      <c r="FG115">
        <f t="shared" si="98"/>
        <v>0.30627399391721133</v>
      </c>
      <c r="FH115">
        <f t="shared" si="98"/>
        <v>0.49993300163721943</v>
      </c>
      <c r="FI115">
        <f t="shared" si="98"/>
        <v>0.68462527391705319</v>
      </c>
      <c r="FJ115">
        <f t="shared" si="98"/>
        <v>0.58636708629066148</v>
      </c>
      <c r="FK115">
        <f t="shared" si="98"/>
        <v>0.84775733665949482</v>
      </c>
      <c r="FL115">
        <f t="shared" si="98"/>
        <v>0.74997771981706229</v>
      </c>
      <c r="FM115">
        <f t="shared" si="98"/>
        <v>0.5862823563667936</v>
      </c>
      <c r="FN115">
        <f t="shared" si="98"/>
        <v>0.84783095305668099</v>
      </c>
      <c r="FO115">
        <f t="shared" si="98"/>
        <v>1.0458295760710727</v>
      </c>
      <c r="FP115">
        <f t="shared" si="98"/>
        <v>0.70695128509678795</v>
      </c>
      <c r="FQ115">
        <f t="shared" si="98"/>
        <v>0.46804580696871967</v>
      </c>
    </row>
    <row r="116" spans="1:173" x14ac:dyDescent="0.25">
      <c r="A116" s="2" t="s">
        <v>14</v>
      </c>
      <c r="B116">
        <v>0.25</v>
      </c>
      <c r="C116">
        <v>0.375</v>
      </c>
      <c r="D116">
        <v>0</v>
      </c>
      <c r="F116">
        <f t="shared" si="67"/>
        <v>6.0577305981696246E-4</v>
      </c>
      <c r="G116">
        <f t="shared" si="68"/>
        <v>112</v>
      </c>
      <c r="I116" t="str">
        <f t="shared" si="69"/>
        <v>Al</v>
      </c>
      <c r="J116" s="3">
        <f t="shared" si="70"/>
        <v>0.25011499999999998</v>
      </c>
      <c r="K116" s="3">
        <f t="shared" si="71"/>
        <v>0.37551000000000001</v>
      </c>
      <c r="L116" s="3">
        <f t="shared" si="72"/>
        <v>3.0600000000000001E-4</v>
      </c>
      <c r="N116">
        <f t="shared" si="99"/>
        <v>0.4513186087998145</v>
      </c>
      <c r="O116">
        <f t="shared" si="99"/>
        <v>0.82291791708590234</v>
      </c>
      <c r="P116">
        <f t="shared" si="99"/>
        <v>0.77079209320088382</v>
      </c>
      <c r="Q116">
        <f t="shared" si="99"/>
        <v>0.27614668516207108</v>
      </c>
      <c r="R116">
        <f t="shared" si="99"/>
        <v>0.3383148065470975</v>
      </c>
      <c r="S116">
        <f t="shared" si="99"/>
        <v>0.43140438546333765</v>
      </c>
      <c r="T116">
        <f t="shared" si="99"/>
        <v>0.87017031359958497</v>
      </c>
      <c r="U116">
        <f t="shared" si="99"/>
        <v>0.30547180222403508</v>
      </c>
      <c r="V116">
        <f t="shared" si="99"/>
        <v>0.51142436420158943</v>
      </c>
      <c r="W116">
        <f t="shared" si="99"/>
        <v>0.48227297894138754</v>
      </c>
      <c r="X116">
        <f t="shared" si="99"/>
        <v>0.45346737590922681</v>
      </c>
      <c r="Y116">
        <f t="shared" si="99"/>
        <v>0.75738327485428414</v>
      </c>
      <c r="Z116">
        <f t="shared" si="99"/>
        <v>0.9572012239957699</v>
      </c>
      <c r="AA116">
        <f t="shared" si="99"/>
        <v>0.52380024517940049</v>
      </c>
      <c r="AB116">
        <f t="shared" si="99"/>
        <v>0.53025119471152538</v>
      </c>
      <c r="AC116">
        <f t="shared" si="99"/>
        <v>0.6302754944157356</v>
      </c>
      <c r="AD116">
        <f t="shared" si="100"/>
        <v>0.14963321534004409</v>
      </c>
      <c r="AE116">
        <f t="shared" si="100"/>
        <v>0.62074430184658158</v>
      </c>
      <c r="AF116">
        <f t="shared" si="100"/>
        <v>1.0294974687278255</v>
      </c>
      <c r="AG116">
        <f t="shared" si="100"/>
        <v>0.30054192599702295</v>
      </c>
      <c r="AH116">
        <f t="shared" si="100"/>
        <v>0.98724281553678572</v>
      </c>
      <c r="AI116">
        <f t="shared" si="100"/>
        <v>0.3000146839089714</v>
      </c>
      <c r="AJ116">
        <f t="shared" si="100"/>
        <v>0.83634109943252211</v>
      </c>
      <c r="AK116">
        <f t="shared" si="100"/>
        <v>0.56446682923356972</v>
      </c>
      <c r="AL116">
        <f t="shared" si="100"/>
        <v>0.71022512306521524</v>
      </c>
      <c r="AM116">
        <f t="shared" si="100"/>
        <v>1.0154482627716688</v>
      </c>
      <c r="AN116">
        <f t="shared" si="100"/>
        <v>0.60406343924872663</v>
      </c>
      <c r="AO116">
        <f t="shared" si="100"/>
        <v>0.36364903151390354</v>
      </c>
      <c r="AP116">
        <f t="shared" si="100"/>
        <v>0.69767659610811084</v>
      </c>
      <c r="AQ116">
        <f t="shared" si="100"/>
        <v>0.14910986973034349</v>
      </c>
      <c r="AR116">
        <f t="shared" si="100"/>
        <v>0.30668585375429369</v>
      </c>
      <c r="AS116">
        <f t="shared" si="100"/>
        <v>0.33881246243017682</v>
      </c>
      <c r="AT116">
        <f t="shared" si="102"/>
        <v>1.016669429219744</v>
      </c>
      <c r="AU116">
        <f t="shared" si="102"/>
        <v>0.87102870627953477</v>
      </c>
      <c r="AV116">
        <f t="shared" si="102"/>
        <v>0.60683867277061376</v>
      </c>
      <c r="AW116">
        <f t="shared" si="102"/>
        <v>0.90568862370463721</v>
      </c>
      <c r="AX116">
        <f t="shared" si="102"/>
        <v>0.69533749037643588</v>
      </c>
      <c r="AY116">
        <f t="shared" si="102"/>
        <v>0.80526710350913999</v>
      </c>
      <c r="AZ116">
        <f t="shared" si="102"/>
        <v>0.75756466268761502</v>
      </c>
      <c r="BA116">
        <f t="shared" si="102"/>
        <v>0.57339390159470649</v>
      </c>
      <c r="BB116">
        <f t="shared" si="102"/>
        <v>0.45147627046501571</v>
      </c>
      <c r="BC116">
        <f t="shared" si="102"/>
        <v>0.75380001549814257</v>
      </c>
      <c r="BD116">
        <f t="shared" si="102"/>
        <v>0.27647299676821968</v>
      </c>
      <c r="BE116">
        <f t="shared" si="102"/>
        <v>0.66049272244968749</v>
      </c>
      <c r="BF116">
        <f t="shared" si="102"/>
        <v>0.88184226131094434</v>
      </c>
      <c r="BG116">
        <f t="shared" si="102"/>
        <v>0.80347509079062307</v>
      </c>
      <c r="BH116">
        <f t="shared" si="102"/>
        <v>0.60597848234240137</v>
      </c>
      <c r="BI116">
        <f t="shared" si="102"/>
        <v>0.62308502130929133</v>
      </c>
      <c r="BJ116">
        <f t="shared" si="103"/>
        <v>0.80410126757890399</v>
      </c>
      <c r="BK116">
        <f t="shared" si="103"/>
        <v>0.41897776843885171</v>
      </c>
      <c r="BL116">
        <f t="shared" si="103"/>
        <v>0.69741535022036893</v>
      </c>
      <c r="BM116">
        <f t="shared" si="103"/>
        <v>1.0611808757356118</v>
      </c>
      <c r="BN116">
        <f t="shared" si="103"/>
        <v>0.65046631693654977</v>
      </c>
      <c r="BO116">
        <f t="shared" si="103"/>
        <v>1.1111339181840325</v>
      </c>
      <c r="BP116">
        <f t="shared" si="103"/>
        <v>1.0265932344268589</v>
      </c>
      <c r="BQ116">
        <f t="shared" si="103"/>
        <v>1.0688737741122663</v>
      </c>
      <c r="BR116">
        <f t="shared" si="103"/>
        <v>1.1221686162239612</v>
      </c>
      <c r="BS116">
        <f t="shared" si="103"/>
        <v>1.1720620809091129</v>
      </c>
      <c r="BT116">
        <f t="shared" si="103"/>
        <v>1.0479565231239318</v>
      </c>
      <c r="BU116">
        <f t="shared" si="103"/>
        <v>0.36263631441707544</v>
      </c>
      <c r="BV116">
        <f t="shared" si="103"/>
        <v>0.84579952779426404</v>
      </c>
      <c r="BW116">
        <f t="shared" si="103"/>
        <v>1.1292232958985571</v>
      </c>
      <c r="BX116">
        <f t="shared" si="103"/>
        <v>0.58358829439340199</v>
      </c>
      <c r="BY116">
        <f t="shared" si="87"/>
        <v>0.97158843491367264</v>
      </c>
      <c r="BZ116">
        <f t="shared" si="87"/>
        <v>1.0118541870531543</v>
      </c>
      <c r="CA116">
        <f t="shared" si="87"/>
        <v>0.79617401601471527</v>
      </c>
      <c r="CB116">
        <f t="shared" si="101"/>
        <v>0.45073118362944448</v>
      </c>
      <c r="CC116">
        <f t="shared" si="101"/>
        <v>0.91680868008598182</v>
      </c>
      <c r="CD116">
        <f t="shared" si="101"/>
        <v>0.60625148277426921</v>
      </c>
      <c r="CE116">
        <f t="shared" si="101"/>
        <v>0.88400314810412295</v>
      </c>
      <c r="CF116">
        <f t="shared" si="101"/>
        <v>0.67006892326536083</v>
      </c>
      <c r="CG116">
        <f t="shared" si="101"/>
        <v>0.84418903213735252</v>
      </c>
      <c r="CH116">
        <f t="shared" si="101"/>
        <v>0.90069482607706819</v>
      </c>
      <c r="CI116">
        <f t="shared" si="101"/>
        <v>0.53159014473182253</v>
      </c>
      <c r="CJ116">
        <f t="shared" si="101"/>
        <v>0.84962138586902347</v>
      </c>
      <c r="CK116">
        <f t="shared" si="101"/>
        <v>0.91218274625976126</v>
      </c>
      <c r="CL116">
        <f t="shared" si="101"/>
        <v>1.1949100438715041</v>
      </c>
      <c r="CM116">
        <f t="shared" si="101"/>
        <v>0.85060111897939561</v>
      </c>
      <c r="CN116">
        <f t="shared" si="101"/>
        <v>0.73756107978458296</v>
      </c>
      <c r="CO116">
        <f t="shared" si="101"/>
        <v>0.90310744343627247</v>
      </c>
      <c r="CP116">
        <f t="shared" si="101"/>
        <v>0.62421169062826753</v>
      </c>
      <c r="CQ116">
        <f t="shared" si="101"/>
        <v>0.51100762610943495</v>
      </c>
      <c r="CR116">
        <f t="shared" si="106"/>
        <v>0.96280046777824124</v>
      </c>
      <c r="CS116">
        <f t="shared" si="106"/>
        <v>0.79457356874363749</v>
      </c>
      <c r="CT116">
        <f t="shared" si="106"/>
        <v>0.58388004811433647</v>
      </c>
      <c r="CU116">
        <f t="shared" si="106"/>
        <v>0.5056420041917008</v>
      </c>
      <c r="CV116">
        <f t="shared" si="106"/>
        <v>0.75785258465812466</v>
      </c>
      <c r="CW116">
        <f t="shared" si="106"/>
        <v>1.0381031960465203</v>
      </c>
      <c r="CX116">
        <f t="shared" si="106"/>
        <v>0.9512851949662624</v>
      </c>
      <c r="CY116">
        <f t="shared" si="106"/>
        <v>1.1224124665353641</v>
      </c>
      <c r="CZ116">
        <f t="shared" si="106"/>
        <v>0.90818772016637617</v>
      </c>
      <c r="DA116">
        <f t="shared" si="106"/>
        <v>0.62226262771357244</v>
      </c>
      <c r="DB116">
        <f t="shared" si="106"/>
        <v>0.98463507335662181</v>
      </c>
      <c r="DC116">
        <f t="shared" si="106"/>
        <v>0.70920236756020494</v>
      </c>
      <c r="DD116">
        <f t="shared" si="106"/>
        <v>0.68990355977774165</v>
      </c>
      <c r="DE116">
        <f t="shared" si="106"/>
        <v>0.57321477810066968</v>
      </c>
      <c r="DF116">
        <f t="shared" si="106"/>
        <v>0.4506650663508322</v>
      </c>
      <c r="DG116">
        <f t="shared" si="106"/>
        <v>0.57300276488774471</v>
      </c>
      <c r="DH116">
        <f t="shared" si="104"/>
        <v>0.45068553057425748</v>
      </c>
      <c r="DI116">
        <f t="shared" si="104"/>
        <v>0.76033463036086946</v>
      </c>
      <c r="DJ116">
        <f t="shared" si="104"/>
        <v>0.67313056027935625</v>
      </c>
      <c r="DK116">
        <f t="shared" si="104"/>
        <v>0.45049183731783643</v>
      </c>
      <c r="DL116">
        <f t="shared" si="104"/>
        <v>0.27972020574316753</v>
      </c>
      <c r="DM116">
        <f t="shared" si="104"/>
        <v>0.27951567393260796</v>
      </c>
      <c r="DN116">
        <f t="shared" si="104"/>
        <v>0.46788074991604434</v>
      </c>
      <c r="DO116">
        <f t="shared" si="104"/>
        <v>0.30600468552131682</v>
      </c>
      <c r="DP116">
        <f t="shared" si="104"/>
        <v>0.77101266450104433</v>
      </c>
      <c r="DQ116">
        <f t="shared" si="104"/>
        <v>0.70716215665927717</v>
      </c>
      <c r="DR116">
        <f t="shared" si="104"/>
        <v>0.58636708040100616</v>
      </c>
      <c r="DS116">
        <f t="shared" si="104"/>
        <v>0.46752362161285499</v>
      </c>
      <c r="DT116">
        <f t="shared" si="104"/>
        <v>0.46762870723363426</v>
      </c>
      <c r="DU116">
        <f t="shared" si="104"/>
        <v>6.0577305981696246E-4</v>
      </c>
      <c r="DV116">
        <f t="shared" si="104"/>
        <v>0.84763569252657112</v>
      </c>
      <c r="DW116">
        <f t="shared" si="95"/>
        <v>0.55882378036282598</v>
      </c>
      <c r="DX116">
        <f t="shared" si="107"/>
        <v>0.30617183532617764</v>
      </c>
      <c r="DY116">
        <f t="shared" si="107"/>
        <v>0.55895827814963084</v>
      </c>
      <c r="DZ116">
        <f t="shared" si="107"/>
        <v>0.5728518623047324</v>
      </c>
      <c r="EA116">
        <f t="shared" si="107"/>
        <v>0.83846467162844729</v>
      </c>
      <c r="EB116">
        <f t="shared" si="107"/>
        <v>0.91001236293360321</v>
      </c>
      <c r="EC116">
        <f t="shared" si="107"/>
        <v>0.67344753280266756</v>
      </c>
      <c r="ED116">
        <f t="shared" si="107"/>
        <v>0.27935079360724935</v>
      </c>
      <c r="EE116">
        <f t="shared" si="107"/>
        <v>0.57261146863296408</v>
      </c>
      <c r="EF116">
        <f t="shared" si="107"/>
        <v>0.67317810222629793</v>
      </c>
      <c r="EG116">
        <f t="shared" si="107"/>
        <v>0.97624600234879322</v>
      </c>
      <c r="EH116">
        <f t="shared" si="107"/>
        <v>0.9835095683713504</v>
      </c>
      <c r="EI116">
        <f t="shared" si="107"/>
        <v>0.91850863771278723</v>
      </c>
      <c r="EJ116">
        <f t="shared" si="107"/>
        <v>0.77112938640412354</v>
      </c>
      <c r="EK116">
        <f t="shared" si="107"/>
        <v>0.49944419575063637</v>
      </c>
      <c r="EL116">
        <f t="shared" si="107"/>
        <v>0.91870109946271428</v>
      </c>
      <c r="EM116">
        <f t="shared" si="107"/>
        <v>0.68477129334983078</v>
      </c>
      <c r="EN116">
        <f t="shared" si="105"/>
        <v>0.98414055360044983</v>
      </c>
      <c r="EO116">
        <f t="shared" si="105"/>
        <v>0.86652313081302113</v>
      </c>
      <c r="EP116">
        <f t="shared" si="105"/>
        <v>0.46755501201355976</v>
      </c>
      <c r="EQ116">
        <f t="shared" si="105"/>
        <v>0.55898479708306914</v>
      </c>
      <c r="ER116">
        <f t="shared" si="105"/>
        <v>0.77064986037175143</v>
      </c>
      <c r="ES116">
        <f t="shared" si="105"/>
        <v>0.55903315506416973</v>
      </c>
      <c r="ET116">
        <f t="shared" si="105"/>
        <v>0.24991022107949085</v>
      </c>
      <c r="EU116">
        <f t="shared" si="105"/>
        <v>0.58623898809359309</v>
      </c>
      <c r="EV116">
        <f t="shared" si="105"/>
        <v>0.49979302269939702</v>
      </c>
      <c r="EW116">
        <f t="shared" si="105"/>
        <v>0.84763883959974373</v>
      </c>
      <c r="EX116">
        <f t="shared" si="105"/>
        <v>0.75000566802858226</v>
      </c>
      <c r="EY116">
        <f t="shared" si="105"/>
        <v>0.77077903968712069</v>
      </c>
      <c r="EZ116">
        <f t="shared" si="105"/>
        <v>0.70743367250506251</v>
      </c>
      <c r="FA116">
        <f t="shared" si="105"/>
        <v>0.46715130275639816</v>
      </c>
      <c r="FB116">
        <f t="shared" si="105"/>
        <v>0.3063072194431597</v>
      </c>
      <c r="FC116">
        <f t="shared" si="97"/>
        <v>0.68461090611456077</v>
      </c>
      <c r="FD116">
        <f t="shared" si="98"/>
        <v>0.46802575653376172</v>
      </c>
      <c r="FE116">
        <f t="shared" si="98"/>
        <v>0.70693783906719831</v>
      </c>
      <c r="FF116">
        <f t="shared" si="98"/>
        <v>0.91858472635299127</v>
      </c>
      <c r="FG116">
        <f t="shared" si="98"/>
        <v>0.4677654426633075</v>
      </c>
      <c r="FH116">
        <f t="shared" si="98"/>
        <v>0.30612498448509556</v>
      </c>
      <c r="FI116">
        <f t="shared" si="98"/>
        <v>0.24996602906395102</v>
      </c>
      <c r="FJ116">
        <f t="shared" si="98"/>
        <v>0.68485371422297181</v>
      </c>
      <c r="FK116">
        <f t="shared" si="98"/>
        <v>0.77053585371480282</v>
      </c>
      <c r="FL116">
        <f t="shared" si="98"/>
        <v>0.84792162386744219</v>
      </c>
      <c r="FM116">
        <f t="shared" si="98"/>
        <v>0.49999700137800829</v>
      </c>
      <c r="FN116">
        <f t="shared" si="98"/>
        <v>0.58629073415925659</v>
      </c>
      <c r="FO116">
        <f t="shared" si="98"/>
        <v>0.98424349232545105</v>
      </c>
      <c r="FP116">
        <f t="shared" si="98"/>
        <v>1.0455860172649594</v>
      </c>
      <c r="FQ116">
        <f t="shared" si="98"/>
        <v>0.75029735933228503</v>
      </c>
    </row>
    <row r="117" spans="1:173" x14ac:dyDescent="0.25">
      <c r="A117" s="2" t="s">
        <v>14</v>
      </c>
      <c r="B117">
        <v>0.125</v>
      </c>
      <c r="C117">
        <v>0</v>
      </c>
      <c r="D117">
        <v>0.75</v>
      </c>
      <c r="F117">
        <f t="shared" si="67"/>
        <v>7.1919746940602304E-4</v>
      </c>
      <c r="G117">
        <f t="shared" si="68"/>
        <v>113</v>
      </c>
      <c r="I117" t="str">
        <f t="shared" si="69"/>
        <v>Al</v>
      </c>
      <c r="J117" s="3">
        <f t="shared" si="70"/>
        <v>0.124365</v>
      </c>
      <c r="K117" s="3">
        <f t="shared" si="71"/>
        <v>-8.7999999999999998E-5</v>
      </c>
      <c r="L117" s="3">
        <f t="shared" si="72"/>
        <v>0.74967399999999995</v>
      </c>
      <c r="N117">
        <f t="shared" si="99"/>
        <v>0.73782720649824229</v>
      </c>
      <c r="O117">
        <f t="shared" si="99"/>
        <v>0.74913226352961204</v>
      </c>
      <c r="P117">
        <f t="shared" si="99"/>
        <v>1.2424731188001614</v>
      </c>
      <c r="Q117">
        <f t="shared" si="99"/>
        <v>0.6689355288262091</v>
      </c>
      <c r="R117">
        <f t="shared" si="99"/>
        <v>0.97313958830632319</v>
      </c>
      <c r="S117">
        <f t="shared" si="99"/>
        <v>0.45162815877334311</v>
      </c>
      <c r="T117">
        <f t="shared" si="99"/>
        <v>0.87958946371020152</v>
      </c>
      <c r="U117">
        <f t="shared" si="99"/>
        <v>0.6071046219178371</v>
      </c>
      <c r="V117">
        <f t="shared" si="99"/>
        <v>0.45341524047940868</v>
      </c>
      <c r="W117">
        <f t="shared" si="99"/>
        <v>0.65180267429414551</v>
      </c>
      <c r="X117">
        <f t="shared" si="99"/>
        <v>0.72205499168276643</v>
      </c>
      <c r="Y117">
        <f t="shared" si="99"/>
        <v>0.14973034104349059</v>
      </c>
      <c r="Z117">
        <f t="shared" si="99"/>
        <v>0.51159230175893</v>
      </c>
      <c r="AA117">
        <f t="shared" si="99"/>
        <v>0.53019543269439806</v>
      </c>
      <c r="AB117">
        <f t="shared" ref="N117:AC133" si="108">SQRT((AB$2-$B117)^2+(AB$3-$C117)^2+(AB$4-$D117)^2)</f>
        <v>0.87203502194177962</v>
      </c>
      <c r="AC117">
        <f t="shared" si="108"/>
        <v>1.1730797921970184</v>
      </c>
      <c r="AD117">
        <f t="shared" si="100"/>
        <v>0.8701674259204375</v>
      </c>
      <c r="AE117">
        <f t="shared" si="100"/>
        <v>1.0453640458113145</v>
      </c>
      <c r="AF117">
        <f t="shared" si="100"/>
        <v>0.7991889877350663</v>
      </c>
      <c r="AG117">
        <f t="shared" si="100"/>
        <v>0.80399001814823556</v>
      </c>
      <c r="AH117">
        <f t="shared" si="100"/>
        <v>0.79595485225545293</v>
      </c>
      <c r="AI117">
        <f t="shared" si="100"/>
        <v>0.82283963234703272</v>
      </c>
      <c r="AJ117">
        <f t="shared" si="100"/>
        <v>0.62312834520666771</v>
      </c>
      <c r="AK117">
        <f t="shared" si="100"/>
        <v>0.52499242975970617</v>
      </c>
      <c r="AL117">
        <f t="shared" si="100"/>
        <v>0.95642196515607059</v>
      </c>
      <c r="AM117">
        <f t="shared" si="100"/>
        <v>0.63031256085056719</v>
      </c>
      <c r="AN117">
        <f t="shared" si="100"/>
        <v>0.95698296151864681</v>
      </c>
      <c r="AO117">
        <f t="shared" si="100"/>
        <v>0.51081637417079728</v>
      </c>
      <c r="AP117">
        <f t="shared" si="100"/>
        <v>0.95085586855053905</v>
      </c>
      <c r="AQ117">
        <f t="shared" si="100"/>
        <v>0.71023007064682919</v>
      </c>
      <c r="AR117">
        <f t="shared" si="100"/>
        <v>0.90977742491941405</v>
      </c>
      <c r="AS117">
        <f t="shared" si="100"/>
        <v>0.58279360385817547</v>
      </c>
      <c r="AT117">
        <f t="shared" si="102"/>
        <v>0.27680088206145581</v>
      </c>
      <c r="AU117">
        <f t="shared" si="102"/>
        <v>0.90553713737372477</v>
      </c>
      <c r="AV117">
        <f t="shared" si="102"/>
        <v>1.0153761247783997</v>
      </c>
      <c r="AW117">
        <f t="shared" si="102"/>
        <v>0.36470725672517129</v>
      </c>
      <c r="AX117">
        <f t="shared" si="102"/>
        <v>0.75819999045304665</v>
      </c>
      <c r="AY117">
        <f t="shared" si="102"/>
        <v>0.5653897841259603</v>
      </c>
      <c r="AZ117">
        <f t="shared" si="102"/>
        <v>1.1677233054765157</v>
      </c>
      <c r="BA117">
        <f t="shared" si="102"/>
        <v>0.30664159272023095</v>
      </c>
      <c r="BB117">
        <f t="shared" si="102"/>
        <v>0.69002541459934641</v>
      </c>
      <c r="BC117">
        <f t="shared" si="102"/>
        <v>0.91691777895567061</v>
      </c>
      <c r="BD117">
        <f t="shared" si="102"/>
        <v>0.75406801280918945</v>
      </c>
      <c r="BE117">
        <f t="shared" si="102"/>
        <v>0.30068070508265077</v>
      </c>
      <c r="BF117">
        <f t="shared" si="102"/>
        <v>0.57347844234460976</v>
      </c>
      <c r="BG117">
        <f t="shared" si="102"/>
        <v>1.0391859658025602</v>
      </c>
      <c r="BH117">
        <f t="shared" si="102"/>
        <v>1.1936176821168494</v>
      </c>
      <c r="BI117">
        <f t="shared" si="102"/>
        <v>0.27470428424034449</v>
      </c>
      <c r="BJ117">
        <f t="shared" si="103"/>
        <v>0.6978843733183886</v>
      </c>
      <c r="BK117">
        <f t="shared" si="103"/>
        <v>1.0290114773150005</v>
      </c>
      <c r="BL117">
        <f t="shared" si="103"/>
        <v>0.43142342393871014</v>
      </c>
      <c r="BM117">
        <f t="shared" si="103"/>
        <v>1.116876157426149</v>
      </c>
      <c r="BN117">
        <f t="shared" si="103"/>
        <v>0.50543513873592116</v>
      </c>
      <c r="BO117">
        <f t="shared" si="103"/>
        <v>1.0012345300372936</v>
      </c>
      <c r="BP117">
        <f t="shared" si="103"/>
        <v>0.75619056392618389</v>
      </c>
      <c r="BQ117">
        <f t="shared" si="103"/>
        <v>1.0806912810719813</v>
      </c>
      <c r="BR117">
        <f t="shared" si="103"/>
        <v>0.97787238596761694</v>
      </c>
      <c r="BS117">
        <f t="shared" si="103"/>
        <v>0.75254253800366655</v>
      </c>
      <c r="BT117">
        <f t="shared" si="103"/>
        <v>0.95596580710713708</v>
      </c>
      <c r="BU117">
        <f t="shared" si="103"/>
        <v>0.91060012987809302</v>
      </c>
      <c r="BV117">
        <f t="shared" si="103"/>
        <v>1.1450723082919261</v>
      </c>
      <c r="BW117">
        <f t="shared" si="103"/>
        <v>1.0157510777744714</v>
      </c>
      <c r="BX117">
        <f t="shared" si="103"/>
        <v>0.56582731230738581</v>
      </c>
      <c r="BY117">
        <f t="shared" si="87"/>
        <v>0.96023426144769497</v>
      </c>
      <c r="BZ117">
        <f t="shared" si="87"/>
        <v>1.228267538387708</v>
      </c>
      <c r="CA117">
        <f t="shared" si="87"/>
        <v>0.30549355766857017</v>
      </c>
      <c r="CB117">
        <f t="shared" si="101"/>
        <v>0.88275710130023866</v>
      </c>
      <c r="CC117">
        <f t="shared" si="101"/>
        <v>1.0706378500132525</v>
      </c>
      <c r="CD117">
        <f t="shared" si="101"/>
        <v>0.72536429493462118</v>
      </c>
      <c r="CE117">
        <f t="shared" si="101"/>
        <v>0.60732225042229437</v>
      </c>
      <c r="CF117">
        <f t="shared" si="101"/>
        <v>0.79870902832383217</v>
      </c>
      <c r="CG117">
        <f t="shared" si="101"/>
        <v>1.3854524069707339</v>
      </c>
      <c r="CH117">
        <f t="shared" si="101"/>
        <v>0.8491788208157337</v>
      </c>
      <c r="CI117">
        <f t="shared" si="101"/>
        <v>0.80530465165426679</v>
      </c>
      <c r="CJ117">
        <f t="shared" si="101"/>
        <v>0.14865227655841667</v>
      </c>
      <c r="CK117">
        <f t="shared" si="101"/>
        <v>0.84325447675894372</v>
      </c>
      <c r="CL117">
        <f t="shared" si="101"/>
        <v>0.91950231807483762</v>
      </c>
      <c r="CM117">
        <f t="shared" si="101"/>
        <v>0.97764718258122141</v>
      </c>
      <c r="CN117">
        <f t="shared" si="101"/>
        <v>0.88188099900893657</v>
      </c>
      <c r="CO117">
        <f t="shared" si="101"/>
        <v>0.88910562049173891</v>
      </c>
      <c r="CP117">
        <f t="shared" si="101"/>
        <v>0.82611529747184809</v>
      </c>
      <c r="CQ117">
        <f t="shared" si="101"/>
        <v>0.90693469662484516</v>
      </c>
      <c r="CR117">
        <f t="shared" si="106"/>
        <v>0.76782679736643733</v>
      </c>
      <c r="CS117">
        <f t="shared" si="106"/>
        <v>1.0927414635429553</v>
      </c>
      <c r="CT117">
        <f t="shared" si="106"/>
        <v>0.96546473813702793</v>
      </c>
      <c r="CU117">
        <f t="shared" si="106"/>
        <v>0.96263639885628671</v>
      </c>
      <c r="CV117">
        <f t="shared" si="106"/>
        <v>0.33906642427848854</v>
      </c>
      <c r="CW117">
        <f t="shared" si="106"/>
        <v>0.76995876229964422</v>
      </c>
      <c r="CX117">
        <f t="shared" si="106"/>
        <v>0.42114400406749231</v>
      </c>
      <c r="CY117">
        <f t="shared" si="106"/>
        <v>1.0150561536358469</v>
      </c>
      <c r="CZ117">
        <f t="shared" si="106"/>
        <v>1.033387722522868</v>
      </c>
      <c r="DA117">
        <f t="shared" si="106"/>
        <v>1.135556814011963</v>
      </c>
      <c r="DB117">
        <f t="shared" si="106"/>
        <v>1.3306927623174329</v>
      </c>
      <c r="DC117">
        <f t="shared" si="106"/>
        <v>0.66125354301735118</v>
      </c>
      <c r="DD117">
        <f t="shared" si="106"/>
        <v>0.73038614567501214</v>
      </c>
      <c r="DE117">
        <f t="shared" si="106"/>
        <v>1.1252470536877668</v>
      </c>
      <c r="DF117">
        <f t="shared" si="106"/>
        <v>0.76031901332861584</v>
      </c>
      <c r="DG117">
        <f t="shared" si="106"/>
        <v>0.83873799160941798</v>
      </c>
      <c r="DH117">
        <f t="shared" si="104"/>
        <v>0.90975062378049509</v>
      </c>
      <c r="DI117">
        <f t="shared" si="104"/>
        <v>0.27951341671912633</v>
      </c>
      <c r="DJ117">
        <f t="shared" si="104"/>
        <v>0.27954248546866717</v>
      </c>
      <c r="DK117">
        <f t="shared" si="104"/>
        <v>0.83875183784597462</v>
      </c>
      <c r="DL117">
        <f t="shared" si="104"/>
        <v>0.90981846733345662</v>
      </c>
      <c r="DM117">
        <f t="shared" si="104"/>
        <v>0.5727933850648067</v>
      </c>
      <c r="DN117">
        <f t="shared" si="104"/>
        <v>0.46779391417802774</v>
      </c>
      <c r="DO117">
        <f t="shared" si="104"/>
        <v>0.70738894362366178</v>
      </c>
      <c r="DP117">
        <f t="shared" si="104"/>
        <v>0.55939300033250339</v>
      </c>
      <c r="DQ117">
        <f t="shared" si="104"/>
        <v>0.77031247932965496</v>
      </c>
      <c r="DR117">
        <f t="shared" si="104"/>
        <v>0.91796152042337809</v>
      </c>
      <c r="DS117">
        <f t="shared" si="104"/>
        <v>0.98410331610354806</v>
      </c>
      <c r="DT117">
        <f t="shared" si="104"/>
        <v>0.55834183779204649</v>
      </c>
      <c r="DU117">
        <f t="shared" si="104"/>
        <v>0.84776330243824549</v>
      </c>
      <c r="DV117">
        <f t="shared" si="104"/>
        <v>7.1919746940602304E-4</v>
      </c>
      <c r="DW117">
        <f t="shared" si="95"/>
        <v>0.98463191980506104</v>
      </c>
      <c r="DX117">
        <f t="shared" si="107"/>
        <v>0.77078219540087978</v>
      </c>
      <c r="DY117">
        <f t="shared" si="107"/>
        <v>0.30619578166917977</v>
      </c>
      <c r="DZ117">
        <f t="shared" si="107"/>
        <v>0.67311626495427967</v>
      </c>
      <c r="EA117">
        <f t="shared" si="107"/>
        <v>0.76032065970154994</v>
      </c>
      <c r="EB117">
        <f t="shared" si="107"/>
        <v>0.67315897133738034</v>
      </c>
      <c r="EC117">
        <f t="shared" si="107"/>
        <v>1.0969669910430304</v>
      </c>
      <c r="ED117">
        <f t="shared" si="107"/>
        <v>0.97624439352500259</v>
      </c>
      <c r="EE117">
        <f t="shared" si="107"/>
        <v>0.57292376806168555</v>
      </c>
      <c r="EF117">
        <f t="shared" si="107"/>
        <v>0.45067450262578646</v>
      </c>
      <c r="EG117">
        <f t="shared" si="107"/>
        <v>0.97629913812417146</v>
      </c>
      <c r="EH117">
        <f t="shared" si="107"/>
        <v>0.84724513635547072</v>
      </c>
      <c r="EI117">
        <f t="shared" si="107"/>
        <v>0.50052908761929105</v>
      </c>
      <c r="EJ117">
        <f t="shared" si="107"/>
        <v>0.90175192296773066</v>
      </c>
      <c r="EK117">
        <f t="shared" si="107"/>
        <v>1.1586214889553017</v>
      </c>
      <c r="EL117">
        <f t="shared" si="107"/>
        <v>0.30618370327958344</v>
      </c>
      <c r="EM117">
        <f t="shared" si="107"/>
        <v>0.46815940041400428</v>
      </c>
      <c r="EN117">
        <f t="shared" si="105"/>
        <v>0.900896985920699</v>
      </c>
      <c r="EO117">
        <f t="shared" si="105"/>
        <v>1.1043569786233072</v>
      </c>
      <c r="EP117">
        <f t="shared" si="105"/>
        <v>0.86593486432814337</v>
      </c>
      <c r="EQ117">
        <f t="shared" si="105"/>
        <v>0.68535684381933482</v>
      </c>
      <c r="ER117">
        <f t="shared" si="105"/>
        <v>0.77090706786940266</v>
      </c>
      <c r="ES117">
        <f t="shared" si="105"/>
        <v>1.159135591059562</v>
      </c>
      <c r="ET117">
        <f t="shared" si="105"/>
        <v>0.77029547486662542</v>
      </c>
      <c r="EU117">
        <f t="shared" si="105"/>
        <v>0.70686165630977615</v>
      </c>
      <c r="EV117">
        <f t="shared" si="105"/>
        <v>0.46781306687500723</v>
      </c>
      <c r="EW117">
        <f t="shared" si="105"/>
        <v>0.25004919995472891</v>
      </c>
      <c r="EX117">
        <f t="shared" si="105"/>
        <v>0.9185553886810528</v>
      </c>
      <c r="EY117">
        <f t="shared" si="105"/>
        <v>0.50018004560458029</v>
      </c>
      <c r="EZ117">
        <f t="shared" si="105"/>
        <v>1.311478326543752</v>
      </c>
      <c r="FA117">
        <f t="shared" si="105"/>
        <v>1.0453692360438966</v>
      </c>
      <c r="FB117">
        <f t="shared" si="105"/>
        <v>0.68471023994314562</v>
      </c>
      <c r="FC117">
        <f t="shared" si="97"/>
        <v>1.0308509071495255</v>
      </c>
      <c r="FD117">
        <f t="shared" si="98"/>
        <v>0.4997750581801777</v>
      </c>
      <c r="FE117">
        <f t="shared" si="98"/>
        <v>0.91853299249673115</v>
      </c>
      <c r="FF117">
        <f t="shared" si="98"/>
        <v>0.4682954724199242</v>
      </c>
      <c r="FG117">
        <f t="shared" ref="FD117:FQ135" si="109">SQRT((FG$2-$B117)^2+(FG$3-$C117)^2+(FG$4-$D117)^2)</f>
        <v>0.58634099238412452</v>
      </c>
      <c r="FH117">
        <f t="shared" si="109"/>
        <v>0.74996233647163912</v>
      </c>
      <c r="FI117">
        <f t="shared" si="109"/>
        <v>0.98417948855175807</v>
      </c>
      <c r="FJ117">
        <f t="shared" si="109"/>
        <v>0.30602346296485178</v>
      </c>
      <c r="FK117">
        <f t="shared" si="109"/>
        <v>0.84776323455313862</v>
      </c>
      <c r="FL117">
        <f t="shared" si="109"/>
        <v>0.70695550087823777</v>
      </c>
      <c r="FM117">
        <f t="shared" si="109"/>
        <v>1.0457956307936078</v>
      </c>
      <c r="FN117">
        <f t="shared" si="109"/>
        <v>0.84791410234822728</v>
      </c>
      <c r="FO117">
        <f t="shared" si="109"/>
        <v>0.77057673348278566</v>
      </c>
      <c r="FP117">
        <f t="shared" si="109"/>
        <v>0.75005007799479628</v>
      </c>
      <c r="FQ117">
        <f t="shared" si="109"/>
        <v>0.68476008749123218</v>
      </c>
    </row>
    <row r="118" spans="1:173" x14ac:dyDescent="0.25">
      <c r="A118" s="2" t="s">
        <v>14</v>
      </c>
      <c r="B118">
        <v>0.75</v>
      </c>
      <c r="C118">
        <v>0.125</v>
      </c>
      <c r="D118">
        <v>0</v>
      </c>
      <c r="F118">
        <f t="shared" si="67"/>
        <v>7.1937403344853263E-4</v>
      </c>
      <c r="G118">
        <f t="shared" si="68"/>
        <v>114</v>
      </c>
      <c r="I118" t="str">
        <f t="shared" si="69"/>
        <v>Al</v>
      </c>
      <c r="J118" s="3">
        <f t="shared" si="70"/>
        <v>0.75010500000000002</v>
      </c>
      <c r="K118" s="3">
        <f t="shared" si="71"/>
        <v>0.125643</v>
      </c>
      <c r="L118" s="3">
        <f t="shared" si="72"/>
        <v>-3.0499999999999999E-4</v>
      </c>
      <c r="N118">
        <f t="shared" si="108"/>
        <v>0.27673721587274808</v>
      </c>
      <c r="O118">
        <f t="shared" si="108"/>
        <v>0.62225509098841447</v>
      </c>
      <c r="P118">
        <f t="shared" si="108"/>
        <v>0.79904784020795649</v>
      </c>
      <c r="Q118">
        <f t="shared" si="108"/>
        <v>0.45161819242143025</v>
      </c>
      <c r="R118">
        <f t="shared" si="108"/>
        <v>0.8717335649893263</v>
      </c>
      <c r="S118">
        <f t="shared" si="108"/>
        <v>0.60540006920795775</v>
      </c>
      <c r="T118">
        <f t="shared" si="108"/>
        <v>0.51096758671172093</v>
      </c>
      <c r="U118">
        <f t="shared" si="108"/>
        <v>0.66837079675431665</v>
      </c>
      <c r="V118">
        <f t="shared" si="108"/>
        <v>0.8709749596280022</v>
      </c>
      <c r="W118">
        <f t="shared" si="108"/>
        <v>0.72212826161077504</v>
      </c>
      <c r="X118">
        <f t="shared" si="108"/>
        <v>0.52413467831655636</v>
      </c>
      <c r="Y118">
        <f t="shared" si="108"/>
        <v>0.97333931649194161</v>
      </c>
      <c r="Z118">
        <f t="shared" si="108"/>
        <v>1.1737532463081839</v>
      </c>
      <c r="AA118">
        <f t="shared" si="108"/>
        <v>0.45458134239099607</v>
      </c>
      <c r="AB118">
        <f t="shared" si="108"/>
        <v>0.14862143012701767</v>
      </c>
      <c r="AC118">
        <f t="shared" si="108"/>
        <v>0.88069926698107337</v>
      </c>
      <c r="AD118">
        <f t="shared" si="100"/>
        <v>0.53146787215503433</v>
      </c>
      <c r="AE118">
        <f t="shared" si="100"/>
        <v>0.7489138724012262</v>
      </c>
      <c r="AF118">
        <f t="shared" si="100"/>
        <v>0.79590139974559659</v>
      </c>
      <c r="AG118">
        <f t="shared" si="100"/>
        <v>0.30551423744565492</v>
      </c>
      <c r="AH118">
        <f t="shared" si="100"/>
        <v>1.2422587801376168</v>
      </c>
      <c r="AI118">
        <f t="shared" si="100"/>
        <v>0.73757461355513043</v>
      </c>
      <c r="AJ118">
        <f t="shared" si="100"/>
        <v>1.0464226844827094</v>
      </c>
      <c r="AK118">
        <f t="shared" si="100"/>
        <v>0.64959395109945417</v>
      </c>
      <c r="AL118">
        <f t="shared" si="100"/>
        <v>0.36344975640795252</v>
      </c>
      <c r="AM118">
        <f t="shared" si="100"/>
        <v>0.90617060996591581</v>
      </c>
      <c r="AN118">
        <f t="shared" si="100"/>
        <v>0.56454950060822839</v>
      </c>
      <c r="AO118">
        <f t="shared" si="100"/>
        <v>0.71044606981881453</v>
      </c>
      <c r="AP118">
        <f t="shared" si="100"/>
        <v>0.91726993451055616</v>
      </c>
      <c r="AQ118">
        <f t="shared" si="100"/>
        <v>0.58486002876842247</v>
      </c>
      <c r="AR118">
        <f t="shared" si="100"/>
        <v>0.2999803541784028</v>
      </c>
      <c r="AS118">
        <f t="shared" si="100"/>
        <v>0.51169168910389773</v>
      </c>
      <c r="AT118">
        <f t="shared" si="102"/>
        <v>1.1959444921525413</v>
      </c>
      <c r="AU118">
        <f t="shared" si="102"/>
        <v>1.1676118820751182</v>
      </c>
      <c r="AV118">
        <f t="shared" si="102"/>
        <v>0.95617031682122411</v>
      </c>
      <c r="AW118">
        <f t="shared" si="102"/>
        <v>1.0152506503854111</v>
      </c>
      <c r="AX118">
        <f t="shared" si="102"/>
        <v>0.95653265784446684</v>
      </c>
      <c r="AY118">
        <f t="shared" si="102"/>
        <v>0.75818309661585037</v>
      </c>
      <c r="AZ118">
        <f t="shared" si="102"/>
        <v>0.63004779037228598</v>
      </c>
      <c r="BA118">
        <f t="shared" si="102"/>
        <v>0.75414459249271293</v>
      </c>
      <c r="BB118">
        <f t="shared" si="102"/>
        <v>0.90950801139572157</v>
      </c>
      <c r="BC118">
        <f t="shared" si="102"/>
        <v>0.57203711712178262</v>
      </c>
      <c r="BD118">
        <f t="shared" si="102"/>
        <v>0.80364999716418839</v>
      </c>
      <c r="BE118">
        <f t="shared" si="102"/>
        <v>0.68914522156726876</v>
      </c>
      <c r="BF118">
        <f t="shared" si="102"/>
        <v>0.95065702218728709</v>
      </c>
      <c r="BG118">
        <f t="shared" si="102"/>
        <v>0.27630820024204855</v>
      </c>
      <c r="BH118">
        <f t="shared" si="102"/>
        <v>1.038447601500432</v>
      </c>
      <c r="BI118">
        <f t="shared" si="102"/>
        <v>0.82327877646639236</v>
      </c>
      <c r="BJ118">
        <f t="shared" si="103"/>
        <v>1.1267121853082092</v>
      </c>
      <c r="BK118">
        <f t="shared" si="103"/>
        <v>0.79794979193305149</v>
      </c>
      <c r="BL118">
        <f t="shared" si="103"/>
        <v>0.88367792250513988</v>
      </c>
      <c r="BM118">
        <f t="shared" si="103"/>
        <v>1.0018739197259305</v>
      </c>
      <c r="BN118">
        <f t="shared" si="103"/>
        <v>0.56446561407139773</v>
      </c>
      <c r="BO118">
        <f t="shared" si="103"/>
        <v>1.0793072241669652</v>
      </c>
      <c r="BP118">
        <f t="shared" si="103"/>
        <v>1.1436140821846328</v>
      </c>
      <c r="BQ118">
        <f t="shared" si="103"/>
        <v>1.1160193300230064</v>
      </c>
      <c r="BR118">
        <f t="shared" si="103"/>
        <v>1.2272941388428449</v>
      </c>
      <c r="BS118">
        <f t="shared" si="103"/>
        <v>0.95533764790517917</v>
      </c>
      <c r="BT118">
        <f t="shared" si="103"/>
        <v>1.3847300727426988</v>
      </c>
      <c r="BU118">
        <f t="shared" si="103"/>
        <v>0.50447259245076925</v>
      </c>
      <c r="BV118">
        <f t="shared" si="103"/>
        <v>0.96268418560657787</v>
      </c>
      <c r="BW118">
        <f t="shared" si="103"/>
        <v>0.97852197318200274</v>
      </c>
      <c r="BX118">
        <f t="shared" si="103"/>
        <v>0.91197275033467973</v>
      </c>
      <c r="BY118">
        <f t="shared" si="87"/>
        <v>0.75630257626032182</v>
      </c>
      <c r="BZ118">
        <f t="shared" si="87"/>
        <v>1.0167968803340224</v>
      </c>
      <c r="CA118">
        <f t="shared" si="87"/>
        <v>1.0295831990553264</v>
      </c>
      <c r="CB118">
        <f t="shared" si="101"/>
        <v>0.72606790308896041</v>
      </c>
      <c r="CC118">
        <f t="shared" si="101"/>
        <v>0.77032340992663595</v>
      </c>
      <c r="CD118">
        <f t="shared" si="101"/>
        <v>0.4313911918039125</v>
      </c>
      <c r="CE118">
        <f t="shared" si="101"/>
        <v>0.6966900787710415</v>
      </c>
      <c r="CF118">
        <f t="shared" si="101"/>
        <v>0.30714632005934894</v>
      </c>
      <c r="CG118">
        <f t="shared" si="101"/>
        <v>0.75229822675651714</v>
      </c>
      <c r="CH118">
        <f t="shared" si="101"/>
        <v>1.0901856125091727</v>
      </c>
      <c r="CI118">
        <f t="shared" si="101"/>
        <v>0.90712572556178783</v>
      </c>
      <c r="CJ118">
        <f t="shared" si="101"/>
        <v>0.96300674936679442</v>
      </c>
      <c r="CK118">
        <f t="shared" si="101"/>
        <v>0.97685995033781581</v>
      </c>
      <c r="CL118">
        <f t="shared" si="101"/>
        <v>1.0160477414693663</v>
      </c>
      <c r="CM118">
        <f t="shared" si="101"/>
        <v>0.89057355878613409</v>
      </c>
      <c r="CN118">
        <f t="shared" si="101"/>
        <v>1.1358480736493768</v>
      </c>
      <c r="CO118">
        <f t="shared" si="101"/>
        <v>0.84405394045049043</v>
      </c>
      <c r="CP118">
        <f t="shared" si="101"/>
        <v>0.73212788139572993</v>
      </c>
      <c r="CQ118">
        <f t="shared" si="101"/>
        <v>0.33822964675202555</v>
      </c>
      <c r="CR118">
        <f t="shared" si="106"/>
        <v>0.85033713358526219</v>
      </c>
      <c r="CS118">
        <f t="shared" si="106"/>
        <v>0.76913207977953957</v>
      </c>
      <c r="CT118">
        <f t="shared" si="106"/>
        <v>0.14949384798713289</v>
      </c>
      <c r="CU118">
        <f t="shared" si="106"/>
        <v>0.96557927504840313</v>
      </c>
      <c r="CV118">
        <f t="shared" si="106"/>
        <v>0.80513138062865242</v>
      </c>
      <c r="CW118">
        <f t="shared" si="106"/>
        <v>1.0332196018475452</v>
      </c>
      <c r="CX118">
        <f t="shared" si="106"/>
        <v>0.88158097878867603</v>
      </c>
      <c r="CY118">
        <f t="shared" si="106"/>
        <v>1.3299536627394204</v>
      </c>
      <c r="CZ118">
        <f t="shared" si="106"/>
        <v>1.0688813942907791</v>
      </c>
      <c r="DA118">
        <f t="shared" si="106"/>
        <v>0.41932061462441844</v>
      </c>
      <c r="DB118">
        <f t="shared" si="106"/>
        <v>0.91965658138459483</v>
      </c>
      <c r="DC118">
        <f t="shared" si="106"/>
        <v>0.82685548807092046</v>
      </c>
      <c r="DD118">
        <f t="shared" si="106"/>
        <v>0.66094434091986898</v>
      </c>
      <c r="DE118">
        <f t="shared" si="106"/>
        <v>0.60584996643806133</v>
      </c>
      <c r="DF118">
        <f t="shared" si="106"/>
        <v>0.76034137203561392</v>
      </c>
      <c r="DG118">
        <f t="shared" si="106"/>
        <v>0.27974125289095275</v>
      </c>
      <c r="DH118">
        <f t="shared" si="104"/>
        <v>0.83870909585445652</v>
      </c>
      <c r="DI118">
        <f t="shared" si="104"/>
        <v>0.91000563191993489</v>
      </c>
      <c r="DJ118">
        <f t="shared" si="104"/>
        <v>0.91000892917707132</v>
      </c>
      <c r="DK118">
        <f t="shared" si="104"/>
        <v>0.27928550891516013</v>
      </c>
      <c r="DL118">
        <f t="shared" si="104"/>
        <v>0.83873708246446332</v>
      </c>
      <c r="DM118">
        <f t="shared" si="104"/>
        <v>0.5729284527530466</v>
      </c>
      <c r="DN118">
        <f t="shared" si="104"/>
        <v>0.84806744787310406</v>
      </c>
      <c r="DO118">
        <f t="shared" si="104"/>
        <v>0.77057405066677409</v>
      </c>
      <c r="DP118">
        <f t="shared" si="104"/>
        <v>0.91863242312744442</v>
      </c>
      <c r="DQ118">
        <f t="shared" si="104"/>
        <v>0.55879138845458243</v>
      </c>
      <c r="DR118">
        <f t="shared" si="104"/>
        <v>0.77081959820570212</v>
      </c>
      <c r="DS118">
        <f t="shared" si="104"/>
        <v>0.9840065227253324</v>
      </c>
      <c r="DT118">
        <f t="shared" si="104"/>
        <v>0.46837763378389446</v>
      </c>
      <c r="DU118">
        <f t="shared" si="104"/>
        <v>0.55914252830651334</v>
      </c>
      <c r="DV118">
        <f t="shared" si="104"/>
        <v>0.98441722213957628</v>
      </c>
      <c r="DW118">
        <f t="shared" si="95"/>
        <v>7.1937403344853263E-4</v>
      </c>
      <c r="DX118">
        <f t="shared" si="107"/>
        <v>0.30619061505376022</v>
      </c>
      <c r="DY118">
        <f t="shared" si="107"/>
        <v>0.70696276897160581</v>
      </c>
      <c r="DZ118">
        <f t="shared" si="107"/>
        <v>0.67311645065768522</v>
      </c>
      <c r="EA118">
        <f t="shared" si="107"/>
        <v>1.0968390973925939</v>
      </c>
      <c r="EB118">
        <f t="shared" si="107"/>
        <v>0.76034959110398692</v>
      </c>
      <c r="EC118">
        <f t="shared" si="107"/>
        <v>0.67297999928526853</v>
      </c>
      <c r="ED118">
        <f t="shared" si="107"/>
        <v>0.45046239120374965</v>
      </c>
      <c r="EE118">
        <f t="shared" si="107"/>
        <v>0.97623326823561996</v>
      </c>
      <c r="EF118">
        <f t="shared" si="107"/>
        <v>0.57286146433234619</v>
      </c>
      <c r="EG118">
        <f t="shared" si="107"/>
        <v>0.9762186010837941</v>
      </c>
      <c r="EH118">
        <f t="shared" si="107"/>
        <v>1.103310731878377</v>
      </c>
      <c r="EI118">
        <f t="shared" si="107"/>
        <v>0.77017603023789316</v>
      </c>
      <c r="EJ118">
        <f t="shared" si="107"/>
        <v>0.30666680709851857</v>
      </c>
      <c r="EK118">
        <f t="shared" si="107"/>
        <v>0.90114899138211324</v>
      </c>
      <c r="EL118">
        <f t="shared" si="107"/>
        <v>1.1594460790196326</v>
      </c>
      <c r="EM118">
        <f t="shared" si="107"/>
        <v>0.68455001584690656</v>
      </c>
      <c r="EN118">
        <f t="shared" si="105"/>
        <v>0.84794288088349434</v>
      </c>
      <c r="EO118">
        <f t="shared" si="105"/>
        <v>0.9019588883280657</v>
      </c>
      <c r="EP118">
        <f t="shared" si="105"/>
        <v>0.46728170225143634</v>
      </c>
      <c r="EQ118">
        <f t="shared" si="105"/>
        <v>0.86609959206202147</v>
      </c>
      <c r="ER118">
        <f t="shared" si="105"/>
        <v>1.1592578260641591</v>
      </c>
      <c r="ES118">
        <f t="shared" si="105"/>
        <v>0.49934714223774224</v>
      </c>
      <c r="ET118">
        <f t="shared" si="105"/>
        <v>0.50023006566978756</v>
      </c>
      <c r="EU118">
        <f t="shared" si="105"/>
        <v>0.30631381157401311</v>
      </c>
      <c r="EV118">
        <f t="shared" si="105"/>
        <v>0.74975033547108194</v>
      </c>
      <c r="EW118">
        <f t="shared" si="105"/>
        <v>0.84755949785133078</v>
      </c>
      <c r="EX118">
        <f t="shared" si="105"/>
        <v>0.70707991208561427</v>
      </c>
      <c r="EY118">
        <f t="shared" si="105"/>
        <v>1.0460857173391671</v>
      </c>
      <c r="EZ118">
        <f t="shared" si="105"/>
        <v>0.74999926732897548</v>
      </c>
      <c r="FA118">
        <f t="shared" si="105"/>
        <v>0.68439085299775881</v>
      </c>
      <c r="FB118">
        <f t="shared" si="105"/>
        <v>0.77082333428808436</v>
      </c>
      <c r="FC118">
        <f t="shared" si="97"/>
        <v>0.46745651431015489</v>
      </c>
      <c r="FD118">
        <f t="shared" si="109"/>
        <v>0.68488875649918501</v>
      </c>
      <c r="FE118">
        <f t="shared" si="109"/>
        <v>1.0307767014756397</v>
      </c>
      <c r="FF118">
        <f t="shared" si="109"/>
        <v>0.91844918176728751</v>
      </c>
      <c r="FG118">
        <f t="shared" si="109"/>
        <v>0.46771787366958728</v>
      </c>
      <c r="FH118">
        <f t="shared" si="109"/>
        <v>0.58626786209547599</v>
      </c>
      <c r="FI118">
        <f t="shared" si="109"/>
        <v>0.70716123740346515</v>
      </c>
      <c r="FJ118">
        <f t="shared" si="109"/>
        <v>0.98449535798042231</v>
      </c>
      <c r="FK118">
        <f t="shared" si="109"/>
        <v>0.9185257219370615</v>
      </c>
      <c r="FL118">
        <f t="shared" si="109"/>
        <v>0.84785587231675175</v>
      </c>
      <c r="FM118">
        <f t="shared" si="109"/>
        <v>0.24999700275603309</v>
      </c>
      <c r="FN118">
        <f t="shared" si="109"/>
        <v>1.0457517989279292</v>
      </c>
      <c r="FO118">
        <f t="shared" si="109"/>
        <v>1.3110002868744919</v>
      </c>
      <c r="FP118">
        <f t="shared" si="109"/>
        <v>0.77026301968872946</v>
      </c>
      <c r="FQ118">
        <f t="shared" si="109"/>
        <v>0.5002760512167258</v>
      </c>
    </row>
    <row r="119" spans="1:173" x14ac:dyDescent="0.25">
      <c r="A119" s="2" t="s">
        <v>14</v>
      </c>
      <c r="B119">
        <v>0.5</v>
      </c>
      <c r="C119">
        <v>0.25</v>
      </c>
      <c r="D119">
        <v>0.125</v>
      </c>
      <c r="F119">
        <f t="shared" si="67"/>
        <v>4.3902961175757002E-4</v>
      </c>
      <c r="G119">
        <f t="shared" si="68"/>
        <v>115</v>
      </c>
      <c r="I119" t="str">
        <f t="shared" si="69"/>
        <v>Al</v>
      </c>
      <c r="J119" s="3">
        <f t="shared" si="70"/>
        <v>0.50018700000000005</v>
      </c>
      <c r="K119" s="3">
        <f t="shared" si="71"/>
        <v>0.25039699999999998</v>
      </c>
      <c r="L119" s="3">
        <f t="shared" si="72"/>
        <v>0.124987</v>
      </c>
      <c r="N119">
        <f t="shared" si="108"/>
        <v>0.14916513214890403</v>
      </c>
      <c r="O119">
        <f t="shared" si="108"/>
        <v>0.56528678408485722</v>
      </c>
      <c r="P119">
        <f t="shared" si="108"/>
        <v>0.71041938384379688</v>
      </c>
      <c r="Q119">
        <f t="shared" si="108"/>
        <v>0.14936780685944342</v>
      </c>
      <c r="R119">
        <f t="shared" si="108"/>
        <v>0.60622203715223022</v>
      </c>
      <c r="S119">
        <f t="shared" si="108"/>
        <v>0.33776470182214124</v>
      </c>
      <c r="T119">
        <f t="shared" si="108"/>
        <v>0.57341814993074647</v>
      </c>
      <c r="U119">
        <f t="shared" si="108"/>
        <v>0.36294940687925092</v>
      </c>
      <c r="V119">
        <f t="shared" si="108"/>
        <v>0.57421936600832268</v>
      </c>
      <c r="W119">
        <f t="shared" si="108"/>
        <v>0.4507670975315301</v>
      </c>
      <c r="X119">
        <f t="shared" si="108"/>
        <v>0.30006359494947066</v>
      </c>
      <c r="Y119">
        <f t="shared" si="108"/>
        <v>0.73190260624553038</v>
      </c>
      <c r="Z119">
        <f t="shared" si="108"/>
        <v>0.92071693979148672</v>
      </c>
      <c r="AA119">
        <f t="shared" si="108"/>
        <v>0.30034221623008645</v>
      </c>
      <c r="AB119">
        <f t="shared" si="108"/>
        <v>0.27515691794501551</v>
      </c>
      <c r="AC119">
        <f t="shared" si="108"/>
        <v>0.69762772942379514</v>
      </c>
      <c r="AD119">
        <f t="shared" si="100"/>
        <v>0.27630797877187696</v>
      </c>
      <c r="AE119">
        <f t="shared" si="100"/>
        <v>0.58355804190757243</v>
      </c>
      <c r="AF119">
        <f t="shared" si="100"/>
        <v>0.76780354786690064</v>
      </c>
      <c r="AG119">
        <f t="shared" si="100"/>
        <v>0.14893689697989551</v>
      </c>
      <c r="AH119">
        <f t="shared" si="100"/>
        <v>0.98569474322885575</v>
      </c>
      <c r="AI119">
        <f t="shared" si="100"/>
        <v>0.45340000061865904</v>
      </c>
      <c r="AJ119">
        <f t="shared" si="100"/>
        <v>0.79597169208458662</v>
      </c>
      <c r="AK119">
        <f t="shared" si="100"/>
        <v>0.41915218155820211</v>
      </c>
      <c r="AL119">
        <f t="shared" si="100"/>
        <v>0.43142001046891648</v>
      </c>
      <c r="AM119">
        <f t="shared" si="100"/>
        <v>0.79924834961731384</v>
      </c>
      <c r="AN119">
        <f t="shared" si="100"/>
        <v>0.45113012384122608</v>
      </c>
      <c r="AO119">
        <f t="shared" si="100"/>
        <v>0.43159717112256418</v>
      </c>
      <c r="AP119">
        <f t="shared" si="100"/>
        <v>0.69550404941811794</v>
      </c>
      <c r="AQ119">
        <f t="shared" si="100"/>
        <v>0.30719253449750367</v>
      </c>
      <c r="AR119">
        <f t="shared" si="100"/>
        <v>0.14956675062660149</v>
      </c>
      <c r="AS119">
        <f t="shared" si="100"/>
        <v>0.2767799391177041</v>
      </c>
      <c r="AT119">
        <f t="shared" si="102"/>
        <v>0.96257647920048406</v>
      </c>
      <c r="AU119">
        <f t="shared" si="102"/>
        <v>0.90813077646504192</v>
      </c>
      <c r="AV119">
        <f t="shared" si="102"/>
        <v>0.70900946733453429</v>
      </c>
      <c r="AW119">
        <f t="shared" si="102"/>
        <v>0.79889854368874647</v>
      </c>
      <c r="AX119">
        <f t="shared" si="102"/>
        <v>0.69757058820093609</v>
      </c>
      <c r="AY119">
        <f t="shared" si="102"/>
        <v>0.60728441277049083</v>
      </c>
      <c r="AZ119">
        <f t="shared" si="102"/>
        <v>0.60630641440858923</v>
      </c>
      <c r="BA119">
        <f t="shared" si="102"/>
        <v>0.52425405710018114</v>
      </c>
      <c r="BB119">
        <f t="shared" si="102"/>
        <v>0.60450585008997215</v>
      </c>
      <c r="BC119">
        <f t="shared" si="102"/>
        <v>0.52340277355493636</v>
      </c>
      <c r="BD119">
        <f t="shared" si="102"/>
        <v>0.51114388183954629</v>
      </c>
      <c r="BE119">
        <f t="shared" si="102"/>
        <v>0.50476270306848148</v>
      </c>
      <c r="BF119">
        <f t="shared" si="102"/>
        <v>0.75202960303035948</v>
      </c>
      <c r="BG119">
        <f t="shared" si="102"/>
        <v>0.51097037244932308</v>
      </c>
      <c r="BH119">
        <f t="shared" si="102"/>
        <v>0.8041137488328377</v>
      </c>
      <c r="BI119">
        <f t="shared" si="102"/>
        <v>0.56592529876300812</v>
      </c>
      <c r="BJ119">
        <f t="shared" si="103"/>
        <v>0.84566059889414269</v>
      </c>
      <c r="BK119">
        <f t="shared" si="103"/>
        <v>0.5643158428096805</v>
      </c>
      <c r="BL119">
        <f t="shared" si="103"/>
        <v>0.63011798158995591</v>
      </c>
      <c r="BM119">
        <f t="shared" si="103"/>
        <v>0.90671927906436411</v>
      </c>
      <c r="BN119">
        <f t="shared" si="103"/>
        <v>0.41970159574273724</v>
      </c>
      <c r="BO119">
        <f t="shared" si="103"/>
        <v>0.9552733033739611</v>
      </c>
      <c r="BP119">
        <f t="shared" si="103"/>
        <v>0.93588710268439956</v>
      </c>
      <c r="BQ119">
        <f t="shared" si="103"/>
        <v>0.96474162084207815</v>
      </c>
      <c r="BR119">
        <f t="shared" si="103"/>
        <v>1.038174914567868</v>
      </c>
      <c r="BS119">
        <f t="shared" si="103"/>
        <v>0.91890901154847748</v>
      </c>
      <c r="BT119">
        <f t="shared" si="103"/>
        <v>1.1102740086834422</v>
      </c>
      <c r="BU119">
        <f t="shared" si="103"/>
        <v>0.30520377870203375</v>
      </c>
      <c r="BV119">
        <f t="shared" si="103"/>
        <v>0.80426633723972307</v>
      </c>
      <c r="BW119">
        <f t="shared" si="103"/>
        <v>0.91707156318359362</v>
      </c>
      <c r="BX119">
        <f t="shared" si="103"/>
        <v>0.62070185866726701</v>
      </c>
      <c r="BY119">
        <f t="shared" si="87"/>
        <v>0.73024556613374925</v>
      </c>
      <c r="BZ119">
        <f t="shared" si="87"/>
        <v>0.90982657460474314</v>
      </c>
      <c r="CA119">
        <f t="shared" si="87"/>
        <v>0.76798099831766664</v>
      </c>
      <c r="CB119">
        <f t="shared" si="101"/>
        <v>0.48234126911969699</v>
      </c>
      <c r="CC119">
        <f t="shared" si="101"/>
        <v>0.72269264274724709</v>
      </c>
      <c r="CD119">
        <f t="shared" si="101"/>
        <v>0.3383062375511276</v>
      </c>
      <c r="CE119">
        <f t="shared" si="101"/>
        <v>0.63007861879133775</v>
      </c>
      <c r="CF119">
        <f t="shared" si="101"/>
        <v>0.36466952426272209</v>
      </c>
      <c r="CG119">
        <f t="shared" si="101"/>
        <v>0.7547664353831588</v>
      </c>
      <c r="CH119">
        <f t="shared" si="101"/>
        <v>0.86187059337350647</v>
      </c>
      <c r="CI119">
        <f t="shared" si="101"/>
        <v>0.62480563535870903</v>
      </c>
      <c r="CJ119">
        <f t="shared" si="101"/>
        <v>0.74913533445299452</v>
      </c>
      <c r="CK119">
        <f t="shared" si="101"/>
        <v>0.79750210819407874</v>
      </c>
      <c r="CL119">
        <f t="shared" si="101"/>
        <v>0.96166223953371488</v>
      </c>
      <c r="CM119">
        <f t="shared" si="101"/>
        <v>0.73862694481652913</v>
      </c>
      <c r="CN119">
        <f t="shared" si="101"/>
        <v>0.84996064403771077</v>
      </c>
      <c r="CO119">
        <f t="shared" si="101"/>
        <v>0.72617305402362597</v>
      </c>
      <c r="CP119">
        <f t="shared" si="101"/>
        <v>0.53142942590432451</v>
      </c>
      <c r="CQ119">
        <f t="shared" si="101"/>
        <v>0.2763083312931407</v>
      </c>
      <c r="CR119">
        <f t="shared" si="106"/>
        <v>0.74929082521675117</v>
      </c>
      <c r="CS119">
        <f t="shared" si="106"/>
        <v>0.67021183676953955</v>
      </c>
      <c r="CT119">
        <f t="shared" si="106"/>
        <v>0.30656958522658434</v>
      </c>
      <c r="CU119">
        <f t="shared" si="106"/>
        <v>0.69002017101168855</v>
      </c>
      <c r="CV119">
        <f t="shared" si="106"/>
        <v>0.60701506577102349</v>
      </c>
      <c r="CW119">
        <f t="shared" si="106"/>
        <v>0.87957702655424097</v>
      </c>
      <c r="CX119">
        <f t="shared" si="106"/>
        <v>0.75223069743397197</v>
      </c>
      <c r="CY119">
        <f t="shared" si="106"/>
        <v>1.1023554304460972</v>
      </c>
      <c r="CZ119">
        <f t="shared" si="106"/>
        <v>0.87116025222745319</v>
      </c>
      <c r="DA119">
        <f t="shared" si="106"/>
        <v>0.45321796946833431</v>
      </c>
      <c r="DB119">
        <f t="shared" si="106"/>
        <v>0.87032736811156286</v>
      </c>
      <c r="DC119">
        <f t="shared" si="106"/>
        <v>0.60700700008566622</v>
      </c>
      <c r="DD119">
        <f t="shared" si="106"/>
        <v>0.5051922127210593</v>
      </c>
      <c r="DE119">
        <f t="shared" si="106"/>
        <v>0.50996537317057122</v>
      </c>
      <c r="DF119">
        <f t="shared" si="106"/>
        <v>0.57280210546837207</v>
      </c>
      <c r="DG119">
        <f t="shared" si="106"/>
        <v>0.27976538129118123</v>
      </c>
      <c r="DH119">
        <f t="shared" si="104"/>
        <v>0.57291290565757014</v>
      </c>
      <c r="DI119">
        <f t="shared" si="104"/>
        <v>0.67313594475856064</v>
      </c>
      <c r="DJ119">
        <f t="shared" si="104"/>
        <v>0.67314058797698417</v>
      </c>
      <c r="DK119">
        <f t="shared" si="104"/>
        <v>0.27932578737023189</v>
      </c>
      <c r="DL119">
        <f t="shared" si="104"/>
        <v>0.57296042053618335</v>
      </c>
      <c r="DM119">
        <f t="shared" si="104"/>
        <v>0.2796091235528626</v>
      </c>
      <c r="DN119">
        <f t="shared" si="104"/>
        <v>0.55931265508836825</v>
      </c>
      <c r="DO119">
        <f t="shared" si="104"/>
        <v>0.46775059333046282</v>
      </c>
      <c r="DP119">
        <f t="shared" si="104"/>
        <v>0.68489800614471064</v>
      </c>
      <c r="DQ119">
        <f t="shared" si="104"/>
        <v>0.46760701001054295</v>
      </c>
      <c r="DR119">
        <f t="shared" si="104"/>
        <v>0.55910070915533638</v>
      </c>
      <c r="DS119">
        <f t="shared" si="104"/>
        <v>0.70686072656924437</v>
      </c>
      <c r="DT119">
        <f t="shared" si="104"/>
        <v>0.30645286395953292</v>
      </c>
      <c r="DU119">
        <f t="shared" si="104"/>
        <v>0.30617620247334704</v>
      </c>
      <c r="DV119">
        <f t="shared" si="104"/>
        <v>0.77062524436005853</v>
      </c>
      <c r="DW119">
        <f t="shared" si="95"/>
        <v>0.30613480282222078</v>
      </c>
      <c r="DX119">
        <f t="shared" si="107"/>
        <v>4.3902961175757002E-4</v>
      </c>
      <c r="DY119">
        <f t="shared" si="107"/>
        <v>0.46764714979565525</v>
      </c>
      <c r="DZ119">
        <f t="shared" si="107"/>
        <v>0.45068365418106748</v>
      </c>
      <c r="EA119">
        <f t="shared" si="107"/>
        <v>0.83848330667282822</v>
      </c>
      <c r="EB119">
        <f t="shared" si="107"/>
        <v>0.67314708696688275</v>
      </c>
      <c r="EC119">
        <f t="shared" si="107"/>
        <v>0.57287898323991604</v>
      </c>
      <c r="ED119">
        <f t="shared" si="107"/>
        <v>0.27931633659526611</v>
      </c>
      <c r="EE119">
        <f t="shared" si="107"/>
        <v>0.6730797827969579</v>
      </c>
      <c r="EF119">
        <f t="shared" si="107"/>
        <v>0.45072442502819832</v>
      </c>
      <c r="EG119">
        <f t="shared" si="107"/>
        <v>0.83847883521410371</v>
      </c>
      <c r="EH119">
        <f t="shared" si="107"/>
        <v>0.90066201822770342</v>
      </c>
      <c r="EI119">
        <f t="shared" si="107"/>
        <v>0.68446009200902291</v>
      </c>
      <c r="EJ119">
        <f t="shared" si="107"/>
        <v>0.46825583880609539</v>
      </c>
      <c r="EK119">
        <f t="shared" si="107"/>
        <v>0.68425982248631256</v>
      </c>
      <c r="EL119">
        <f t="shared" si="107"/>
        <v>0.90161672020543182</v>
      </c>
      <c r="EM119">
        <f t="shared" si="107"/>
        <v>0.50000822412836377</v>
      </c>
      <c r="EN119">
        <f t="shared" si="105"/>
        <v>0.77051468463683415</v>
      </c>
      <c r="EO119">
        <f t="shared" si="105"/>
        <v>0.77112131745530155</v>
      </c>
      <c r="EP119">
        <f t="shared" si="105"/>
        <v>0.30581724813849204</v>
      </c>
      <c r="EQ119">
        <f t="shared" si="105"/>
        <v>0.58641389254518861</v>
      </c>
      <c r="ER119">
        <f t="shared" si="105"/>
        <v>0.8661103897835426</v>
      </c>
      <c r="ES119">
        <f t="shared" si="105"/>
        <v>0.46740915530293153</v>
      </c>
      <c r="ET119">
        <f t="shared" si="105"/>
        <v>0.30623947916622379</v>
      </c>
      <c r="EU119">
        <f t="shared" si="105"/>
        <v>0.3060157694645817</v>
      </c>
      <c r="EV119">
        <f t="shared" si="105"/>
        <v>0.46745167187528591</v>
      </c>
      <c r="EW119">
        <f t="shared" si="105"/>
        <v>0.68446391606716561</v>
      </c>
      <c r="EX119">
        <f t="shared" si="105"/>
        <v>0.58629003238584909</v>
      </c>
      <c r="EY119">
        <f t="shared" si="105"/>
        <v>0.77081212238845853</v>
      </c>
      <c r="EZ119">
        <f t="shared" si="105"/>
        <v>0.68490046794698567</v>
      </c>
      <c r="FA119">
        <f t="shared" si="105"/>
        <v>0.49955914531414591</v>
      </c>
      <c r="FB119">
        <f t="shared" si="105"/>
        <v>0.50022706112624493</v>
      </c>
      <c r="FC119">
        <f t="shared" si="97"/>
        <v>0.46761051396541548</v>
      </c>
      <c r="FD119">
        <f t="shared" si="109"/>
        <v>0.46797874821299312</v>
      </c>
      <c r="FE119">
        <f t="shared" si="109"/>
        <v>0.77050591062301399</v>
      </c>
      <c r="FF119">
        <f t="shared" si="109"/>
        <v>0.74995626505083601</v>
      </c>
      <c r="FG119">
        <f t="shared" si="109"/>
        <v>0.25004301499941967</v>
      </c>
      <c r="FH119">
        <f t="shared" si="109"/>
        <v>0.30613355929397873</v>
      </c>
      <c r="FI119">
        <f t="shared" si="109"/>
        <v>0.46772669977883452</v>
      </c>
      <c r="FJ119">
        <f t="shared" si="109"/>
        <v>0.70737992612527534</v>
      </c>
      <c r="FK119">
        <f t="shared" si="109"/>
        <v>0.70707708339331721</v>
      </c>
      <c r="FL119">
        <f t="shared" si="109"/>
        <v>0.68474070291023303</v>
      </c>
      <c r="FM119">
        <f t="shared" si="109"/>
        <v>0.3061674401156988</v>
      </c>
      <c r="FN119">
        <f t="shared" si="109"/>
        <v>0.74994971495494289</v>
      </c>
      <c r="FO119">
        <f t="shared" si="109"/>
        <v>1.0307676761448237</v>
      </c>
      <c r="FP119">
        <f t="shared" si="109"/>
        <v>0.77028898440780003</v>
      </c>
      <c r="FQ119">
        <f t="shared" si="109"/>
        <v>0.46801936650207121</v>
      </c>
    </row>
    <row r="120" spans="1:173" x14ac:dyDescent="0.25">
      <c r="A120" s="2" t="s">
        <v>14</v>
      </c>
      <c r="B120">
        <v>0.25</v>
      </c>
      <c r="C120">
        <v>0.125</v>
      </c>
      <c r="D120">
        <v>0.5</v>
      </c>
      <c r="F120">
        <f t="shared" si="67"/>
        <v>5.9725371493192427E-4</v>
      </c>
      <c r="G120">
        <f t="shared" si="68"/>
        <v>116</v>
      </c>
      <c r="I120" t="str">
        <f t="shared" si="69"/>
        <v>Al</v>
      </c>
      <c r="J120" s="3">
        <f t="shared" si="70"/>
        <v>0.24989</v>
      </c>
      <c r="K120" s="3">
        <f t="shared" si="71"/>
        <v>0.124504</v>
      </c>
      <c r="L120" s="3">
        <f t="shared" si="72"/>
        <v>0.49968600000000002</v>
      </c>
      <c r="N120">
        <f t="shared" si="108"/>
        <v>0.45355317951591967</v>
      </c>
      <c r="O120">
        <f t="shared" si="108"/>
        <v>0.58380424652532292</v>
      </c>
      <c r="P120">
        <f t="shared" si="108"/>
        <v>0.98599211505011541</v>
      </c>
      <c r="Q120">
        <f t="shared" si="108"/>
        <v>0.36355053531249271</v>
      </c>
      <c r="R120">
        <f t="shared" si="108"/>
        <v>0.73173998683207142</v>
      </c>
      <c r="S120">
        <f t="shared" si="108"/>
        <v>0.14914169033841615</v>
      </c>
      <c r="T120">
        <f t="shared" si="108"/>
        <v>0.69681480658062944</v>
      </c>
      <c r="U120">
        <f t="shared" si="108"/>
        <v>0.33901404388904011</v>
      </c>
      <c r="V120">
        <f t="shared" si="108"/>
        <v>0.30063163555920058</v>
      </c>
      <c r="W120">
        <f t="shared" si="108"/>
        <v>0.42099908101681177</v>
      </c>
      <c r="X120">
        <f t="shared" si="108"/>
        <v>0.45053763551339415</v>
      </c>
      <c r="Y120">
        <f t="shared" si="108"/>
        <v>0.276460530689283</v>
      </c>
      <c r="Z120">
        <f t="shared" si="108"/>
        <v>0.57446730387290101</v>
      </c>
      <c r="AA120">
        <f t="shared" si="108"/>
        <v>0.27480028538922591</v>
      </c>
      <c r="AB120">
        <f t="shared" si="108"/>
        <v>0.60622217832491088</v>
      </c>
      <c r="AC120">
        <f t="shared" si="108"/>
        <v>0.92005988873605393</v>
      </c>
      <c r="AD120">
        <f t="shared" si="100"/>
        <v>0.57342226947773833</v>
      </c>
      <c r="AE120">
        <f t="shared" si="100"/>
        <v>0.7948433734233431</v>
      </c>
      <c r="AF120">
        <f t="shared" si="100"/>
        <v>0.710074670803712</v>
      </c>
      <c r="AG120">
        <f t="shared" si="100"/>
        <v>0.51143909635654572</v>
      </c>
      <c r="AH120">
        <f t="shared" si="100"/>
        <v>0.76786774696493143</v>
      </c>
      <c r="AI120">
        <f t="shared" si="100"/>
        <v>0.56524712344336614</v>
      </c>
      <c r="AJ120">
        <f t="shared" si="100"/>
        <v>0.56599331674499487</v>
      </c>
      <c r="AK120">
        <f t="shared" si="100"/>
        <v>0.30077284003879073</v>
      </c>
      <c r="AL120">
        <f t="shared" si="100"/>
        <v>0.70926209925034067</v>
      </c>
      <c r="AM120">
        <f t="shared" si="100"/>
        <v>0.60630287346012135</v>
      </c>
      <c r="AN120">
        <f t="shared" si="100"/>
        <v>0.69781526110927095</v>
      </c>
      <c r="AO120">
        <f t="shared" si="100"/>
        <v>0.27622566521053038</v>
      </c>
      <c r="AP120">
        <f t="shared" si="100"/>
        <v>0.7521423620279607</v>
      </c>
      <c r="AQ120">
        <f t="shared" ref="AD120:AS136" si="110">SQRT((AQ$2-$B120)^2+(AQ$3-$C120)^2+(AQ$4-$D120)^2)</f>
        <v>0.43146176337075337</v>
      </c>
      <c r="AR120">
        <f t="shared" si="110"/>
        <v>0.60477534084401952</v>
      </c>
      <c r="AS120">
        <f t="shared" si="110"/>
        <v>0.30547239596729525</v>
      </c>
      <c r="AT120">
        <f t="shared" si="102"/>
        <v>0.51163681289563201</v>
      </c>
      <c r="AU120">
        <f t="shared" si="102"/>
        <v>0.7987023896064166</v>
      </c>
      <c r="AV120">
        <f t="shared" si="102"/>
        <v>0.79914871880645599</v>
      </c>
      <c r="AW120">
        <f t="shared" si="102"/>
        <v>0.43165250272412414</v>
      </c>
      <c r="AX120">
        <f t="shared" si="102"/>
        <v>0.60721061051582426</v>
      </c>
      <c r="AY120">
        <f t="shared" si="102"/>
        <v>0.45182143374789108</v>
      </c>
      <c r="AZ120">
        <f t="shared" si="102"/>
        <v>0.90851374131214979</v>
      </c>
      <c r="BA120">
        <f t="shared" si="102"/>
        <v>0.14964313009958058</v>
      </c>
      <c r="BB120">
        <f t="shared" si="102"/>
        <v>0.50554705299605895</v>
      </c>
      <c r="BC120">
        <f t="shared" si="102"/>
        <v>0.69503630363096869</v>
      </c>
      <c r="BD120">
        <f t="shared" si="102"/>
        <v>0.5242263995088382</v>
      </c>
      <c r="BE120">
        <f t="shared" si="102"/>
        <v>0.14921506763393569</v>
      </c>
      <c r="BF120">
        <f t="shared" si="102"/>
        <v>0.52426212321128063</v>
      </c>
      <c r="BG120">
        <f t="shared" si="102"/>
        <v>0.80513056178547826</v>
      </c>
      <c r="BH120">
        <f t="shared" si="102"/>
        <v>0.96042512517218126</v>
      </c>
      <c r="BI120">
        <f t="shared" si="102"/>
        <v>0.14887559833632913</v>
      </c>
      <c r="BJ120">
        <f t="shared" si="103"/>
        <v>0.63124111757869517</v>
      </c>
      <c r="BK120">
        <f t="shared" si="103"/>
        <v>0.76742092129808404</v>
      </c>
      <c r="BL120">
        <f t="shared" si="103"/>
        <v>0.33844448691476714</v>
      </c>
      <c r="BM120">
        <f t="shared" si="103"/>
        <v>0.96543531685297279</v>
      </c>
      <c r="BN120">
        <f t="shared" si="103"/>
        <v>0.30655575262747881</v>
      </c>
      <c r="BO120">
        <f t="shared" si="103"/>
        <v>0.90594596093751645</v>
      </c>
      <c r="BP120">
        <f t="shared" si="103"/>
        <v>0.73026239734153087</v>
      </c>
      <c r="BQ120">
        <f t="shared" si="103"/>
        <v>0.95610676442801101</v>
      </c>
      <c r="BR120">
        <f t="shared" si="103"/>
        <v>0.91650853964270296</v>
      </c>
      <c r="BS120">
        <f t="shared" si="103"/>
        <v>0.75405438895679133</v>
      </c>
      <c r="BT120">
        <f t="shared" si="103"/>
        <v>0.91953704349417043</v>
      </c>
      <c r="BU120">
        <f t="shared" si="103"/>
        <v>0.61931704040337854</v>
      </c>
      <c r="BV120">
        <f t="shared" si="103"/>
        <v>0.9377312201355994</v>
      </c>
      <c r="BW120">
        <f t="shared" si="103"/>
        <v>0.90896933501631394</v>
      </c>
      <c r="BX120">
        <f t="shared" si="103"/>
        <v>0.42088869948360452</v>
      </c>
      <c r="BY120">
        <f t="shared" si="87"/>
        <v>0.80171602631979355</v>
      </c>
      <c r="BZ120">
        <f t="shared" si="87"/>
        <v>1.0393560005392761</v>
      </c>
      <c r="CA120">
        <f t="shared" si="87"/>
        <v>0.36301179564443908</v>
      </c>
      <c r="CB120">
        <f t="shared" si="101"/>
        <v>0.62911254946630968</v>
      </c>
      <c r="CC120">
        <f t="shared" si="101"/>
        <v>0.87266440048909988</v>
      </c>
      <c r="CD120">
        <f t="shared" si="101"/>
        <v>0.48200763517396689</v>
      </c>
      <c r="CE120">
        <f t="shared" si="101"/>
        <v>0.51101865509783495</v>
      </c>
      <c r="CF120">
        <f t="shared" si="101"/>
        <v>0.56560221174072511</v>
      </c>
      <c r="CG120">
        <f t="shared" si="101"/>
        <v>1.111025932182053</v>
      </c>
      <c r="CH120">
        <f t="shared" si="101"/>
        <v>0.74806394761544281</v>
      </c>
      <c r="CI120">
        <f t="shared" si="101"/>
        <v>0.60742002105297788</v>
      </c>
      <c r="CJ120">
        <f t="shared" si="101"/>
        <v>0.3060865879551079</v>
      </c>
      <c r="CK120">
        <f t="shared" si="101"/>
        <v>0.72546492856236688</v>
      </c>
      <c r="CL120">
        <f t="shared" si="101"/>
        <v>0.87003793764697412</v>
      </c>
      <c r="CM120">
        <f t="shared" si="101"/>
        <v>0.79842110669057331</v>
      </c>
      <c r="CN120">
        <f t="shared" si="101"/>
        <v>0.75218139196140721</v>
      </c>
      <c r="CO120">
        <f t="shared" si="101"/>
        <v>0.73765239401089189</v>
      </c>
      <c r="CP120">
        <f t="shared" si="101"/>
        <v>0.60633838301479803</v>
      </c>
      <c r="CQ120">
        <f t="shared" si="101"/>
        <v>0.62462652356588255</v>
      </c>
      <c r="CR120">
        <f t="shared" si="106"/>
        <v>0.66878415109360956</v>
      </c>
      <c r="CS120">
        <f t="shared" si="106"/>
        <v>0.86449878897890886</v>
      </c>
      <c r="CT120">
        <f t="shared" si="106"/>
        <v>0.68993580178593428</v>
      </c>
      <c r="CU120">
        <f t="shared" si="106"/>
        <v>0.74917510396635578</v>
      </c>
      <c r="CV120">
        <f t="shared" si="106"/>
        <v>0.27658550228274797</v>
      </c>
      <c r="CW120">
        <f t="shared" si="106"/>
        <v>0.72194442005046355</v>
      </c>
      <c r="CX120">
        <f t="shared" si="106"/>
        <v>0.45444914144709309</v>
      </c>
      <c r="CY120">
        <f t="shared" si="106"/>
        <v>0.96090204757508968</v>
      </c>
      <c r="CZ120">
        <f t="shared" si="106"/>
        <v>0.87950749573895048</v>
      </c>
      <c r="DA120">
        <f t="shared" si="106"/>
        <v>0.84968510511188788</v>
      </c>
      <c r="DB120">
        <f t="shared" si="106"/>
        <v>1.1030531391025546</v>
      </c>
      <c r="DC120">
        <f t="shared" si="106"/>
        <v>0.50556403961614993</v>
      </c>
      <c r="DD120">
        <f t="shared" si="106"/>
        <v>0.53021356243875917</v>
      </c>
      <c r="DE120">
        <f t="shared" si="106"/>
        <v>0.8441333910188602</v>
      </c>
      <c r="DF120">
        <f t="shared" si="106"/>
        <v>0.57279141232127428</v>
      </c>
      <c r="DG120">
        <f t="shared" si="106"/>
        <v>0.57305511826437783</v>
      </c>
      <c r="DH120">
        <f t="shared" si="104"/>
        <v>0.67295389698626451</v>
      </c>
      <c r="DI120">
        <f t="shared" si="104"/>
        <v>0.27950178912844192</v>
      </c>
      <c r="DJ120">
        <f t="shared" si="104"/>
        <v>0.27952325696084751</v>
      </c>
      <c r="DK120">
        <f t="shared" si="104"/>
        <v>0.57297591178861962</v>
      </c>
      <c r="DL120">
        <f t="shared" si="104"/>
        <v>0.6730244375214024</v>
      </c>
      <c r="DM120">
        <f t="shared" si="104"/>
        <v>0.27950136309864393</v>
      </c>
      <c r="DN120">
        <f t="shared" si="104"/>
        <v>0.30646108422114549</v>
      </c>
      <c r="DO120">
        <f t="shared" si="104"/>
        <v>0.46797047723227159</v>
      </c>
      <c r="DP120">
        <f t="shared" si="104"/>
        <v>0.46814797748254772</v>
      </c>
      <c r="DQ120">
        <f t="shared" si="104"/>
        <v>0.55881286296129595</v>
      </c>
      <c r="DR120">
        <f t="shared" si="104"/>
        <v>0.68419138622025921</v>
      </c>
      <c r="DS120">
        <f t="shared" si="104"/>
        <v>0.77035955031790182</v>
      </c>
      <c r="DT120">
        <f t="shared" si="104"/>
        <v>0.30548749209910381</v>
      </c>
      <c r="DU120">
        <f t="shared" si="104"/>
        <v>0.55897170497351656</v>
      </c>
      <c r="DV120">
        <f t="shared" si="104"/>
        <v>0.30621604668109731</v>
      </c>
      <c r="DW120">
        <f t="shared" si="95"/>
        <v>0.70739700133588357</v>
      </c>
      <c r="DX120">
        <f t="shared" si="107"/>
        <v>0.46792381083569579</v>
      </c>
      <c r="DY120">
        <f t="shared" si="107"/>
        <v>5.9725371493192427E-4</v>
      </c>
      <c r="DZ120">
        <f t="shared" si="107"/>
        <v>0.45066923141701171</v>
      </c>
      <c r="EA120">
        <f t="shared" si="107"/>
        <v>0.67310697929006802</v>
      </c>
      <c r="EB120">
        <f t="shared" si="107"/>
        <v>0.57283112755156729</v>
      </c>
      <c r="EC120">
        <f t="shared" si="107"/>
        <v>0.83863882538194001</v>
      </c>
      <c r="ED120">
        <f t="shared" si="107"/>
        <v>0.67309164746637595</v>
      </c>
      <c r="EE120">
        <f t="shared" si="107"/>
        <v>0.45072651797958374</v>
      </c>
      <c r="EF120">
        <f t="shared" si="107"/>
        <v>0.2795071686325773</v>
      </c>
      <c r="EG120">
        <f t="shared" si="107"/>
        <v>0.83852117272135707</v>
      </c>
      <c r="EH120">
        <f t="shared" si="107"/>
        <v>0.76985814997179836</v>
      </c>
      <c r="EI120">
        <f t="shared" si="107"/>
        <v>0.46795738860819369</v>
      </c>
      <c r="EJ120">
        <f t="shared" si="107"/>
        <v>0.68511059733155499</v>
      </c>
      <c r="EK120">
        <f t="shared" si="107"/>
        <v>0.9008243472891927</v>
      </c>
      <c r="EL120">
        <f t="shared" si="107"/>
        <v>0.46787200189154299</v>
      </c>
      <c r="EM120">
        <f t="shared" si="107"/>
        <v>0.30662146727846695</v>
      </c>
      <c r="EN120">
        <f t="shared" si="105"/>
        <v>0.77017863463030445</v>
      </c>
      <c r="EO120">
        <f t="shared" si="105"/>
        <v>0.90185521910892108</v>
      </c>
      <c r="EP120">
        <f t="shared" si="105"/>
        <v>0.58616396107147362</v>
      </c>
      <c r="EQ120">
        <f t="shared" si="105"/>
        <v>0.50060713475738639</v>
      </c>
      <c r="ER120">
        <f t="shared" si="105"/>
        <v>0.68492970974473</v>
      </c>
      <c r="ES120">
        <f t="shared" si="105"/>
        <v>0.86593623810359155</v>
      </c>
      <c r="ET120">
        <f t="shared" si="105"/>
        <v>0.49976006102929033</v>
      </c>
      <c r="EU120">
        <f t="shared" si="105"/>
        <v>0.46741967348518831</v>
      </c>
      <c r="EV120">
        <f t="shared" si="105"/>
        <v>0.24994712548657164</v>
      </c>
      <c r="EW120">
        <f t="shared" si="105"/>
        <v>0.30605898516135743</v>
      </c>
      <c r="EX120">
        <f t="shared" si="105"/>
        <v>0.70710254000038775</v>
      </c>
      <c r="EY120">
        <f t="shared" si="105"/>
        <v>0.46797898245647734</v>
      </c>
      <c r="EZ120">
        <f t="shared" si="105"/>
        <v>1.0312099209152323</v>
      </c>
      <c r="FA120">
        <f t="shared" si="105"/>
        <v>0.77006807469664651</v>
      </c>
      <c r="FB120">
        <f t="shared" si="105"/>
        <v>0.46782968341373982</v>
      </c>
      <c r="FC120">
        <f t="shared" si="97"/>
        <v>0.77059690680082549</v>
      </c>
      <c r="FD120">
        <f t="shared" si="109"/>
        <v>0.30613821842265954</v>
      </c>
      <c r="FE120">
        <f t="shared" si="109"/>
        <v>0.74995507085758151</v>
      </c>
      <c r="FF120">
        <f t="shared" si="109"/>
        <v>0.46803407940982239</v>
      </c>
      <c r="FG120">
        <f t="shared" si="109"/>
        <v>0.30624664790002193</v>
      </c>
      <c r="FH120">
        <f t="shared" si="109"/>
        <v>0.46765907039851157</v>
      </c>
      <c r="FI120">
        <f t="shared" si="109"/>
        <v>0.70704951430999508</v>
      </c>
      <c r="FJ120">
        <f t="shared" si="109"/>
        <v>0.30634149226802426</v>
      </c>
      <c r="FK120">
        <f t="shared" si="109"/>
        <v>0.68462215992472808</v>
      </c>
      <c r="FL120">
        <f t="shared" si="109"/>
        <v>0.58624276560312449</v>
      </c>
      <c r="FM120">
        <f t="shared" si="109"/>
        <v>0.74997233374771899</v>
      </c>
      <c r="FN120">
        <f t="shared" si="109"/>
        <v>0.68472463440495557</v>
      </c>
      <c r="FO120">
        <f t="shared" si="109"/>
        <v>0.77056197167067619</v>
      </c>
      <c r="FP120">
        <f t="shared" si="109"/>
        <v>0.68456199098401593</v>
      </c>
      <c r="FQ120">
        <f t="shared" si="109"/>
        <v>0.50021108286502414</v>
      </c>
    </row>
    <row r="121" spans="1:173" x14ac:dyDescent="0.25">
      <c r="A121" s="2" t="s">
        <v>14</v>
      </c>
      <c r="B121">
        <v>0.5</v>
      </c>
      <c r="C121">
        <v>0.5</v>
      </c>
      <c r="D121">
        <v>0.5</v>
      </c>
      <c r="F121">
        <f t="shared" si="67"/>
        <v>7.8396428490084736E-5</v>
      </c>
      <c r="G121">
        <f t="shared" si="68"/>
        <v>117</v>
      </c>
      <c r="I121" t="str">
        <f t="shared" si="69"/>
        <v>Al</v>
      </c>
      <c r="J121" s="3">
        <f t="shared" si="70"/>
        <v>0.50004400000000004</v>
      </c>
      <c r="K121" s="3">
        <f t="shared" si="71"/>
        <v>0.49994100000000002</v>
      </c>
      <c r="L121" s="3">
        <f t="shared" si="72"/>
        <v>0.500027</v>
      </c>
      <c r="N121">
        <f t="shared" si="108"/>
        <v>0.42355989735691457</v>
      </c>
      <c r="O121">
        <f t="shared" si="108"/>
        <v>0.38955249743904863</v>
      </c>
      <c r="P121">
        <f t="shared" si="108"/>
        <v>0.57427166997946189</v>
      </c>
      <c r="Q121">
        <f t="shared" si="108"/>
        <v>0.35523652926747273</v>
      </c>
      <c r="R121">
        <f t="shared" si="108"/>
        <v>0.66566707769650135</v>
      </c>
      <c r="S121">
        <f t="shared" si="108"/>
        <v>0.35602667568175284</v>
      </c>
      <c r="T121">
        <f t="shared" si="108"/>
        <v>0.56788434092691797</v>
      </c>
      <c r="U121">
        <f t="shared" si="108"/>
        <v>0.35567087588668267</v>
      </c>
      <c r="V121">
        <f t="shared" si="108"/>
        <v>0.4720599859117483</v>
      </c>
      <c r="W121">
        <f t="shared" si="108"/>
        <v>0.1614070203460804</v>
      </c>
      <c r="X121">
        <f t="shared" si="108"/>
        <v>0.16156859538288992</v>
      </c>
      <c r="Y121">
        <f t="shared" si="108"/>
        <v>0.66592749232104842</v>
      </c>
      <c r="Z121">
        <f t="shared" si="108"/>
        <v>0.56885493161174228</v>
      </c>
      <c r="AA121">
        <f t="shared" si="108"/>
        <v>0.47045929351007615</v>
      </c>
      <c r="AB121">
        <f t="shared" si="108"/>
        <v>0.66508294933263779</v>
      </c>
      <c r="AC121">
        <f t="shared" si="108"/>
        <v>0.56878220687799297</v>
      </c>
      <c r="AD121">
        <f t="shared" si="110"/>
        <v>0.47090561594973573</v>
      </c>
      <c r="AE121">
        <f t="shared" si="110"/>
        <v>0.38801834785870631</v>
      </c>
      <c r="AF121">
        <f t="shared" si="110"/>
        <v>0.57408887649648821</v>
      </c>
      <c r="AG121">
        <f t="shared" si="110"/>
        <v>0.58971408265531522</v>
      </c>
      <c r="AH121">
        <f t="shared" si="110"/>
        <v>0.57416210849288896</v>
      </c>
      <c r="AI121">
        <f t="shared" si="110"/>
        <v>0.42469290147234628</v>
      </c>
      <c r="AJ121">
        <f t="shared" si="110"/>
        <v>0.38913549645335621</v>
      </c>
      <c r="AK121">
        <f t="shared" si="110"/>
        <v>0.16111812841825093</v>
      </c>
      <c r="AL121">
        <f t="shared" si="110"/>
        <v>0.49691420329167491</v>
      </c>
      <c r="AM121">
        <f t="shared" si="110"/>
        <v>0.52469912746830438</v>
      </c>
      <c r="AN121">
        <f t="shared" si="110"/>
        <v>0.31279048680706384</v>
      </c>
      <c r="AO121">
        <f t="shared" si="110"/>
        <v>0.54873866104093671</v>
      </c>
      <c r="AP121">
        <f t="shared" si="110"/>
        <v>0.35600264431180845</v>
      </c>
      <c r="AQ121">
        <f t="shared" si="110"/>
        <v>0.54804653383722801</v>
      </c>
      <c r="AR121">
        <f t="shared" si="110"/>
        <v>0.49747785166075481</v>
      </c>
      <c r="AS121">
        <f t="shared" si="110"/>
        <v>0.54821039273074712</v>
      </c>
      <c r="AT121">
        <f t="shared" si="102"/>
        <v>0.73823944510571904</v>
      </c>
      <c r="AU121">
        <f t="shared" si="102"/>
        <v>0.52509309380623159</v>
      </c>
      <c r="AV121">
        <f t="shared" si="102"/>
        <v>0.49673224655743864</v>
      </c>
      <c r="AW121">
        <f t="shared" si="102"/>
        <v>0.49569535312326662</v>
      </c>
      <c r="AX121">
        <f t="shared" si="102"/>
        <v>0.31213935273047516</v>
      </c>
      <c r="AY121">
        <f t="shared" si="102"/>
        <v>0.3122560775933752</v>
      </c>
      <c r="AZ121">
        <f t="shared" si="102"/>
        <v>0.52508686724483977</v>
      </c>
      <c r="BA121">
        <f t="shared" si="102"/>
        <v>0.59008458409451781</v>
      </c>
      <c r="BB121">
        <f t="shared" si="102"/>
        <v>0.49741514129849324</v>
      </c>
      <c r="BC121">
        <f t="shared" si="102"/>
        <v>0.35647505293498455</v>
      </c>
      <c r="BD121">
        <f t="shared" si="102"/>
        <v>0.59002230291913538</v>
      </c>
      <c r="BE121">
        <f t="shared" si="102"/>
        <v>0.49753631667346654</v>
      </c>
      <c r="BF121">
        <f t="shared" si="102"/>
        <v>0.35591750987272314</v>
      </c>
      <c r="BG121">
        <f t="shared" si="102"/>
        <v>0.73737590245477913</v>
      </c>
      <c r="BH121">
        <f t="shared" si="102"/>
        <v>0.7364904419352637</v>
      </c>
      <c r="BI121">
        <f t="shared" si="102"/>
        <v>0.42607211100939241</v>
      </c>
      <c r="BJ121">
        <f t="shared" si="103"/>
        <v>0.49740938724756695</v>
      </c>
      <c r="BK121">
        <f t="shared" si="103"/>
        <v>0.52504249394310931</v>
      </c>
      <c r="BL121">
        <f t="shared" si="103"/>
        <v>0.311682403614641</v>
      </c>
      <c r="BM121">
        <f t="shared" si="103"/>
        <v>0.54866802442551732</v>
      </c>
      <c r="BN121">
        <f t="shared" si="103"/>
        <v>0.35588330878112279</v>
      </c>
      <c r="BO121">
        <f t="shared" si="103"/>
        <v>0.54799893625717933</v>
      </c>
      <c r="BP121">
        <f t="shared" si="103"/>
        <v>0.49593237338471868</v>
      </c>
      <c r="BQ121">
        <f t="shared" si="103"/>
        <v>0.5482436912404921</v>
      </c>
      <c r="BR121">
        <f t="shared" si="103"/>
        <v>0.58890589506134172</v>
      </c>
      <c r="BS121">
        <f t="shared" si="103"/>
        <v>0.7363818788543075</v>
      </c>
      <c r="BT121">
        <f t="shared" si="103"/>
        <v>0.73742160556766989</v>
      </c>
      <c r="BU121">
        <f t="shared" si="103"/>
        <v>0.35570963795489147</v>
      </c>
      <c r="BV121">
        <f t="shared" si="103"/>
        <v>0.49767945629390808</v>
      </c>
      <c r="BW121">
        <f t="shared" si="103"/>
        <v>0.58922003699806413</v>
      </c>
      <c r="BX121">
        <f t="shared" si="103"/>
        <v>0.35640678634532197</v>
      </c>
      <c r="BY121">
        <f t="shared" si="87"/>
        <v>0.49573918229044589</v>
      </c>
      <c r="BZ121">
        <f t="shared" si="87"/>
        <v>0.59008592243587721</v>
      </c>
      <c r="CA121">
        <f t="shared" si="87"/>
        <v>0.52543107423999957</v>
      </c>
      <c r="CB121">
        <f t="shared" si="101"/>
        <v>0.31114241095678352</v>
      </c>
      <c r="CC121">
        <f t="shared" si="101"/>
        <v>0.47209125800103524</v>
      </c>
      <c r="CD121">
        <f t="shared" si="101"/>
        <v>0.3121796123484043</v>
      </c>
      <c r="CE121">
        <f t="shared" si="101"/>
        <v>0.49674320917149939</v>
      </c>
      <c r="CF121">
        <f t="shared" si="101"/>
        <v>0.52504581888250479</v>
      </c>
      <c r="CG121">
        <f t="shared" si="101"/>
        <v>0.73817570535814847</v>
      </c>
      <c r="CH121">
        <f t="shared" si="101"/>
        <v>0.42361352636808003</v>
      </c>
      <c r="CI121">
        <f t="shared" si="101"/>
        <v>0.38978530241146858</v>
      </c>
      <c r="CJ121">
        <f t="shared" si="101"/>
        <v>0.57431502620600139</v>
      </c>
      <c r="CK121">
        <f t="shared" si="101"/>
        <v>0.35505684414470873</v>
      </c>
      <c r="CL121">
        <f t="shared" si="101"/>
        <v>0.66558433946795958</v>
      </c>
      <c r="CM121">
        <f t="shared" ref="CB121:CQ137" si="111">SQRT((CM$2-$B121)^2+(CM$3-$C121)^2+(CM$4-$D121)^2)</f>
        <v>0.35598702730436677</v>
      </c>
      <c r="CN121">
        <f t="shared" si="111"/>
        <v>0.5679296579797537</v>
      </c>
      <c r="CO121">
        <f t="shared" si="111"/>
        <v>0.35547159435037851</v>
      </c>
      <c r="CP121">
        <f t="shared" si="111"/>
        <v>0.16101780869518748</v>
      </c>
      <c r="CQ121">
        <f t="shared" si="111"/>
        <v>0.3895735411215705</v>
      </c>
      <c r="CR121">
        <f t="shared" si="106"/>
        <v>0.42470989010617594</v>
      </c>
      <c r="CS121">
        <f t="shared" si="106"/>
        <v>0.42619908041430588</v>
      </c>
      <c r="CT121">
        <f t="shared" si="106"/>
        <v>0.5742243991559397</v>
      </c>
      <c r="CU121">
        <f t="shared" si="106"/>
        <v>0.57423696015059833</v>
      </c>
      <c r="CV121">
        <f t="shared" si="106"/>
        <v>0.38850294731571855</v>
      </c>
      <c r="CW121">
        <f t="shared" si="106"/>
        <v>0.4710329029292965</v>
      </c>
      <c r="CX121">
        <f t="shared" si="106"/>
        <v>0.5675850351815136</v>
      </c>
      <c r="CY121">
        <f t="shared" si="106"/>
        <v>0.66505582099099014</v>
      </c>
      <c r="CZ121">
        <f t="shared" si="106"/>
        <v>0.470547218736866</v>
      </c>
      <c r="DA121">
        <f t="shared" si="106"/>
        <v>0.56765418861222183</v>
      </c>
      <c r="DB121">
        <f t="shared" si="106"/>
        <v>0.66592208829862376</v>
      </c>
      <c r="DC121">
        <f t="shared" si="106"/>
        <v>0.16157041236872549</v>
      </c>
      <c r="DD121">
        <f t="shared" si="106"/>
        <v>0.16161272163415852</v>
      </c>
      <c r="DE121">
        <f t="shared" si="106"/>
        <v>0.4961891593263601</v>
      </c>
      <c r="DF121">
        <f t="shared" si="106"/>
        <v>0.86599018587337351</v>
      </c>
      <c r="DG121">
        <f t="shared" si="106"/>
        <v>0.43290722859407194</v>
      </c>
      <c r="DH121">
        <f t="shared" si="104"/>
        <v>0.43305045603139591</v>
      </c>
      <c r="DI121">
        <f t="shared" si="104"/>
        <v>0.43300346433487119</v>
      </c>
      <c r="DJ121">
        <f t="shared" si="104"/>
        <v>0.70712021692354399</v>
      </c>
      <c r="DK121">
        <f t="shared" si="104"/>
        <v>0.70703475550357497</v>
      </c>
      <c r="DL121">
        <f t="shared" si="104"/>
        <v>0.70703192537607529</v>
      </c>
      <c r="DM121">
        <f t="shared" si="104"/>
        <v>0.43303234518220457</v>
      </c>
      <c r="DN121">
        <f t="shared" si="104"/>
        <v>0.57319839160800157</v>
      </c>
      <c r="DO121">
        <f t="shared" si="104"/>
        <v>0.45095578226806227</v>
      </c>
      <c r="DP121">
        <f t="shared" si="104"/>
        <v>0.27954253490479763</v>
      </c>
      <c r="DQ121">
        <f t="shared" si="104"/>
        <v>0.27980451356438124</v>
      </c>
      <c r="DR121">
        <f t="shared" si="104"/>
        <v>0.27905215100048947</v>
      </c>
      <c r="DS121">
        <f t="shared" si="104"/>
        <v>0.67286780779436905</v>
      </c>
      <c r="DT121">
        <f t="shared" si="104"/>
        <v>0.57257847307508869</v>
      </c>
      <c r="DU121">
        <f t="shared" si="104"/>
        <v>0.57239354203292692</v>
      </c>
      <c r="DV121">
        <f t="shared" si="104"/>
        <v>0.67344395998850559</v>
      </c>
      <c r="DW121">
        <f t="shared" si="95"/>
        <v>0.67305331698090609</v>
      </c>
      <c r="DX121">
        <f t="shared" si="107"/>
        <v>0.45048467537420178</v>
      </c>
      <c r="DY121">
        <f t="shared" si="107"/>
        <v>0.45116777002795755</v>
      </c>
      <c r="DZ121">
        <f t="shared" si="107"/>
        <v>7.8396428490084736E-5</v>
      </c>
      <c r="EA121">
        <f t="shared" si="107"/>
        <v>0.43299250059210032</v>
      </c>
      <c r="EB121">
        <f t="shared" si="107"/>
        <v>0.43300000079907619</v>
      </c>
      <c r="EC121">
        <f t="shared" si="107"/>
        <v>0.43312391926329813</v>
      </c>
      <c r="ED121">
        <f t="shared" si="107"/>
        <v>0.50016408896381204</v>
      </c>
      <c r="EE121">
        <f t="shared" si="107"/>
        <v>0.50019210710486028</v>
      </c>
      <c r="EF121">
        <f t="shared" si="107"/>
        <v>0.49995300510848018</v>
      </c>
      <c r="EG121">
        <f t="shared" si="107"/>
        <v>0.43299077022726479</v>
      </c>
      <c r="EH121">
        <f t="shared" si="107"/>
        <v>0.44996813340280001</v>
      </c>
      <c r="EI121">
        <f t="shared" si="107"/>
        <v>0.5727404451869974</v>
      </c>
      <c r="EJ121">
        <f t="shared" si="107"/>
        <v>0.67331235736172257</v>
      </c>
      <c r="EK121">
        <f t="shared" si="107"/>
        <v>0.67285065554623635</v>
      </c>
      <c r="EL121">
        <f t="shared" si="107"/>
        <v>0.67352799507815553</v>
      </c>
      <c r="EM121">
        <f t="shared" si="107"/>
        <v>0.27931026511032492</v>
      </c>
      <c r="EN121">
        <f t="shared" si="105"/>
        <v>0.45042910567701994</v>
      </c>
      <c r="EO121">
        <f t="shared" si="105"/>
        <v>0.45116137493584263</v>
      </c>
      <c r="EP121">
        <f t="shared" si="105"/>
        <v>0.27969347375117637</v>
      </c>
      <c r="EQ121">
        <f t="shared" si="105"/>
        <v>0.27965649173584367</v>
      </c>
      <c r="ER121">
        <f t="shared" si="105"/>
        <v>0.57279617429850205</v>
      </c>
      <c r="ES121">
        <f t="shared" si="105"/>
        <v>0.57296450017518541</v>
      </c>
      <c r="ET121">
        <f t="shared" si="105"/>
        <v>0.67300268840473432</v>
      </c>
      <c r="EU121">
        <f t="shared" si="105"/>
        <v>0.57225007746701095</v>
      </c>
      <c r="EV121">
        <f t="shared" si="105"/>
        <v>0.27940618378804721</v>
      </c>
      <c r="EW121">
        <f t="shared" si="105"/>
        <v>0.57284452724801349</v>
      </c>
      <c r="EX121">
        <f t="shared" si="105"/>
        <v>0.27951878662265256</v>
      </c>
      <c r="EY121">
        <f t="shared" si="105"/>
        <v>0.45088449521024787</v>
      </c>
      <c r="EZ121">
        <f t="shared" si="105"/>
        <v>0.67363799699393434</v>
      </c>
      <c r="FA121">
        <f t="shared" si="105"/>
        <v>0.4504454347276704</v>
      </c>
      <c r="FB121">
        <f t="shared" si="105"/>
        <v>0.6731841224234274</v>
      </c>
      <c r="FC121">
        <f t="shared" si="97"/>
        <v>0.45088506603235373</v>
      </c>
      <c r="FD121">
        <f t="shared" si="109"/>
        <v>0.67328512443020749</v>
      </c>
      <c r="FE121">
        <f t="shared" si="109"/>
        <v>0.45080190583558988</v>
      </c>
      <c r="FF121">
        <f t="shared" si="109"/>
        <v>0.45042024764546273</v>
      </c>
      <c r="FG121">
        <f t="shared" si="109"/>
        <v>0.27944366042191759</v>
      </c>
      <c r="FH121">
        <f t="shared" si="109"/>
        <v>0.27954562440861064</v>
      </c>
      <c r="FI121">
        <f t="shared" si="109"/>
        <v>0.57282197556134318</v>
      </c>
      <c r="FJ121">
        <f t="shared" si="109"/>
        <v>0.57336756089353358</v>
      </c>
      <c r="FK121">
        <f t="shared" si="109"/>
        <v>0.27947182659438141</v>
      </c>
      <c r="FL121">
        <f t="shared" si="109"/>
        <v>0.27967271983874292</v>
      </c>
      <c r="FM121">
        <f t="shared" si="109"/>
        <v>0.57278901123101167</v>
      </c>
      <c r="FN121">
        <f t="shared" si="109"/>
        <v>0.57270657841603323</v>
      </c>
      <c r="FO121">
        <f t="shared" si="109"/>
        <v>0.6731277755263112</v>
      </c>
      <c r="FP121">
        <f t="shared" si="109"/>
        <v>0.67291724565506572</v>
      </c>
      <c r="FQ121">
        <f t="shared" si="109"/>
        <v>0.45074286175268485</v>
      </c>
    </row>
    <row r="122" spans="1:173" x14ac:dyDescent="0.25">
      <c r="A122" s="2" t="s">
        <v>14</v>
      </c>
      <c r="B122">
        <v>0.25</v>
      </c>
      <c r="C122">
        <v>0.75</v>
      </c>
      <c r="D122">
        <v>0.75</v>
      </c>
      <c r="F122">
        <f t="shared" si="67"/>
        <v>7.4625732827230605E-5</v>
      </c>
      <c r="G122">
        <f t="shared" si="68"/>
        <v>118</v>
      </c>
      <c r="I122" t="str">
        <f t="shared" si="69"/>
        <v>Al</v>
      </c>
      <c r="J122" s="3">
        <f t="shared" si="70"/>
        <v>0.24995800000000001</v>
      </c>
      <c r="K122" s="3">
        <f t="shared" si="71"/>
        <v>0.74998200000000004</v>
      </c>
      <c r="L122" s="3">
        <f t="shared" si="72"/>
        <v>0.74994099999999997</v>
      </c>
      <c r="N122">
        <f t="shared" si="108"/>
        <v>0.84136881725495383</v>
      </c>
      <c r="O122">
        <f t="shared" si="108"/>
        <v>0.7428570846811654</v>
      </c>
      <c r="P122">
        <f t="shared" si="108"/>
        <v>0.78081140548854699</v>
      </c>
      <c r="Q122">
        <f t="shared" si="108"/>
        <v>0.70759945712669958</v>
      </c>
      <c r="R122">
        <f t="shared" si="108"/>
        <v>0.75409293746129202</v>
      </c>
      <c r="S122">
        <f t="shared" si="108"/>
        <v>0.63803643610455352</v>
      </c>
      <c r="T122">
        <f t="shared" si="108"/>
        <v>0.96048666032902297</v>
      </c>
      <c r="U122">
        <f t="shared" si="108"/>
        <v>0.56864204202116464</v>
      </c>
      <c r="V122">
        <f t="shared" si="108"/>
        <v>0.52537046957266265</v>
      </c>
      <c r="W122">
        <f t="shared" si="108"/>
        <v>0.38914743506414118</v>
      </c>
      <c r="X122">
        <f t="shared" si="108"/>
        <v>0.57431647287362397</v>
      </c>
      <c r="Y122">
        <f t="shared" si="108"/>
        <v>0.73713426526583337</v>
      </c>
      <c r="Z122">
        <f t="shared" si="108"/>
        <v>0.35565774730631133</v>
      </c>
      <c r="AA122">
        <f t="shared" si="108"/>
        <v>0.83121534324746438</v>
      </c>
      <c r="AB122">
        <f t="shared" si="108"/>
        <v>1.0782118667001397</v>
      </c>
      <c r="AC122">
        <f t="shared" si="108"/>
        <v>0.66945552418439269</v>
      </c>
      <c r="AD122">
        <f t="shared" si="110"/>
        <v>0.7561048863305937</v>
      </c>
      <c r="AE122">
        <f t="shared" si="110"/>
        <v>0.58891997612154401</v>
      </c>
      <c r="AF122">
        <f t="shared" si="110"/>
        <v>0.85413789174640886</v>
      </c>
      <c r="AG122">
        <f t="shared" si="110"/>
        <v>0.95892319780157587</v>
      </c>
      <c r="AH122">
        <f t="shared" si="110"/>
        <v>0.16143923571734348</v>
      </c>
      <c r="AI122">
        <f t="shared" si="110"/>
        <v>0.57475956761153613</v>
      </c>
      <c r="AJ122">
        <f t="shared" si="110"/>
        <v>0.16145722219832714</v>
      </c>
      <c r="AK122">
        <f t="shared" si="110"/>
        <v>0.49742089954584734</v>
      </c>
      <c r="AL122">
        <f t="shared" si="110"/>
        <v>0.91800393541258851</v>
      </c>
      <c r="AM122">
        <f t="shared" si="110"/>
        <v>0.70724901863912115</v>
      </c>
      <c r="AN122">
        <f t="shared" si="110"/>
        <v>0.66652485972917763</v>
      </c>
      <c r="AO122">
        <f t="shared" si="110"/>
        <v>0.74262616310025065</v>
      </c>
      <c r="AP122">
        <f t="shared" si="110"/>
        <v>0.35506250542263679</v>
      </c>
      <c r="AQ122">
        <f t="shared" si="110"/>
        <v>0.80303020070916387</v>
      </c>
      <c r="AR122">
        <f t="shared" si="110"/>
        <v>0.87895489809944183</v>
      </c>
      <c r="AS122">
        <f t="shared" si="110"/>
        <v>0.85348792299481313</v>
      </c>
      <c r="AT122">
        <f t="shared" si="102"/>
        <v>0.66970178311693329</v>
      </c>
      <c r="AU122">
        <f t="shared" si="102"/>
        <v>0.1614969261719863</v>
      </c>
      <c r="AV122">
        <f t="shared" si="102"/>
        <v>0.47095002364369831</v>
      </c>
      <c r="AW122">
        <f t="shared" si="102"/>
        <v>0.49588394116768891</v>
      </c>
      <c r="AX122">
        <f t="shared" si="102"/>
        <v>0.16160592663327669</v>
      </c>
      <c r="AY122">
        <f t="shared" si="102"/>
        <v>0.56793561078171528</v>
      </c>
      <c r="AZ122">
        <f t="shared" si="102"/>
        <v>0.83942999598120149</v>
      </c>
      <c r="BA122">
        <f t="shared" si="102"/>
        <v>0.78946615911386586</v>
      </c>
      <c r="BB122">
        <f t="shared" si="102"/>
        <v>0.49699026428391935</v>
      </c>
      <c r="BC122">
        <f t="shared" si="102"/>
        <v>0.72976569072888053</v>
      </c>
      <c r="BD122">
        <f t="shared" si="102"/>
        <v>0.70867574950889911</v>
      </c>
      <c r="BE122">
        <f t="shared" si="102"/>
        <v>0.75465083741356831</v>
      </c>
      <c r="BF122">
        <f t="shared" si="102"/>
        <v>0.38977977607105269</v>
      </c>
      <c r="BG122">
        <f t="shared" si="102"/>
        <v>1.1683452920780739</v>
      </c>
      <c r="BH122">
        <f t="shared" si="102"/>
        <v>0.73618080052525137</v>
      </c>
      <c r="BI122">
        <f t="shared" si="102"/>
        <v>0.55347668765721292</v>
      </c>
      <c r="BJ122">
        <f t="shared" si="103"/>
        <v>0.16115551036809131</v>
      </c>
      <c r="BK122">
        <f t="shared" si="103"/>
        <v>0.65204265232114988</v>
      </c>
      <c r="BL122">
        <f t="shared" si="103"/>
        <v>0.35631926796484076</v>
      </c>
      <c r="BM122">
        <f t="shared" si="103"/>
        <v>0.65236500597978131</v>
      </c>
      <c r="BN122">
        <f t="shared" si="103"/>
        <v>0.70859186381795269</v>
      </c>
      <c r="BO122">
        <f t="shared" si="103"/>
        <v>0.57510289004577264</v>
      </c>
      <c r="BP122">
        <f t="shared" si="103"/>
        <v>0.31115818962547009</v>
      </c>
      <c r="BQ122">
        <f t="shared" si="103"/>
        <v>0.49766217958068709</v>
      </c>
      <c r="BR122">
        <f t="shared" si="103"/>
        <v>0.388143212278664</v>
      </c>
      <c r="BS122">
        <f t="shared" si="103"/>
        <v>0.95792994081247929</v>
      </c>
      <c r="BT122">
        <f t="shared" si="103"/>
        <v>0.31215961359214933</v>
      </c>
      <c r="BU122">
        <f t="shared" si="103"/>
        <v>0.69073391876611934</v>
      </c>
      <c r="BV122">
        <f t="shared" si="103"/>
        <v>0.54828217298850779</v>
      </c>
      <c r="BW122">
        <f t="shared" si="103"/>
        <v>0.75282152732237939</v>
      </c>
      <c r="BX122">
        <f t="shared" si="103"/>
        <v>0.31180810982557849</v>
      </c>
      <c r="BY122">
        <f t="shared" si="87"/>
        <v>0.78800338632394218</v>
      </c>
      <c r="BZ122">
        <f t="shared" si="87"/>
        <v>0.6694549244400253</v>
      </c>
      <c r="CA122">
        <f t="shared" si="87"/>
        <v>0.47209248434708212</v>
      </c>
      <c r="CB122">
        <f t="shared" si="111"/>
        <v>0.49591894488514954</v>
      </c>
      <c r="CC122">
        <f t="shared" si="111"/>
        <v>0.738040416156866</v>
      </c>
      <c r="CD122">
        <f t="shared" si="111"/>
        <v>0.73743346165332091</v>
      </c>
      <c r="CE122">
        <f t="shared" si="111"/>
        <v>0.80422373495066657</v>
      </c>
      <c r="CF122">
        <f t="shared" si="111"/>
        <v>0.94884988903724921</v>
      </c>
      <c r="CG122">
        <f t="shared" si="111"/>
        <v>1.0081502229236474</v>
      </c>
      <c r="CH122">
        <f t="shared" si="111"/>
        <v>0.16099509222954592</v>
      </c>
      <c r="CI122">
        <f t="shared" si="111"/>
        <v>0.3559502521083529</v>
      </c>
      <c r="CJ122">
        <f t="shared" si="111"/>
        <v>0.65191774736234942</v>
      </c>
      <c r="CK122">
        <f t="shared" si="111"/>
        <v>0.35600331820644593</v>
      </c>
      <c r="CL122">
        <f t="shared" si="111"/>
        <v>0.83216825999613797</v>
      </c>
      <c r="CM122">
        <f t="shared" si="111"/>
        <v>0.47057652258585952</v>
      </c>
      <c r="CN122">
        <f t="shared" si="111"/>
        <v>0.31227327201187105</v>
      </c>
      <c r="CO122">
        <f t="shared" si="111"/>
        <v>0.55175452366972033</v>
      </c>
      <c r="CP122">
        <f t="shared" si="111"/>
        <v>0.42379739819517537</v>
      </c>
      <c r="CQ122">
        <f t="shared" si="111"/>
        <v>0.80774163192322823</v>
      </c>
      <c r="CR122">
        <f t="shared" si="106"/>
        <v>0.63664863995299648</v>
      </c>
      <c r="CS122">
        <f t="shared" si="106"/>
        <v>0.65722496616151149</v>
      </c>
      <c r="CT122">
        <f t="shared" si="106"/>
        <v>1.0041815874561733</v>
      </c>
      <c r="CU122">
        <f t="shared" si="106"/>
        <v>0.55190179054157817</v>
      </c>
      <c r="CV122">
        <f t="shared" si="106"/>
        <v>0.57369158968299339</v>
      </c>
      <c r="CW122">
        <f t="shared" si="106"/>
        <v>0.49686818739178706</v>
      </c>
      <c r="CX122">
        <f t="shared" si="106"/>
        <v>0.75623327893051617</v>
      </c>
      <c r="CY122">
        <f t="shared" si="106"/>
        <v>0.31165886002807619</v>
      </c>
      <c r="CZ122">
        <f t="shared" si="106"/>
        <v>0.35602694429073767</v>
      </c>
      <c r="DA122">
        <f t="shared" si="106"/>
        <v>0.94529877702713649</v>
      </c>
      <c r="DB122">
        <f t="shared" si="106"/>
        <v>0.84766811175365098</v>
      </c>
      <c r="DC122">
        <f t="shared" si="106"/>
        <v>0.31216101318550338</v>
      </c>
      <c r="DD122">
        <f t="shared" si="106"/>
        <v>0.52521107356376262</v>
      </c>
      <c r="DE122">
        <f t="shared" si="106"/>
        <v>0.78833443527033631</v>
      </c>
      <c r="DF122">
        <f t="shared" si="106"/>
        <v>1.0896818352294397</v>
      </c>
      <c r="DG122">
        <f t="shared" si="106"/>
        <v>0.86591983957465724</v>
      </c>
      <c r="DH122">
        <f t="shared" si="104"/>
        <v>0.49981616367320497</v>
      </c>
      <c r="DI122">
        <f t="shared" si="104"/>
        <v>0.49999500010100106</v>
      </c>
      <c r="DJ122">
        <f t="shared" si="104"/>
        <v>0.82917428878493338</v>
      </c>
      <c r="DK122">
        <f t="shared" si="104"/>
        <v>1.0896766242743763</v>
      </c>
      <c r="DL122">
        <f t="shared" si="104"/>
        <v>0.82891775436468973</v>
      </c>
      <c r="DM122">
        <f t="shared" si="104"/>
        <v>0.70706082621935717</v>
      </c>
      <c r="DN122">
        <f t="shared" si="104"/>
        <v>0.673395423315306</v>
      </c>
      <c r="DO122">
        <f t="shared" si="104"/>
        <v>0.57308430231598562</v>
      </c>
      <c r="DP122">
        <f t="shared" si="104"/>
        <v>0.27969542152312749</v>
      </c>
      <c r="DQ122">
        <f t="shared" si="104"/>
        <v>0.67348501528319105</v>
      </c>
      <c r="DR122">
        <f t="shared" si="104"/>
        <v>0.44994677793934695</v>
      </c>
      <c r="DS122">
        <f t="shared" si="104"/>
        <v>0.67296514528317142</v>
      </c>
      <c r="DT122">
        <f t="shared" si="104"/>
        <v>0.9095150399135794</v>
      </c>
      <c r="DU122">
        <f t="shared" si="104"/>
        <v>0.83802378663197863</v>
      </c>
      <c r="DV122">
        <f t="shared" si="104"/>
        <v>0.76053682832917435</v>
      </c>
      <c r="DW122">
        <f t="shared" ref="DW122:EL122" si="112">SQRT((DW$2-$B122)^2+(DW$3-$C122)^2+(DW$4-$D122)^2)</f>
        <v>1.0967608068758659</v>
      </c>
      <c r="DX122">
        <f t="shared" si="112"/>
        <v>0.83835430621366769</v>
      </c>
      <c r="DY122">
        <f t="shared" si="112"/>
        <v>0.67372275953243566</v>
      </c>
      <c r="DZ122">
        <f t="shared" si="112"/>
        <v>0.43305658538578995</v>
      </c>
      <c r="EA122">
        <f t="shared" si="112"/>
        <v>7.4625732827230605E-5</v>
      </c>
      <c r="EB122">
        <f t="shared" si="112"/>
        <v>0.70709122515556644</v>
      </c>
      <c r="EC122">
        <f t="shared" si="112"/>
        <v>0.70739898885848018</v>
      </c>
      <c r="ED122">
        <f t="shared" si="112"/>
        <v>0.82938568584766403</v>
      </c>
      <c r="EE122">
        <f t="shared" si="112"/>
        <v>0.43335683219490151</v>
      </c>
      <c r="EF122">
        <f t="shared" si="112"/>
        <v>0.82909981746289141</v>
      </c>
      <c r="EG122">
        <f t="shared" si="112"/>
        <v>0.5000460049855413</v>
      </c>
      <c r="EH122">
        <f t="shared" si="112"/>
        <v>0.27905433355889675</v>
      </c>
      <c r="EI122">
        <f t="shared" si="112"/>
        <v>0.83868713925575367</v>
      </c>
      <c r="EJ122">
        <f t="shared" si="112"/>
        <v>1.0970248541286565</v>
      </c>
      <c r="EK122">
        <f t="shared" si="112"/>
        <v>0.76007467045613364</v>
      </c>
      <c r="EL122">
        <f t="shared" si="112"/>
        <v>0.5731831820229899</v>
      </c>
      <c r="EM122">
        <f t="shared" si="107"/>
        <v>0.57280469987247828</v>
      </c>
      <c r="EN122">
        <f t="shared" si="105"/>
        <v>0.67269597831486994</v>
      </c>
      <c r="EO122">
        <f t="shared" si="105"/>
        <v>0.57288793514438752</v>
      </c>
      <c r="EP122">
        <f t="shared" si="105"/>
        <v>0.67345596683005193</v>
      </c>
      <c r="EQ122">
        <f t="shared" si="105"/>
        <v>0.2795420422226324</v>
      </c>
      <c r="ER122">
        <f t="shared" si="105"/>
        <v>0.27932410796599705</v>
      </c>
      <c r="ES122">
        <f t="shared" si="105"/>
        <v>0.91041958374202381</v>
      </c>
      <c r="ET122">
        <f t="shared" si="105"/>
        <v>0.97603925054272278</v>
      </c>
      <c r="EU122">
        <f t="shared" si="105"/>
        <v>0.97573851577202797</v>
      </c>
      <c r="EV122">
        <f t="shared" si="105"/>
        <v>0.45085287571335292</v>
      </c>
      <c r="EW122">
        <f t="shared" si="105"/>
        <v>0.76052209198549914</v>
      </c>
      <c r="EX122">
        <f t="shared" si="105"/>
        <v>0.57285622286486504</v>
      </c>
      <c r="EY122">
        <f t="shared" si="105"/>
        <v>0.27939457407222501</v>
      </c>
      <c r="EZ122">
        <f t="shared" si="105"/>
        <v>0.91062404481432402</v>
      </c>
      <c r="FA122">
        <f t="shared" si="105"/>
        <v>0.67299969514629054</v>
      </c>
      <c r="FB122">
        <f t="shared" si="105"/>
        <v>0.83839570769595428</v>
      </c>
      <c r="FC122">
        <f t="shared" ref="CR122:FC126" si="113">SQRT((FC$2-$B122)^2+(FC$3-$C122)^2+(FC$4-$D122)^2)</f>
        <v>0.83877580006280583</v>
      </c>
      <c r="FD122">
        <f t="shared" si="109"/>
        <v>0.91007656753649036</v>
      </c>
      <c r="FE122">
        <f t="shared" si="109"/>
        <v>0.27966204301799702</v>
      </c>
      <c r="FF122">
        <f t="shared" si="109"/>
        <v>0.57264116118997244</v>
      </c>
      <c r="FG122">
        <f t="shared" si="109"/>
        <v>0.67310976768280517</v>
      </c>
      <c r="FH122">
        <f t="shared" si="109"/>
        <v>0.57286713653865673</v>
      </c>
      <c r="FI122">
        <f t="shared" si="109"/>
        <v>0.7603045545608681</v>
      </c>
      <c r="FJ122">
        <f t="shared" si="109"/>
        <v>0.57338543745459736</v>
      </c>
      <c r="FK122">
        <f t="shared" si="109"/>
        <v>0.27952370536324816</v>
      </c>
      <c r="FL122">
        <f t="shared" si="109"/>
        <v>0.45081684775749009</v>
      </c>
      <c r="FM122">
        <f t="shared" si="109"/>
        <v>0.9762524014756635</v>
      </c>
      <c r="FN122">
        <f t="shared" si="109"/>
        <v>0.45059774185075541</v>
      </c>
      <c r="FO122">
        <f t="shared" si="109"/>
        <v>0.27947540533113108</v>
      </c>
      <c r="FP122">
        <f t="shared" si="109"/>
        <v>0.97615194488358215</v>
      </c>
      <c r="FQ122">
        <f t="shared" si="109"/>
        <v>0.83850797695728563</v>
      </c>
    </row>
    <row r="123" spans="1:173" x14ac:dyDescent="0.25">
      <c r="A123" s="2" t="s">
        <v>14</v>
      </c>
      <c r="B123">
        <v>0.75</v>
      </c>
      <c r="C123">
        <v>0.25</v>
      </c>
      <c r="D123">
        <v>0.75</v>
      </c>
      <c r="F123">
        <f t="shared" si="67"/>
        <v>2.6305892875958119E-5</v>
      </c>
      <c r="G123">
        <f t="shared" si="68"/>
        <v>119</v>
      </c>
      <c r="I123" t="str">
        <f t="shared" si="69"/>
        <v>Al</v>
      </c>
      <c r="J123" s="3">
        <f t="shared" si="70"/>
        <v>0.750004</v>
      </c>
      <c r="K123" s="3">
        <f t="shared" si="71"/>
        <v>0.25002600000000003</v>
      </c>
      <c r="L123" s="3">
        <f t="shared" si="72"/>
        <v>0.75</v>
      </c>
      <c r="N123">
        <f t="shared" si="108"/>
        <v>0.5516896651642117</v>
      </c>
      <c r="O123">
        <f t="shared" si="108"/>
        <v>0.16146717394256957</v>
      </c>
      <c r="P123">
        <f t="shared" si="108"/>
        <v>0.8535200354654835</v>
      </c>
      <c r="Q123">
        <f t="shared" si="108"/>
        <v>0.63678881250065944</v>
      </c>
      <c r="R123">
        <f t="shared" si="108"/>
        <v>1.0788128467574902</v>
      </c>
      <c r="S123">
        <f t="shared" si="108"/>
        <v>0.56790975849777403</v>
      </c>
      <c r="T123">
        <f t="shared" si="108"/>
        <v>0.35512761744195565</v>
      </c>
      <c r="U123">
        <f t="shared" si="108"/>
        <v>0.70817637065493799</v>
      </c>
      <c r="V123">
        <f t="shared" si="108"/>
        <v>0.75714868440683436</v>
      </c>
      <c r="W123">
        <f t="shared" si="108"/>
        <v>0.57473448323290988</v>
      </c>
      <c r="X123">
        <f t="shared" si="108"/>
        <v>0.49681224925921463</v>
      </c>
      <c r="Y123">
        <f t="shared" si="108"/>
        <v>0.75447990366145601</v>
      </c>
      <c r="Z123">
        <f t="shared" si="108"/>
        <v>0.66986299585736186</v>
      </c>
      <c r="AA123">
        <f t="shared" si="108"/>
        <v>0.52492375336804864</v>
      </c>
      <c r="AB123">
        <f t="shared" si="108"/>
        <v>0.73720134935646986</v>
      </c>
      <c r="AC123">
        <f t="shared" si="108"/>
        <v>0.96168430311667241</v>
      </c>
      <c r="AD123">
        <f t="shared" si="110"/>
        <v>0.83216440631223831</v>
      </c>
      <c r="AE123">
        <f t="shared" si="110"/>
        <v>0.74098497844085887</v>
      </c>
      <c r="AF123">
        <f t="shared" si="110"/>
        <v>0.16138630089632766</v>
      </c>
      <c r="AG123">
        <f t="shared" si="110"/>
        <v>0.78891805612623678</v>
      </c>
      <c r="AH123">
        <f t="shared" si="110"/>
        <v>0.78033814902835552</v>
      </c>
      <c r="AI123">
        <f t="shared" si="110"/>
        <v>0.8423868235917511</v>
      </c>
      <c r="AJ123">
        <f t="shared" si="110"/>
        <v>0.58918115601230836</v>
      </c>
      <c r="AK123">
        <f t="shared" si="110"/>
        <v>0.38865737006391632</v>
      </c>
      <c r="AL123">
        <f t="shared" si="110"/>
        <v>0.49757233186040395</v>
      </c>
      <c r="AM123">
        <f t="shared" si="110"/>
        <v>0.16139446820136058</v>
      </c>
      <c r="AN123">
        <f t="shared" si="110"/>
        <v>0.5685739957446172</v>
      </c>
      <c r="AO123">
        <f t="shared" si="110"/>
        <v>0.80429510636395152</v>
      </c>
      <c r="AP123">
        <f t="shared" si="110"/>
        <v>0.72872243190188668</v>
      </c>
      <c r="AQ123">
        <f t="shared" si="110"/>
        <v>0.85424323424361981</v>
      </c>
      <c r="AR123">
        <f t="shared" si="110"/>
        <v>0.7541874520919849</v>
      </c>
      <c r="AS123">
        <f t="shared" si="110"/>
        <v>0.74216685098298485</v>
      </c>
      <c r="AT123">
        <f t="shared" si="102"/>
        <v>0.73817916409906881</v>
      </c>
      <c r="AU123">
        <f t="shared" si="102"/>
        <v>0.83973403954049641</v>
      </c>
      <c r="AV123">
        <f t="shared" si="102"/>
        <v>0.91784526188786308</v>
      </c>
      <c r="AW123">
        <f t="shared" si="102"/>
        <v>0.47060693057795061</v>
      </c>
      <c r="AX123">
        <f t="shared" si="102"/>
        <v>0.66578260380021947</v>
      </c>
      <c r="AY123">
        <f t="shared" si="102"/>
        <v>0.16137180049190755</v>
      </c>
      <c r="AZ123">
        <f t="shared" si="102"/>
        <v>0.70745368622475913</v>
      </c>
      <c r="BA123">
        <f t="shared" si="102"/>
        <v>0.70886022344747202</v>
      </c>
      <c r="BB123">
        <f t="shared" si="102"/>
        <v>0.87890973529310734</v>
      </c>
      <c r="BC123">
        <f t="shared" si="102"/>
        <v>0.38924409226730727</v>
      </c>
      <c r="BD123">
        <f t="shared" si="102"/>
        <v>0.95891726334548799</v>
      </c>
      <c r="BE123">
        <f t="shared" si="102"/>
        <v>0.49737801158575556</v>
      </c>
      <c r="BF123">
        <f t="shared" si="102"/>
        <v>0.3547270413064107</v>
      </c>
      <c r="BG123">
        <f t="shared" si="102"/>
        <v>0.66928448474546309</v>
      </c>
      <c r="BH123">
        <f t="shared" ref="AT123:BI139" si="114">SQRT((BH$2-$B123)^2+(BH$3-$C123)^2+(BH$4-$D123)^2)</f>
        <v>1.1675200945003046</v>
      </c>
      <c r="BI123">
        <f t="shared" si="114"/>
        <v>0.57513341389628903</v>
      </c>
      <c r="BJ123">
        <f t="shared" si="103"/>
        <v>0.78886633755155255</v>
      </c>
      <c r="BK123">
        <f t="shared" si="103"/>
        <v>0.94892392763909161</v>
      </c>
      <c r="BL123">
        <f t="shared" si="103"/>
        <v>0.49595707548436085</v>
      </c>
      <c r="BM123">
        <f t="shared" si="103"/>
        <v>0.57475220837070307</v>
      </c>
      <c r="BN123">
        <f t="shared" si="103"/>
        <v>0.31200229080729519</v>
      </c>
      <c r="BO123">
        <f t="shared" si="103"/>
        <v>0.49598924800745425</v>
      </c>
      <c r="BP123">
        <f t="shared" si="103"/>
        <v>0.54783521151072423</v>
      </c>
      <c r="BQ123">
        <f t="shared" si="103"/>
        <v>0.65222668220872415</v>
      </c>
      <c r="BR123">
        <f t="shared" si="103"/>
        <v>0.66945287603982995</v>
      </c>
      <c r="BS123">
        <f t="shared" si="103"/>
        <v>0.31090637096238471</v>
      </c>
      <c r="BT123">
        <f t="shared" si="103"/>
        <v>1.0072688937706753</v>
      </c>
      <c r="BU123">
        <f t="shared" si="103"/>
        <v>0.70820007521462458</v>
      </c>
      <c r="BV123">
        <f t="shared" si="103"/>
        <v>0.78921374875061578</v>
      </c>
      <c r="BW123">
        <f t="shared" si="103"/>
        <v>0.38910185298967676</v>
      </c>
      <c r="BX123">
        <f t="shared" si="103"/>
        <v>0.69164390935871045</v>
      </c>
      <c r="BY123">
        <f t="shared" si="87"/>
        <v>0.31087672292727225</v>
      </c>
      <c r="BZ123">
        <f t="shared" si="87"/>
        <v>0.75426845078990279</v>
      </c>
      <c r="CA123">
        <f t="shared" si="87"/>
        <v>0.65237589913867911</v>
      </c>
      <c r="CB123">
        <f t="shared" si="111"/>
        <v>0.73663396602111686</v>
      </c>
      <c r="CC123">
        <f t="shared" si="111"/>
        <v>0.49729534069906584</v>
      </c>
      <c r="CD123">
        <f t="shared" si="111"/>
        <v>0.35585124752626623</v>
      </c>
      <c r="CE123">
        <f t="shared" si="111"/>
        <v>0.16140265133510046</v>
      </c>
      <c r="CF123">
        <f t="shared" si="111"/>
        <v>0.4704286470082365</v>
      </c>
      <c r="CG123">
        <f t="shared" si="111"/>
        <v>0.95912140627816245</v>
      </c>
      <c r="CH123">
        <f t="shared" si="111"/>
        <v>0.65555275891571074</v>
      </c>
      <c r="CI123">
        <f t="shared" si="111"/>
        <v>0.80793723888430835</v>
      </c>
      <c r="CJ123">
        <f t="shared" si="111"/>
        <v>0.55318780655939992</v>
      </c>
      <c r="CK123">
        <f t="shared" si="111"/>
        <v>0.47091969864723227</v>
      </c>
      <c r="CL123">
        <f t="shared" si="111"/>
        <v>0.31201284099376425</v>
      </c>
      <c r="CM123">
        <f t="shared" si="111"/>
        <v>0.55317561733051823</v>
      </c>
      <c r="CN123">
        <f t="shared" si="111"/>
        <v>0.9455218645874881</v>
      </c>
      <c r="CO123">
        <f t="shared" si="111"/>
        <v>0.35571906666637937</v>
      </c>
      <c r="CP123">
        <f t="shared" si="111"/>
        <v>0.52499069964809852</v>
      </c>
      <c r="CQ123">
        <f t="shared" si="111"/>
        <v>0.57481957512075033</v>
      </c>
      <c r="CR123">
        <f t="shared" si="113"/>
        <v>0.16145120239254954</v>
      </c>
      <c r="CS123">
        <f t="shared" si="113"/>
        <v>0.63816898713898651</v>
      </c>
      <c r="CT123">
        <f t="shared" si="113"/>
        <v>0.65230181709543011</v>
      </c>
      <c r="CU123">
        <f t="shared" si="113"/>
        <v>1.0041800567642238</v>
      </c>
      <c r="CV123">
        <f t="shared" si="113"/>
        <v>0.35561501665846451</v>
      </c>
      <c r="CW123">
        <f t="shared" si="113"/>
        <v>0.35508730706968394</v>
      </c>
      <c r="CX123">
        <f t="shared" si="113"/>
        <v>0.3107471193140815</v>
      </c>
      <c r="CY123">
        <f t="shared" si="113"/>
        <v>0.84619397600904733</v>
      </c>
      <c r="CZ123">
        <f t="shared" si="113"/>
        <v>0.73629490359569916</v>
      </c>
      <c r="DA123">
        <f t="shared" si="113"/>
        <v>0.75592180670291553</v>
      </c>
      <c r="DB123">
        <f t="shared" si="113"/>
        <v>0.83228194002032752</v>
      </c>
      <c r="DC123">
        <f t="shared" si="113"/>
        <v>0.42459333267610311</v>
      </c>
      <c r="DD123">
        <f t="shared" si="113"/>
        <v>0.31086761136213592</v>
      </c>
      <c r="DE123">
        <f t="shared" si="113"/>
        <v>0.80307918777228937</v>
      </c>
      <c r="DF123">
        <f t="shared" si="113"/>
        <v>1.0896992713721525</v>
      </c>
      <c r="DG123">
        <f t="shared" si="113"/>
        <v>0.49990015860069498</v>
      </c>
      <c r="DH123">
        <f t="shared" si="113"/>
        <v>0.86606304474270235</v>
      </c>
      <c r="DI123">
        <f t="shared" si="113"/>
        <v>0.49999900012500031</v>
      </c>
      <c r="DJ123">
        <f t="shared" si="113"/>
        <v>0.82917971585296268</v>
      </c>
      <c r="DK123">
        <f t="shared" si="113"/>
        <v>0.8292202032572531</v>
      </c>
      <c r="DL123">
        <f t="shared" si="113"/>
        <v>1.0896658402927937</v>
      </c>
      <c r="DM123">
        <f t="shared" si="113"/>
        <v>0.70715769950839114</v>
      </c>
      <c r="DN123">
        <f t="shared" si="113"/>
        <v>0.838875673828965</v>
      </c>
      <c r="DO123">
        <f t="shared" si="113"/>
        <v>0.83881620010643576</v>
      </c>
      <c r="DP123">
        <f t="shared" si="113"/>
        <v>0.45023052853066287</v>
      </c>
      <c r="DQ123">
        <f t="shared" si="113"/>
        <v>0.27923478617643616</v>
      </c>
      <c r="DR123">
        <f t="shared" si="113"/>
        <v>0.67281803110350724</v>
      </c>
      <c r="DS123">
        <f t="shared" si="113"/>
        <v>1.0966011520904033</v>
      </c>
      <c r="DT123">
        <f t="shared" si="113"/>
        <v>0.67306731299997025</v>
      </c>
      <c r="DU123">
        <f t="shared" si="113"/>
        <v>0.90976857879407991</v>
      </c>
      <c r="DV123">
        <f t="shared" si="113"/>
        <v>0.6737679624655657</v>
      </c>
      <c r="DW123">
        <f t="shared" si="113"/>
        <v>0.76054077306808476</v>
      </c>
      <c r="DX123">
        <f t="shared" si="113"/>
        <v>0.67308836176760622</v>
      </c>
      <c r="DY123">
        <f t="shared" si="113"/>
        <v>0.57316346421592512</v>
      </c>
      <c r="DZ123">
        <f t="shared" si="113"/>
        <v>0.43293764694930376</v>
      </c>
      <c r="EA123">
        <f t="shared" si="113"/>
        <v>0.70712375548343731</v>
      </c>
      <c r="EB123">
        <f t="shared" si="113"/>
        <v>2.6305892875958119E-5</v>
      </c>
      <c r="EC123">
        <f t="shared" si="113"/>
        <v>0.70687575247563839</v>
      </c>
      <c r="ED123">
        <f t="shared" si="113"/>
        <v>0.82922350177078319</v>
      </c>
      <c r="EE123">
        <f t="shared" si="113"/>
        <v>0.8293980612528582</v>
      </c>
      <c r="EF123">
        <f t="shared" si="113"/>
        <v>0.43293360613031651</v>
      </c>
      <c r="EG123">
        <f t="shared" si="113"/>
        <v>0.49998500687720626</v>
      </c>
      <c r="EH123">
        <f t="shared" si="113"/>
        <v>0.57242320103049626</v>
      </c>
      <c r="EI123">
        <f t="shared" si="113"/>
        <v>0.27919727354148716</v>
      </c>
      <c r="EJ123">
        <f t="shared" si="113"/>
        <v>0.57264258536717294</v>
      </c>
      <c r="EK123">
        <f t="shared" si="113"/>
        <v>1.096613197380462</v>
      </c>
      <c r="EL123">
        <f t="shared" si="113"/>
        <v>0.76074828961621732</v>
      </c>
      <c r="EM123">
        <f t="shared" si="113"/>
        <v>0.27913298657808255</v>
      </c>
      <c r="EN123">
        <f t="shared" si="113"/>
        <v>0.27918610144668737</v>
      </c>
      <c r="EO123">
        <f t="shared" si="113"/>
        <v>0.67351361250831443</v>
      </c>
      <c r="EP123">
        <f t="shared" si="113"/>
        <v>0.57279223044573502</v>
      </c>
      <c r="EQ123">
        <f t="shared" si="113"/>
        <v>0.6735070551746285</v>
      </c>
      <c r="ER123">
        <f t="shared" si="113"/>
        <v>0.91005382109576349</v>
      </c>
      <c r="ES123">
        <f t="shared" si="113"/>
        <v>0.83837152770177026</v>
      </c>
      <c r="ET123">
        <f t="shared" si="113"/>
        <v>0.90993000752805153</v>
      </c>
      <c r="EU123">
        <f t="shared" si="113"/>
        <v>0.57223129166535447</v>
      </c>
      <c r="EV123">
        <f t="shared" si="113"/>
        <v>0.57277771913631559</v>
      </c>
      <c r="EW123">
        <f t="shared" si="113"/>
        <v>0.45074810304426127</v>
      </c>
      <c r="EX123">
        <f t="shared" si="113"/>
        <v>0.45066645323897803</v>
      </c>
      <c r="EY123">
        <f t="shared" si="113"/>
        <v>0.67330997914853452</v>
      </c>
      <c r="EZ123">
        <f t="shared" si="113"/>
        <v>0.97661259002431466</v>
      </c>
      <c r="FA123">
        <f t="shared" si="113"/>
        <v>0.83837258403826631</v>
      </c>
      <c r="FB123">
        <f t="shared" si="113"/>
        <v>0.97640635120988428</v>
      </c>
      <c r="FC123">
        <f t="shared" si="113"/>
        <v>0.57295099508683978</v>
      </c>
      <c r="FD123">
        <f t="shared" si="109"/>
        <v>0.83854717146920243</v>
      </c>
      <c r="FE123">
        <f t="shared" si="109"/>
        <v>0.83870606192217301</v>
      </c>
      <c r="FF123">
        <f t="shared" si="109"/>
        <v>0.27907507858818204</v>
      </c>
      <c r="FG123">
        <f t="shared" si="109"/>
        <v>0.45061930645501641</v>
      </c>
      <c r="FH123">
        <f t="shared" si="109"/>
        <v>0.67315730414666075</v>
      </c>
      <c r="FI123">
        <f t="shared" si="109"/>
        <v>0.97628889970438559</v>
      </c>
      <c r="FJ123">
        <f t="shared" si="109"/>
        <v>0.76076531196223718</v>
      </c>
      <c r="FK123">
        <f t="shared" si="109"/>
        <v>0.57278050059337737</v>
      </c>
      <c r="FL123">
        <f t="shared" si="109"/>
        <v>0.27931314008116409</v>
      </c>
      <c r="FM123">
        <f t="shared" si="109"/>
        <v>0.76030832652746883</v>
      </c>
      <c r="FN123">
        <f t="shared" si="109"/>
        <v>0.97620608734068037</v>
      </c>
      <c r="FO123">
        <f t="shared" si="109"/>
        <v>0.91000522096579206</v>
      </c>
      <c r="FP123">
        <f t="shared" si="109"/>
        <v>0.27934319304396876</v>
      </c>
      <c r="FQ123">
        <f t="shared" si="109"/>
        <v>0.2792250479828054</v>
      </c>
    </row>
    <row r="124" spans="1:173" x14ac:dyDescent="0.25">
      <c r="A124" s="2" t="s">
        <v>14</v>
      </c>
      <c r="B124">
        <v>0.75</v>
      </c>
      <c r="C124">
        <v>0.75</v>
      </c>
      <c r="D124">
        <v>0.25</v>
      </c>
      <c r="F124">
        <f t="shared" si="67"/>
        <v>5.7396689800027643E-4</v>
      </c>
      <c r="G124">
        <f t="shared" si="68"/>
        <v>120</v>
      </c>
      <c r="I124" t="str">
        <f t="shared" si="69"/>
        <v>Al</v>
      </c>
      <c r="J124" s="3">
        <f t="shared" si="70"/>
        <v>0.75051900000000005</v>
      </c>
      <c r="K124" s="3">
        <f t="shared" si="71"/>
        <v>0.74977899999999997</v>
      </c>
      <c r="L124" s="3">
        <f t="shared" si="72"/>
        <v>0.25010599999999999</v>
      </c>
      <c r="N124">
        <f t="shared" si="108"/>
        <v>0.57338860003404313</v>
      </c>
      <c r="O124">
        <f t="shared" si="108"/>
        <v>0.59009376226240517</v>
      </c>
      <c r="P124">
        <f t="shared" si="108"/>
        <v>0.1611317812878639</v>
      </c>
      <c r="Q124">
        <f t="shared" si="108"/>
        <v>0.56787938131789928</v>
      </c>
      <c r="R124">
        <f t="shared" si="108"/>
        <v>0.73697500522677162</v>
      </c>
      <c r="S124">
        <f t="shared" si="108"/>
        <v>0.70806531746513324</v>
      </c>
      <c r="T124">
        <f t="shared" si="108"/>
        <v>0.66938152399808581</v>
      </c>
      <c r="U124">
        <f t="shared" si="108"/>
        <v>0.63650826542473116</v>
      </c>
      <c r="V124">
        <f t="shared" si="108"/>
        <v>0.83320593510788199</v>
      </c>
      <c r="W124">
        <f t="shared" si="108"/>
        <v>0.4956457668708571</v>
      </c>
      <c r="X124">
        <f t="shared" si="108"/>
        <v>0.38932301629109989</v>
      </c>
      <c r="Y124">
        <f t="shared" si="108"/>
        <v>1.0790393528639259</v>
      </c>
      <c r="Z124">
        <f t="shared" si="108"/>
        <v>0.96134095575867362</v>
      </c>
      <c r="AA124">
        <f t="shared" si="108"/>
        <v>0.75633851339859726</v>
      </c>
      <c r="AB124">
        <f t="shared" si="108"/>
        <v>0.75307624414331387</v>
      </c>
      <c r="AC124">
        <f t="shared" si="108"/>
        <v>0.35677962226141785</v>
      </c>
      <c r="AD124">
        <f t="shared" si="110"/>
        <v>0.52472811925129381</v>
      </c>
      <c r="AE124">
        <f t="shared" si="110"/>
        <v>0.16100539827906396</v>
      </c>
      <c r="AF124">
        <f t="shared" si="110"/>
        <v>0.78025927621336233</v>
      </c>
      <c r="AG124">
        <f t="shared" si="110"/>
        <v>0.70802732947394065</v>
      </c>
      <c r="AH124">
        <f t="shared" si="110"/>
        <v>0.85419472418705555</v>
      </c>
      <c r="AI124">
        <f t="shared" si="110"/>
        <v>0.55214179389084472</v>
      </c>
      <c r="AJ124">
        <f t="shared" si="110"/>
        <v>0.74210540666403979</v>
      </c>
      <c r="AK124">
        <f t="shared" si="110"/>
        <v>0.57352903266094557</v>
      </c>
      <c r="AL124">
        <f t="shared" si="110"/>
        <v>0.47092910871276578</v>
      </c>
      <c r="AM124">
        <f t="shared" si="110"/>
        <v>0.83889401855419132</v>
      </c>
      <c r="AN124">
        <f t="shared" si="110"/>
        <v>0.16132386257773523</v>
      </c>
      <c r="AO124">
        <f t="shared" si="110"/>
        <v>0.8543574299559874</v>
      </c>
      <c r="AP124">
        <f t="shared" si="110"/>
        <v>0.38953226150987802</v>
      </c>
      <c r="AQ124">
        <f t="shared" si="110"/>
        <v>0.74213172904208857</v>
      </c>
      <c r="AR124">
        <f t="shared" si="110"/>
        <v>0.49678638557532956</v>
      </c>
      <c r="AS124">
        <f t="shared" si="110"/>
        <v>0.80433614533850217</v>
      </c>
      <c r="AT124">
        <f t="shared" si="114"/>
        <v>1.1691926609032404</v>
      </c>
      <c r="AU124">
        <f t="shared" si="114"/>
        <v>0.70814776506249033</v>
      </c>
      <c r="AV124">
        <f t="shared" si="114"/>
        <v>0.49741021779814698</v>
      </c>
      <c r="AW124">
        <f t="shared" si="114"/>
        <v>0.91668472394166134</v>
      </c>
      <c r="AX124">
        <f t="shared" si="114"/>
        <v>0.5677732606622119</v>
      </c>
      <c r="AY124">
        <f t="shared" si="114"/>
        <v>0.66577012398725133</v>
      </c>
      <c r="AZ124">
        <f t="shared" si="114"/>
        <v>0.1618818030323359</v>
      </c>
      <c r="BA124">
        <f t="shared" si="114"/>
        <v>0.95895662904325341</v>
      </c>
      <c r="BB124">
        <f t="shared" si="114"/>
        <v>0.75407315480197279</v>
      </c>
      <c r="BC124">
        <f t="shared" si="114"/>
        <v>0.35596202517262987</v>
      </c>
      <c r="BD124">
        <f t="shared" si="114"/>
        <v>0.78946901012135995</v>
      </c>
      <c r="BE124">
        <f t="shared" si="114"/>
        <v>0.87872287236022251</v>
      </c>
      <c r="BF124">
        <f t="shared" si="114"/>
        <v>0.72857825512020324</v>
      </c>
      <c r="BG124">
        <f t="shared" si="114"/>
        <v>0.73698149333684082</v>
      </c>
      <c r="BH124">
        <f t="shared" si="114"/>
        <v>0.66926763784154386</v>
      </c>
      <c r="BI124">
        <f t="shared" si="114"/>
        <v>0.84377748475531156</v>
      </c>
      <c r="BJ124">
        <f t="shared" si="103"/>
        <v>0.80435446074600725</v>
      </c>
      <c r="BK124">
        <f t="shared" si="103"/>
        <v>0.47217435386306195</v>
      </c>
      <c r="BL124">
        <f t="shared" si="103"/>
        <v>0.73709254556195314</v>
      </c>
      <c r="BM124">
        <f t="shared" si="103"/>
        <v>0.49725858567449599</v>
      </c>
      <c r="BN124">
        <f t="shared" si="103"/>
        <v>0.69046899240226567</v>
      </c>
      <c r="BO124">
        <f t="shared" si="103"/>
        <v>0.6518506992701627</v>
      </c>
      <c r="BP124">
        <f t="shared" si="103"/>
        <v>0.78828257558504999</v>
      </c>
      <c r="BQ124">
        <f t="shared" si="103"/>
        <v>0.57360844221908036</v>
      </c>
      <c r="BR124">
        <f t="shared" si="103"/>
        <v>0.75293967436840525</v>
      </c>
      <c r="BS124">
        <f t="shared" si="103"/>
        <v>1.0058338687402606</v>
      </c>
      <c r="BT124">
        <f t="shared" si="103"/>
        <v>0.95883920672759315</v>
      </c>
      <c r="BU124">
        <f t="shared" si="103"/>
        <v>0.31313311312283792</v>
      </c>
      <c r="BV124">
        <f t="shared" si="103"/>
        <v>0.31310436154260129</v>
      </c>
      <c r="BW124">
        <f t="shared" si="103"/>
        <v>0.66934314966241348</v>
      </c>
      <c r="BX124">
        <f t="shared" ref="BJ124:BX141" si="115">SQRT((BX$2-$B124)^2+(BX$3-$C124)^2+(BX$4-$D124)^2)</f>
        <v>0.70835817024510983</v>
      </c>
      <c r="BY124">
        <f t="shared" si="87"/>
        <v>0.54789993325241426</v>
      </c>
      <c r="BZ124">
        <f t="shared" si="87"/>
        <v>0.3895958108822527</v>
      </c>
      <c r="CA124">
        <f t="shared" si="87"/>
        <v>0.94928147236580995</v>
      </c>
      <c r="CB124">
        <f t="shared" si="111"/>
        <v>0.35682993133424218</v>
      </c>
      <c r="CC124">
        <f t="shared" si="111"/>
        <v>0.35575083398496765</v>
      </c>
      <c r="CD124">
        <f t="shared" si="111"/>
        <v>0.4975692015850659</v>
      </c>
      <c r="CE124">
        <f t="shared" si="111"/>
        <v>0.78804366367479917</v>
      </c>
      <c r="CF124">
        <f t="shared" si="111"/>
        <v>0.6517277897450745</v>
      </c>
      <c r="CG124">
        <f t="shared" si="111"/>
        <v>0.31295506383664734</v>
      </c>
      <c r="CH124">
        <f t="shared" si="111"/>
        <v>0.63625813921866647</v>
      </c>
      <c r="CI124">
        <f t="shared" si="111"/>
        <v>0.57499441908248117</v>
      </c>
      <c r="CJ124">
        <f t="shared" si="111"/>
        <v>1.0043354764848249</v>
      </c>
      <c r="CK124">
        <f t="shared" si="111"/>
        <v>0.55199127037843632</v>
      </c>
      <c r="CL124">
        <f t="shared" si="111"/>
        <v>0.84728449351147694</v>
      </c>
      <c r="CM124">
        <f t="shared" si="111"/>
        <v>0.35649300639563741</v>
      </c>
      <c r="CN124">
        <f t="shared" si="111"/>
        <v>0.75623316273025221</v>
      </c>
      <c r="CO124">
        <f t="shared" si="111"/>
        <v>0.47194179131541208</v>
      </c>
      <c r="CP124">
        <f t="shared" si="111"/>
        <v>0.31300037494705979</v>
      </c>
      <c r="CQ124">
        <f t="shared" si="111"/>
        <v>0.35593193723238714</v>
      </c>
      <c r="CR124">
        <f t="shared" si="113"/>
        <v>0.65659918577013177</v>
      </c>
      <c r="CS124">
        <f t="shared" si="113"/>
        <v>0.16171164505378086</v>
      </c>
      <c r="CT124">
        <f t="shared" si="113"/>
        <v>0.55201237358052035</v>
      </c>
      <c r="CU124">
        <f t="shared" si="113"/>
        <v>0.65243818588660174</v>
      </c>
      <c r="CV124">
        <f t="shared" si="113"/>
        <v>0.80675835296140563</v>
      </c>
      <c r="CW124">
        <f t="shared" si="113"/>
        <v>0.73703256077462409</v>
      </c>
      <c r="CX124">
        <f t="shared" si="113"/>
        <v>0.94474852323885639</v>
      </c>
      <c r="CY124">
        <f t="shared" si="113"/>
        <v>0.83221105798589345</v>
      </c>
      <c r="CZ124">
        <f t="shared" si="113"/>
        <v>0.49571078771900856</v>
      </c>
      <c r="DA124">
        <f t="shared" si="113"/>
        <v>0.31217747812582503</v>
      </c>
      <c r="DB124">
        <f t="shared" si="113"/>
        <v>0.31238314244529908</v>
      </c>
      <c r="DC124">
        <f t="shared" si="113"/>
        <v>0.52491856335340248</v>
      </c>
      <c r="DD124">
        <f t="shared" si="113"/>
        <v>0.42610758241786784</v>
      </c>
      <c r="DE124">
        <f t="shared" si="113"/>
        <v>0.16113404926644151</v>
      </c>
      <c r="DF124">
        <f t="shared" si="113"/>
        <v>1.0896951417846186</v>
      </c>
      <c r="DG124">
        <f t="shared" si="113"/>
        <v>0.4996800662113709</v>
      </c>
      <c r="DH124">
        <f t="shared" si="113"/>
        <v>0.50038205150564696</v>
      </c>
      <c r="DI124">
        <f t="shared" si="113"/>
        <v>0.86601616620361077</v>
      </c>
      <c r="DJ124">
        <f t="shared" si="113"/>
        <v>1.0897307012202602</v>
      </c>
      <c r="DK124">
        <f t="shared" si="113"/>
        <v>0.82891142198066026</v>
      </c>
      <c r="DL124">
        <f t="shared" si="113"/>
        <v>0.8292301511046255</v>
      </c>
      <c r="DM124">
        <f t="shared" si="113"/>
        <v>0.70714992185108805</v>
      </c>
      <c r="DN124">
        <f t="shared" si="113"/>
        <v>0.91036333194060493</v>
      </c>
      <c r="DO124">
        <f t="shared" si="113"/>
        <v>0.67321142114569033</v>
      </c>
      <c r="DP124">
        <f t="shared" si="113"/>
        <v>0.67301748032350539</v>
      </c>
      <c r="DQ124">
        <f t="shared" si="113"/>
        <v>0.45117409700801747</v>
      </c>
      <c r="DR124">
        <f t="shared" si="113"/>
        <v>0.28017334451728271</v>
      </c>
      <c r="DS124">
        <f t="shared" si="113"/>
        <v>0.76006387018855193</v>
      </c>
      <c r="DT124">
        <f t="shared" si="113"/>
        <v>0.8386135032474733</v>
      </c>
      <c r="DU124">
        <f t="shared" si="113"/>
        <v>0.67266252085351097</v>
      </c>
      <c r="DV124">
        <f t="shared" si="113"/>
        <v>1.0971441415078511</v>
      </c>
      <c r="DW124">
        <f t="shared" si="113"/>
        <v>0.67266207526439314</v>
      </c>
      <c r="DX124">
        <f t="shared" si="113"/>
        <v>0.57239666556244018</v>
      </c>
      <c r="DY124">
        <f t="shared" si="113"/>
        <v>0.83886730578322111</v>
      </c>
      <c r="DZ124">
        <f t="shared" si="113"/>
        <v>0.43303695702099138</v>
      </c>
      <c r="EA124">
        <f t="shared" si="113"/>
        <v>0.70709476420703321</v>
      </c>
      <c r="EB124">
        <f t="shared" si="113"/>
        <v>0.707088396660559</v>
      </c>
      <c r="EC124">
        <f t="shared" si="113"/>
        <v>5.7396689800027643E-4</v>
      </c>
      <c r="ED124">
        <f t="shared" si="113"/>
        <v>0.43329506792600347</v>
      </c>
      <c r="EE124">
        <f t="shared" si="113"/>
        <v>0.82926180667506921</v>
      </c>
      <c r="EF124">
        <f t="shared" si="113"/>
        <v>0.82912755792881465</v>
      </c>
      <c r="EG124">
        <f t="shared" si="113"/>
        <v>0.49993100234132315</v>
      </c>
      <c r="EH124">
        <f t="shared" si="113"/>
        <v>0.67266954820178981</v>
      </c>
      <c r="EI124">
        <f t="shared" si="113"/>
        <v>0.90971595432475516</v>
      </c>
      <c r="EJ124">
        <f t="shared" si="113"/>
        <v>0.76034961075547347</v>
      </c>
      <c r="EK124">
        <f t="shared" si="113"/>
        <v>0.57297338914560425</v>
      </c>
      <c r="EL124">
        <f t="shared" si="113"/>
        <v>1.0972465357220318</v>
      </c>
      <c r="EM124">
        <f t="shared" si="113"/>
        <v>0.67282778197396098</v>
      </c>
      <c r="EN124">
        <f t="shared" si="113"/>
        <v>0.57301996408589462</v>
      </c>
      <c r="EO124">
        <f t="shared" si="113"/>
        <v>0.2799778316831531</v>
      </c>
      <c r="EP124">
        <f t="shared" si="113"/>
        <v>0.27983377076221516</v>
      </c>
      <c r="EQ124">
        <f t="shared" si="113"/>
        <v>0.57242008470178618</v>
      </c>
      <c r="ER124">
        <f t="shared" si="113"/>
        <v>0.83831495113173304</v>
      </c>
      <c r="ES124">
        <f t="shared" si="113"/>
        <v>0.27993895488302445</v>
      </c>
      <c r="ET124">
        <f t="shared" si="113"/>
        <v>0.83852407156861031</v>
      </c>
      <c r="EU124">
        <f t="shared" si="113"/>
        <v>0.75987673418851298</v>
      </c>
      <c r="EV124">
        <f t="shared" si="113"/>
        <v>0.67299354791780885</v>
      </c>
      <c r="EW124">
        <f t="shared" si="113"/>
        <v>0.97625757482234166</v>
      </c>
      <c r="EX124">
        <f t="shared" si="113"/>
        <v>0.27952146979257247</v>
      </c>
      <c r="EY124">
        <f t="shared" si="113"/>
        <v>0.83866103284998295</v>
      </c>
      <c r="EZ124">
        <f t="shared" si="113"/>
        <v>0.27989489276155072</v>
      </c>
      <c r="FA124">
        <f t="shared" si="113"/>
        <v>0.27984743998650408</v>
      </c>
      <c r="FB124">
        <f t="shared" si="113"/>
        <v>0.91006118623035448</v>
      </c>
      <c r="FC124">
        <f t="shared" si="113"/>
        <v>0.27971564627492684</v>
      </c>
      <c r="FD124">
        <f t="shared" si="109"/>
        <v>0.97652002477112576</v>
      </c>
      <c r="FE124">
        <f t="shared" si="109"/>
        <v>0.57295624466882278</v>
      </c>
      <c r="FF124">
        <f t="shared" si="109"/>
        <v>0.83809957611789776</v>
      </c>
      <c r="FG124">
        <f t="shared" si="109"/>
        <v>0.57275628268051326</v>
      </c>
      <c r="FH124">
        <f t="shared" si="109"/>
        <v>0.45075687030371486</v>
      </c>
      <c r="FI124">
        <f t="shared" si="109"/>
        <v>0.57290576510103297</v>
      </c>
      <c r="FJ124">
        <f t="shared" si="109"/>
        <v>0.97680953101666645</v>
      </c>
      <c r="FK124">
        <f t="shared" si="109"/>
        <v>0.45068337206957171</v>
      </c>
      <c r="FL124">
        <f t="shared" si="109"/>
        <v>0.57307489058760896</v>
      </c>
      <c r="FM124">
        <f t="shared" si="109"/>
        <v>0.45067588285485166</v>
      </c>
      <c r="FN124">
        <f t="shared" si="109"/>
        <v>0.76012323011535432</v>
      </c>
      <c r="FO124">
        <f t="shared" si="109"/>
        <v>0.97624920086266909</v>
      </c>
      <c r="FP124">
        <f t="shared" si="109"/>
        <v>0.90969919176615732</v>
      </c>
      <c r="FQ124">
        <f t="shared" si="109"/>
        <v>0.67317206375561967</v>
      </c>
    </row>
    <row r="125" spans="1:173" x14ac:dyDescent="0.25">
      <c r="A125" s="2" t="s">
        <v>14</v>
      </c>
      <c r="B125">
        <v>0.5</v>
      </c>
      <c r="C125">
        <v>0.5</v>
      </c>
      <c r="D125">
        <v>0</v>
      </c>
      <c r="F125">
        <f t="shared" si="67"/>
        <v>3.4042473470650389E-4</v>
      </c>
      <c r="G125">
        <f t="shared" si="68"/>
        <v>121</v>
      </c>
      <c r="I125" t="str">
        <f t="shared" si="69"/>
        <v>Al</v>
      </c>
      <c r="J125" s="3">
        <f t="shared" si="70"/>
        <v>0.49997200000000003</v>
      </c>
      <c r="K125" s="3">
        <f t="shared" si="71"/>
        <v>0.49970300000000001</v>
      </c>
      <c r="L125" s="3">
        <f t="shared" si="72"/>
        <v>-1.64E-4</v>
      </c>
      <c r="N125">
        <f t="shared" si="108"/>
        <v>0.38851767868270809</v>
      </c>
      <c r="O125">
        <f t="shared" si="108"/>
        <v>0.70876311152669336</v>
      </c>
      <c r="P125">
        <f t="shared" si="108"/>
        <v>0.52554823845295118</v>
      </c>
      <c r="Q125">
        <f t="shared" si="108"/>
        <v>0.31206087823692352</v>
      </c>
      <c r="R125">
        <f t="shared" si="108"/>
        <v>0.4710038835604225</v>
      </c>
      <c r="S125">
        <f t="shared" si="108"/>
        <v>0.52502666008213328</v>
      </c>
      <c r="T125">
        <f t="shared" si="108"/>
        <v>0.73744669276497543</v>
      </c>
      <c r="U125">
        <f t="shared" si="108"/>
        <v>0.42383696388351977</v>
      </c>
      <c r="V125">
        <f t="shared" si="108"/>
        <v>0.6665085373039118</v>
      </c>
      <c r="W125">
        <f t="shared" si="108"/>
        <v>0.4705329172512801</v>
      </c>
      <c r="X125">
        <f t="shared" si="108"/>
        <v>0.35588117541392938</v>
      </c>
      <c r="Y125">
        <f t="shared" si="108"/>
        <v>0.91802583026241691</v>
      </c>
      <c r="Z125">
        <f t="shared" si="108"/>
        <v>1.0102370678306156</v>
      </c>
      <c r="AA125">
        <f t="shared" si="108"/>
        <v>0.56791896151651777</v>
      </c>
      <c r="AB125">
        <f t="shared" si="108"/>
        <v>0.49598319476873409</v>
      </c>
      <c r="AC125">
        <f t="shared" si="108"/>
        <v>0.47173318609251985</v>
      </c>
      <c r="AD125">
        <f t="shared" si="110"/>
        <v>0.16144379558533675</v>
      </c>
      <c r="AE125">
        <f t="shared" si="110"/>
        <v>0.42519317759696007</v>
      </c>
      <c r="AF125">
        <f t="shared" si="110"/>
        <v>0.92635686326436861</v>
      </c>
      <c r="AG125">
        <f t="shared" si="110"/>
        <v>0.35547531458879117</v>
      </c>
      <c r="AH125">
        <f t="shared" si="110"/>
        <v>0.98944233122956693</v>
      </c>
      <c r="AI125">
        <f t="shared" si="110"/>
        <v>0.35514512605553239</v>
      </c>
      <c r="AJ125">
        <f t="shared" si="110"/>
        <v>0.84028354416827655</v>
      </c>
      <c r="AK125">
        <f t="shared" si="110"/>
        <v>0.55172008419578134</v>
      </c>
      <c r="AL125">
        <f t="shared" si="110"/>
        <v>0.52484447737687023</v>
      </c>
      <c r="AM125">
        <f t="shared" si="110"/>
        <v>0.96160187934820507</v>
      </c>
      <c r="AN125">
        <f t="shared" si="110"/>
        <v>0.38856387973793965</v>
      </c>
      <c r="AO125">
        <f t="shared" si="110"/>
        <v>0.5744198100004908</v>
      </c>
      <c r="AP125">
        <f t="shared" si="110"/>
        <v>0.5900066802647238</v>
      </c>
      <c r="AQ125">
        <f t="shared" si="110"/>
        <v>0.3891991819762729</v>
      </c>
      <c r="AR125">
        <f t="shared" si="110"/>
        <v>0.16153084192500208</v>
      </c>
      <c r="AS125">
        <f t="shared" si="110"/>
        <v>0.49734357812079966</v>
      </c>
      <c r="AT125">
        <f t="shared" si="114"/>
        <v>1.1254259097381754</v>
      </c>
      <c r="AU125">
        <f t="shared" si="114"/>
        <v>0.84907818083083497</v>
      </c>
      <c r="AV125">
        <f t="shared" si="114"/>
        <v>0.54863004362685064</v>
      </c>
      <c r="AW125">
        <f t="shared" si="114"/>
        <v>0.9459227680461022</v>
      </c>
      <c r="AX125">
        <f t="shared" si="114"/>
        <v>0.66926076795446476</v>
      </c>
      <c r="AY125">
        <f t="shared" si="114"/>
        <v>0.75426776279647534</v>
      </c>
      <c r="AZ125">
        <f t="shared" si="114"/>
        <v>0.49700625564775336</v>
      </c>
      <c r="BA125">
        <f t="shared" si="114"/>
        <v>0.73746851891182452</v>
      </c>
      <c r="BB125">
        <f t="shared" si="114"/>
        <v>0.58973199234313212</v>
      </c>
      <c r="BC125">
        <f t="shared" si="114"/>
        <v>0.56758652500301654</v>
      </c>
      <c r="BD125">
        <f t="shared" si="114"/>
        <v>0.49762969961809955</v>
      </c>
      <c r="BE125">
        <f t="shared" si="114"/>
        <v>0.74212154422911081</v>
      </c>
      <c r="BF125">
        <f t="shared" si="114"/>
        <v>0.85280259957038118</v>
      </c>
      <c r="BG125">
        <f t="shared" si="114"/>
        <v>0.66573059229766507</v>
      </c>
      <c r="BH125">
        <f t="shared" si="114"/>
        <v>0.5892276054819563</v>
      </c>
      <c r="BI125">
        <f t="shared" si="114"/>
        <v>0.7297242244711355</v>
      </c>
      <c r="BJ125">
        <f t="shared" si="115"/>
        <v>0.84791927594671412</v>
      </c>
      <c r="BK125">
        <f t="shared" si="115"/>
        <v>0.35551739823249162</v>
      </c>
      <c r="BL125">
        <f t="shared" si="115"/>
        <v>0.73722514927462968</v>
      </c>
      <c r="BM125">
        <f t="shared" si="115"/>
        <v>0.87874319401461087</v>
      </c>
      <c r="BN125">
        <f t="shared" si="115"/>
        <v>0.63679740064560564</v>
      </c>
      <c r="BO125">
        <f t="shared" si="115"/>
        <v>0.97424834315435205</v>
      </c>
      <c r="BP125">
        <f t="shared" si="115"/>
        <v>0.98280411017201186</v>
      </c>
      <c r="BQ125">
        <f t="shared" si="115"/>
        <v>0.92392972946269025</v>
      </c>
      <c r="BR125">
        <f t="shared" si="115"/>
        <v>1.0327672309083011</v>
      </c>
      <c r="BS125">
        <f t="shared" si="115"/>
        <v>1.1124218046698833</v>
      </c>
      <c r="BT125">
        <f t="shared" si="115"/>
        <v>1.069737175365052</v>
      </c>
      <c r="BU125">
        <f t="shared" si="115"/>
        <v>0.16101970852662725</v>
      </c>
      <c r="BV125">
        <f t="shared" si="115"/>
        <v>0.66677045616688801</v>
      </c>
      <c r="BW125">
        <f t="shared" si="115"/>
        <v>0.9738584352974512</v>
      </c>
      <c r="BX125">
        <f t="shared" si="115"/>
        <v>0.65611111662050048</v>
      </c>
      <c r="BY125">
        <f t="shared" si="87"/>
        <v>0.80291863651181983</v>
      </c>
      <c r="BZ125">
        <f t="shared" si="87"/>
        <v>0.80778301285493748</v>
      </c>
      <c r="CA125">
        <f t="shared" si="87"/>
        <v>0.89708852059147426</v>
      </c>
      <c r="CB125">
        <f t="shared" si="111"/>
        <v>0.35617916825103624</v>
      </c>
      <c r="CC125">
        <f t="shared" si="111"/>
        <v>0.70824018234000252</v>
      </c>
      <c r="CD125">
        <f t="shared" si="111"/>
        <v>0.49692062783305746</v>
      </c>
      <c r="CE125">
        <f t="shared" si="111"/>
        <v>0.83212668257783928</v>
      </c>
      <c r="CF125">
        <f t="shared" si="111"/>
        <v>0.57480441188807863</v>
      </c>
      <c r="CG125">
        <f t="shared" si="111"/>
        <v>0.56870851231628317</v>
      </c>
      <c r="CH125">
        <f t="shared" si="111"/>
        <v>0.84123505616563554</v>
      </c>
      <c r="CI125">
        <f t="shared" si="111"/>
        <v>0.54893950666353031</v>
      </c>
      <c r="CJ125">
        <f t="shared" si="111"/>
        <v>0.93994667366079876</v>
      </c>
      <c r="CK125">
        <f t="shared" si="111"/>
        <v>0.80913062145366854</v>
      </c>
      <c r="CL125">
        <f t="shared" si="111"/>
        <v>1.078958531615094</v>
      </c>
      <c r="CM125">
        <f t="shared" si="111"/>
        <v>0.69118359616602587</v>
      </c>
      <c r="CN125">
        <f t="shared" si="111"/>
        <v>0.77531032265345201</v>
      </c>
      <c r="CO125">
        <f t="shared" si="111"/>
        <v>0.75704098593801383</v>
      </c>
      <c r="CP125">
        <f t="shared" si="111"/>
        <v>0.49755475549631722</v>
      </c>
      <c r="CQ125">
        <f t="shared" si="111"/>
        <v>0.31215147595678611</v>
      </c>
      <c r="CR125">
        <f t="shared" si="113"/>
        <v>0.85717413094073247</v>
      </c>
      <c r="CS125">
        <f t="shared" si="113"/>
        <v>0.57509360642072871</v>
      </c>
      <c r="CT125">
        <f t="shared" si="113"/>
        <v>0.42464415760257429</v>
      </c>
      <c r="CU125">
        <f t="shared" si="113"/>
        <v>0.54888166885313261</v>
      </c>
      <c r="CV125">
        <f t="shared" si="113"/>
        <v>0.78880893762241311</v>
      </c>
      <c r="CW125">
        <f t="shared" si="113"/>
        <v>0.95794101887433558</v>
      </c>
      <c r="CX125">
        <f t="shared" si="113"/>
        <v>0.96073189400685555</v>
      </c>
      <c r="CY125">
        <f t="shared" si="113"/>
        <v>1.0671092938560698</v>
      </c>
      <c r="CZ125">
        <f t="shared" si="113"/>
        <v>0.78762851971027559</v>
      </c>
      <c r="DA125">
        <f t="shared" si="113"/>
        <v>0.35593015866739919</v>
      </c>
      <c r="DB125">
        <f t="shared" si="113"/>
        <v>0.73764641101546746</v>
      </c>
      <c r="DC125">
        <f t="shared" si="113"/>
        <v>0.65237335794236728</v>
      </c>
      <c r="DD125">
        <f t="shared" si="113"/>
        <v>0.57521358797754429</v>
      </c>
      <c r="DE125">
        <f t="shared" si="113"/>
        <v>0.31177505004890943</v>
      </c>
      <c r="DF125">
        <f t="shared" si="113"/>
        <v>0.70708274058203402</v>
      </c>
      <c r="DG125">
        <f t="shared" si="113"/>
        <v>0.43302271137782145</v>
      </c>
      <c r="DH125">
        <f t="shared" si="113"/>
        <v>0.43326285032183404</v>
      </c>
      <c r="DI125">
        <f t="shared" si="113"/>
        <v>0.82914534318537902</v>
      </c>
      <c r="DJ125">
        <f t="shared" si="113"/>
        <v>0.86601847623592876</v>
      </c>
      <c r="DK125">
        <f t="shared" si="113"/>
        <v>0.49969305127247865</v>
      </c>
      <c r="DL125">
        <f t="shared" si="113"/>
        <v>0.50020610102336827</v>
      </c>
      <c r="DM125">
        <f t="shared" si="113"/>
        <v>0.43306351956035266</v>
      </c>
      <c r="DN125">
        <f t="shared" si="113"/>
        <v>0.67342066803893086</v>
      </c>
      <c r="DO125">
        <f t="shared" si="113"/>
        <v>0.45060527910911119</v>
      </c>
      <c r="DP125">
        <f t="shared" si="113"/>
        <v>0.76058860681777241</v>
      </c>
      <c r="DQ125">
        <f t="shared" si="113"/>
        <v>0.57299002243581876</v>
      </c>
      <c r="DR125">
        <f t="shared" si="113"/>
        <v>0.45108103814946598</v>
      </c>
      <c r="DS125">
        <f t="shared" si="113"/>
        <v>0.57257059544304223</v>
      </c>
      <c r="DT125">
        <f t="shared" si="113"/>
        <v>0.5729756607649229</v>
      </c>
      <c r="DU125">
        <f t="shared" si="113"/>
        <v>0.27917802019679128</v>
      </c>
      <c r="DV125">
        <f t="shared" si="113"/>
        <v>0.97632001272379942</v>
      </c>
      <c r="DW125">
        <f t="shared" si="113"/>
        <v>0.45021746689683201</v>
      </c>
      <c r="DX125">
        <f t="shared" si="113"/>
        <v>0.27914770775881365</v>
      </c>
      <c r="DY125">
        <f t="shared" si="113"/>
        <v>0.67322979487839074</v>
      </c>
      <c r="DZ125">
        <f t="shared" si="113"/>
        <v>0.50002700541670753</v>
      </c>
      <c r="EA125">
        <f t="shared" si="113"/>
        <v>0.82911006842819124</v>
      </c>
      <c r="EB125">
        <f t="shared" si="113"/>
        <v>0.8291495647300311</v>
      </c>
      <c r="EC125">
        <f t="shared" si="113"/>
        <v>0.43324626881024608</v>
      </c>
      <c r="ED125">
        <f t="shared" si="113"/>
        <v>3.4042473470650389E-4</v>
      </c>
      <c r="EE125">
        <f t="shared" si="113"/>
        <v>0.70701990354586197</v>
      </c>
      <c r="EF125">
        <f t="shared" si="113"/>
        <v>0.70712163544683027</v>
      </c>
      <c r="EG125">
        <f t="shared" si="113"/>
        <v>0.82910313417692494</v>
      </c>
      <c r="EH125">
        <f t="shared" si="113"/>
        <v>0.90932630066329878</v>
      </c>
      <c r="EI125">
        <f t="shared" si="113"/>
        <v>0.90980636266900228</v>
      </c>
      <c r="EJ125">
        <f t="shared" si="113"/>
        <v>0.6735469772599384</v>
      </c>
      <c r="EK125">
        <f t="shared" si="113"/>
        <v>0.45045533038138197</v>
      </c>
      <c r="EL125">
        <f t="shared" si="113"/>
        <v>1.0385773732149184</v>
      </c>
      <c r="EM125">
        <f t="shared" si="113"/>
        <v>0.67306925661182893</v>
      </c>
      <c r="EN125">
        <f t="shared" si="113"/>
        <v>0.8385668603283819</v>
      </c>
      <c r="EO125">
        <f t="shared" si="113"/>
        <v>0.67366058681950514</v>
      </c>
      <c r="EP125">
        <f t="shared" si="113"/>
        <v>0.27937687674358447</v>
      </c>
      <c r="EQ125">
        <f t="shared" si="113"/>
        <v>0.57259737457484028</v>
      </c>
      <c r="ER125">
        <f t="shared" si="113"/>
        <v>0.83849058270859556</v>
      </c>
      <c r="ES125">
        <f t="shared" si="113"/>
        <v>0.27952516606023148</v>
      </c>
      <c r="ET125">
        <f t="shared" si="113"/>
        <v>0.45074673443076652</v>
      </c>
      <c r="EU125">
        <f t="shared" si="113"/>
        <v>0.57262217138441296</v>
      </c>
      <c r="EV125">
        <f t="shared" si="113"/>
        <v>0.57259131633216376</v>
      </c>
      <c r="EW125">
        <f t="shared" si="113"/>
        <v>0.90988177935268055</v>
      </c>
      <c r="EX125">
        <f t="shared" si="113"/>
        <v>0.57282436407244408</v>
      </c>
      <c r="EY125">
        <f t="shared" si="113"/>
        <v>0.83873883183086251</v>
      </c>
      <c r="EZ125">
        <f t="shared" si="113"/>
        <v>0.45095027552270106</v>
      </c>
      <c r="FA125">
        <f t="shared" si="113"/>
        <v>0.27911662377400592</v>
      </c>
      <c r="FB125">
        <f t="shared" si="113"/>
        <v>0.57293443139944034</v>
      </c>
      <c r="FC125">
        <f t="shared" si="113"/>
        <v>0.45063770677896009</v>
      </c>
      <c r="FD125">
        <f t="shared" si="109"/>
        <v>0.67345219487280605</v>
      </c>
      <c r="FE125">
        <f t="shared" si="109"/>
        <v>0.67307381341499239</v>
      </c>
      <c r="FF125">
        <f t="shared" si="109"/>
        <v>0.90985405394986285</v>
      </c>
      <c r="FG125">
        <f t="shared" si="109"/>
        <v>0.45070140819615817</v>
      </c>
      <c r="FH125">
        <f t="shared" si="109"/>
        <v>0.27949911650307591</v>
      </c>
      <c r="FI125">
        <f t="shared" si="109"/>
        <v>0.27959258875370785</v>
      </c>
      <c r="FJ125">
        <f t="shared" si="109"/>
        <v>0.83887803635868308</v>
      </c>
      <c r="FK125">
        <f t="shared" si="109"/>
        <v>0.67312888948551308</v>
      </c>
      <c r="FL125">
        <f t="shared" si="109"/>
        <v>0.76052536461448805</v>
      </c>
      <c r="FM125">
        <f t="shared" si="109"/>
        <v>0.27950715802462017</v>
      </c>
      <c r="FN125">
        <f t="shared" si="109"/>
        <v>0.67302438660200126</v>
      </c>
      <c r="FO125">
        <f t="shared" si="109"/>
        <v>1.0383096851060383</v>
      </c>
      <c r="FP125">
        <f t="shared" si="109"/>
        <v>0.97598546070113157</v>
      </c>
      <c r="FQ125">
        <f t="shared" si="109"/>
        <v>0.67338334358743979</v>
      </c>
    </row>
    <row r="126" spans="1:173" x14ac:dyDescent="0.25">
      <c r="A126" s="2" t="s">
        <v>14</v>
      </c>
      <c r="B126">
        <v>0</v>
      </c>
      <c r="C126">
        <v>0.5</v>
      </c>
      <c r="D126">
        <v>0.5</v>
      </c>
      <c r="F126">
        <f t="shared" si="67"/>
        <v>3.7948649514838752E-4</v>
      </c>
      <c r="G126">
        <f t="shared" si="68"/>
        <v>122</v>
      </c>
      <c r="I126" t="str">
        <f t="shared" si="69"/>
        <v>Al</v>
      </c>
      <c r="J126" s="3">
        <f t="shared" si="70"/>
        <v>-1.92E-4</v>
      </c>
      <c r="K126" s="3">
        <f t="shared" si="71"/>
        <v>0.49991099999999999</v>
      </c>
      <c r="L126" s="3">
        <f t="shared" si="72"/>
        <v>0.49968499999999999</v>
      </c>
      <c r="N126">
        <f t="shared" si="108"/>
        <v>0.72806111463873691</v>
      </c>
      <c r="O126">
        <f t="shared" si="108"/>
        <v>0.84022089254017007</v>
      </c>
      <c r="P126">
        <f t="shared" si="108"/>
        <v>0.92731006192157761</v>
      </c>
      <c r="Q126">
        <f t="shared" si="108"/>
        <v>0.52496856260732416</v>
      </c>
      <c r="R126">
        <f t="shared" si="108"/>
        <v>0.49736169768992067</v>
      </c>
      <c r="S126">
        <f t="shared" si="108"/>
        <v>0.42589551981325185</v>
      </c>
      <c r="T126">
        <f t="shared" si="108"/>
        <v>1.0091038720914711</v>
      </c>
      <c r="U126">
        <f t="shared" si="108"/>
        <v>0.3128078834588412</v>
      </c>
      <c r="V126">
        <f t="shared" si="108"/>
        <v>0.16129361518361476</v>
      </c>
      <c r="W126">
        <f t="shared" si="108"/>
        <v>0.35661215096656479</v>
      </c>
      <c r="X126">
        <f t="shared" si="108"/>
        <v>0.55219417872157983</v>
      </c>
      <c r="Y126">
        <f t="shared" si="108"/>
        <v>0.47096966465898837</v>
      </c>
      <c r="Z126">
        <f t="shared" si="108"/>
        <v>0.47211749937806796</v>
      </c>
      <c r="AA126">
        <f t="shared" si="108"/>
        <v>0.66438162741755591</v>
      </c>
      <c r="AB126">
        <f t="shared" si="108"/>
        <v>0.9172874846486242</v>
      </c>
      <c r="AC126">
        <f t="shared" si="108"/>
        <v>0.73716429570415298</v>
      </c>
      <c r="AD126">
        <f t="shared" si="110"/>
        <v>0.56781960087073424</v>
      </c>
      <c r="AE126">
        <f t="shared" si="110"/>
        <v>0.70830306950838495</v>
      </c>
      <c r="AF126">
        <f t="shared" si="110"/>
        <v>0.98938568724082521</v>
      </c>
      <c r="AG126">
        <f t="shared" si="110"/>
        <v>0.73796592013588269</v>
      </c>
      <c r="AH126">
        <f t="shared" si="110"/>
        <v>0.52479531898541165</v>
      </c>
      <c r="AI126">
        <f t="shared" si="110"/>
        <v>0.38937907052254367</v>
      </c>
      <c r="AJ126">
        <f t="shared" si="110"/>
        <v>0.42593947293013362</v>
      </c>
      <c r="AK126">
        <f t="shared" si="110"/>
        <v>0.47210915189710101</v>
      </c>
      <c r="AL126">
        <f t="shared" si="110"/>
        <v>0.94679391919942124</v>
      </c>
      <c r="AM126">
        <f t="shared" si="110"/>
        <v>0.8491973706777477</v>
      </c>
      <c r="AN126">
        <f t="shared" si="110"/>
        <v>0.75446132348649919</v>
      </c>
      <c r="AO126">
        <f t="shared" si="110"/>
        <v>0.38926227420724963</v>
      </c>
      <c r="AP126">
        <f t="shared" si="110"/>
        <v>0.56783966289525778</v>
      </c>
      <c r="AQ126">
        <f t="shared" si="110"/>
        <v>0.49555423845528757</v>
      </c>
      <c r="AR126">
        <f t="shared" si="110"/>
        <v>0.74287092613252814</v>
      </c>
      <c r="AS126">
        <f t="shared" si="110"/>
        <v>0.57344191920193621</v>
      </c>
      <c r="AT126">
        <f t="shared" si="114"/>
        <v>0.58997667607287652</v>
      </c>
      <c r="AU126">
        <f t="shared" si="114"/>
        <v>0.49552170201011381</v>
      </c>
      <c r="AV126">
        <f t="shared" si="114"/>
        <v>0.52475892061974516</v>
      </c>
      <c r="AW126">
        <f t="shared" si="114"/>
        <v>0.54805098586536638</v>
      </c>
      <c r="AX126">
        <f t="shared" si="114"/>
        <v>0.38943545745476232</v>
      </c>
      <c r="AY126">
        <f t="shared" si="114"/>
        <v>0.66949298576908178</v>
      </c>
      <c r="AZ126">
        <f t="shared" si="114"/>
        <v>0.96200427137981048</v>
      </c>
      <c r="BA126">
        <f t="shared" si="114"/>
        <v>0.49751262937336577</v>
      </c>
      <c r="BB126">
        <f t="shared" si="114"/>
        <v>0.16173071072928602</v>
      </c>
      <c r="BC126">
        <f t="shared" si="114"/>
        <v>0.85323118986884217</v>
      </c>
      <c r="BD126">
        <f t="shared" si="114"/>
        <v>0.35580235797700949</v>
      </c>
      <c r="BE126">
        <f t="shared" si="114"/>
        <v>0.58999015789163811</v>
      </c>
      <c r="BF126">
        <f t="shared" si="114"/>
        <v>0.59023238968562208</v>
      </c>
      <c r="BG126">
        <f t="shared" si="114"/>
        <v>1.1247605174084836</v>
      </c>
      <c r="BH126">
        <f t="shared" si="114"/>
        <v>0.66425309262509269</v>
      </c>
      <c r="BI126">
        <f t="shared" si="114"/>
        <v>0.3561929867080485</v>
      </c>
      <c r="BJ126">
        <f t="shared" si="115"/>
        <v>0.31297299966930059</v>
      </c>
      <c r="BK126">
        <f t="shared" si="115"/>
        <v>0.57323958380942253</v>
      </c>
      <c r="BL126">
        <f t="shared" si="115"/>
        <v>0.35659349506545962</v>
      </c>
      <c r="BM126">
        <f t="shared" si="115"/>
        <v>0.97493774212869611</v>
      </c>
      <c r="BN126">
        <f t="shared" si="115"/>
        <v>0.65640378538594668</v>
      </c>
      <c r="BO126">
        <f t="shared" si="115"/>
        <v>0.92465876632355581</v>
      </c>
      <c r="BP126">
        <f t="shared" si="115"/>
        <v>0.66432967641902008</v>
      </c>
      <c r="BQ126">
        <f t="shared" si="115"/>
        <v>0.8787986942326439</v>
      </c>
      <c r="BR126">
        <f t="shared" si="115"/>
        <v>0.80643980137267535</v>
      </c>
      <c r="BS126">
        <f t="shared" si="115"/>
        <v>1.06930363859149</v>
      </c>
      <c r="BT126">
        <f t="shared" si="115"/>
        <v>0.56781037711369808</v>
      </c>
      <c r="BU126">
        <f t="shared" si="115"/>
        <v>0.63638694717443722</v>
      </c>
      <c r="BV126">
        <f t="shared" si="115"/>
        <v>0.80446369788636207</v>
      </c>
      <c r="BW126">
        <f t="shared" si="115"/>
        <v>1.0330151267043479</v>
      </c>
      <c r="BX126">
        <f t="shared" si="115"/>
        <v>0.16104284322192028</v>
      </c>
      <c r="BY126">
        <f t="shared" si="87"/>
        <v>0.98256467311724571</v>
      </c>
      <c r="BZ126">
        <f t="shared" si="87"/>
        <v>0.97411415956088021</v>
      </c>
      <c r="CA126">
        <f t="shared" si="87"/>
        <v>0.35567374625771858</v>
      </c>
      <c r="CB126">
        <f t="shared" si="111"/>
        <v>0.49545090563647171</v>
      </c>
      <c r="CC126">
        <f t="shared" si="111"/>
        <v>0.95903553421184562</v>
      </c>
      <c r="CD126">
        <f t="shared" si="111"/>
        <v>0.73699600430802881</v>
      </c>
      <c r="CE126">
        <f t="shared" si="111"/>
        <v>0.84746552487874094</v>
      </c>
      <c r="CF126">
        <f t="shared" si="111"/>
        <v>0.8977567108777299</v>
      </c>
      <c r="CG126">
        <f t="shared" si="111"/>
        <v>1.1143856477813237</v>
      </c>
      <c r="CH126">
        <f t="shared" si="111"/>
        <v>0.57338592563996549</v>
      </c>
      <c r="CI126">
        <f t="shared" si="111"/>
        <v>0.31211629559508747</v>
      </c>
      <c r="CJ126">
        <f t="shared" si="111"/>
        <v>0.54754611616374382</v>
      </c>
      <c r="CK126">
        <f t="shared" si="111"/>
        <v>0.69046097831376385</v>
      </c>
      <c r="CL126">
        <f t="shared" si="111"/>
        <v>1.0671290985372857</v>
      </c>
      <c r="CM126">
        <f t="shared" si="111"/>
        <v>0.75636615710183641</v>
      </c>
      <c r="CN126">
        <f t="shared" si="111"/>
        <v>0.35599451739177107</v>
      </c>
      <c r="CO126">
        <f t="shared" si="111"/>
        <v>0.80920643496576328</v>
      </c>
      <c r="CP126">
        <f t="shared" si="111"/>
        <v>0.5737558145387287</v>
      </c>
      <c r="CQ126">
        <f t="shared" si="111"/>
        <v>0.78942861864895675</v>
      </c>
      <c r="CR126">
        <f t="shared" si="113"/>
        <v>0.84198960252131383</v>
      </c>
      <c r="CS126">
        <f t="shared" si="113"/>
        <v>0.85821131205898238</v>
      </c>
      <c r="CT126">
        <f t="shared" si="113"/>
        <v>0.94020511623049574</v>
      </c>
      <c r="CU126">
        <f t="shared" si="113"/>
        <v>0.42448920646230803</v>
      </c>
      <c r="CV126">
        <f t="shared" si="113"/>
        <v>0.5481628773211481</v>
      </c>
      <c r="CW126">
        <f t="shared" si="113"/>
        <v>0.78823346518782111</v>
      </c>
      <c r="CX126">
        <f t="shared" si="113"/>
        <v>0.77610873733130981</v>
      </c>
      <c r="CY126">
        <f t="shared" si="113"/>
        <v>0.73707411095085951</v>
      </c>
      <c r="CZ126">
        <f t="shared" si="113"/>
        <v>0.70808522443347166</v>
      </c>
      <c r="DA126">
        <f t="shared" si="113"/>
        <v>0.96063587162306197</v>
      </c>
      <c r="DB126">
        <f t="shared" si="113"/>
        <v>1.079388821363275</v>
      </c>
      <c r="DC126">
        <f t="shared" si="113"/>
        <v>0.49748969652948594</v>
      </c>
      <c r="DD126">
        <f t="shared" si="113"/>
        <v>0.65203502344122588</v>
      </c>
      <c r="DE126">
        <f t="shared" si="113"/>
        <v>0.83229242567321249</v>
      </c>
      <c r="DF126">
        <f t="shared" si="113"/>
        <v>0.707062233490801</v>
      </c>
      <c r="DG126">
        <f t="shared" si="113"/>
        <v>0.82924403438855088</v>
      </c>
      <c r="DH126">
        <f t="shared" si="113"/>
        <v>0.43260917404627469</v>
      </c>
      <c r="DI126">
        <f t="shared" si="113"/>
        <v>0.43300461905850385</v>
      </c>
      <c r="DJ126">
        <f t="shared" si="113"/>
        <v>0.50000500115698843</v>
      </c>
      <c r="DK126">
        <f t="shared" si="113"/>
        <v>0.86602202367491787</v>
      </c>
      <c r="DL126">
        <f t="shared" si="113"/>
        <v>0.49968804618581786</v>
      </c>
      <c r="DM126">
        <f t="shared" si="113"/>
        <v>0.4329180199229411</v>
      </c>
      <c r="DN126">
        <f t="shared" si="113"/>
        <v>0.27963439727973383</v>
      </c>
      <c r="DO126">
        <f t="shared" si="113"/>
        <v>0.27974473643126868</v>
      </c>
      <c r="DP126">
        <f t="shared" si="113"/>
        <v>0.45141115274326132</v>
      </c>
      <c r="DQ126">
        <f t="shared" si="113"/>
        <v>0.76048771575285812</v>
      </c>
      <c r="DR126">
        <f t="shared" si="113"/>
        <v>0.57221421074454271</v>
      </c>
      <c r="DS126">
        <f t="shared" si="113"/>
        <v>0.45057972298584409</v>
      </c>
      <c r="DT126">
        <f t="shared" si="113"/>
        <v>0.67249245931013979</v>
      </c>
      <c r="DU126">
        <f t="shared" si="113"/>
        <v>0.57249398858066625</v>
      </c>
      <c r="DV126">
        <f t="shared" si="113"/>
        <v>0.57261834344089957</v>
      </c>
      <c r="DW126">
        <f t="shared" si="113"/>
        <v>0.97627135956095734</v>
      </c>
      <c r="DX126">
        <f t="shared" si="113"/>
        <v>0.67314444419232933</v>
      </c>
      <c r="DY126">
        <f t="shared" si="113"/>
        <v>0.45104584768291572</v>
      </c>
      <c r="DZ126">
        <f t="shared" si="113"/>
        <v>0.50004400420962958</v>
      </c>
      <c r="EA126">
        <f t="shared" si="113"/>
        <v>0.43294399819029711</v>
      </c>
      <c r="EB126">
        <f t="shared" si="113"/>
        <v>0.82915197683657493</v>
      </c>
      <c r="EC126">
        <f t="shared" si="113"/>
        <v>0.82952717221197769</v>
      </c>
      <c r="ED126">
        <f t="shared" si="113"/>
        <v>0.7072030231051053</v>
      </c>
      <c r="EE126">
        <f t="shared" si="113"/>
        <v>3.7948649514838752E-4</v>
      </c>
      <c r="EF126">
        <f t="shared" si="113"/>
        <v>0.70708910847007111</v>
      </c>
      <c r="EG126">
        <f t="shared" si="113"/>
        <v>0.82917248332418747</v>
      </c>
      <c r="EH126">
        <f t="shared" si="113"/>
        <v>0.67250377030764674</v>
      </c>
      <c r="EI126">
        <f t="shared" si="113"/>
        <v>0.83878520346570251</v>
      </c>
      <c r="EJ126">
        <f t="shared" si="113"/>
        <v>1.0387480592405456</v>
      </c>
      <c r="EK126">
        <f t="shared" si="113"/>
        <v>0.67255111677031654</v>
      </c>
      <c r="EL126">
        <f t="shared" si="113"/>
        <v>0.45081255545292875</v>
      </c>
      <c r="EM126">
        <f t="shared" si="113"/>
        <v>0.57308832146188426</v>
      </c>
      <c r="EN126">
        <f t="shared" si="113"/>
        <v>0.90959462357744847</v>
      </c>
      <c r="EO126">
        <f t="shared" si="113"/>
        <v>0.83882750684154372</v>
      </c>
      <c r="EP126">
        <f t="shared" si="113"/>
        <v>0.67326624693281634</v>
      </c>
      <c r="EQ126">
        <f t="shared" si="113"/>
        <v>0.27990490058232281</v>
      </c>
      <c r="ER126">
        <f t="shared" si="113"/>
        <v>0.27985077682758003</v>
      </c>
      <c r="ES126">
        <f t="shared" si="113"/>
        <v>0.91029243568262175</v>
      </c>
      <c r="ET126">
        <f t="shared" si="113"/>
        <v>0.6728317907174125</v>
      </c>
      <c r="EU126">
        <f t="shared" si="113"/>
        <v>0.83818205132357737</v>
      </c>
      <c r="EV126">
        <f t="shared" si="113"/>
        <v>0.27965839078954885</v>
      </c>
      <c r="EW126">
        <f t="shared" si="113"/>
        <v>0.67320119756132346</v>
      </c>
      <c r="EX126">
        <f t="shared" si="113"/>
        <v>0.76036816876760427</v>
      </c>
      <c r="EY126">
        <f t="shared" si="113"/>
        <v>0.27962801723182179</v>
      </c>
      <c r="EZ126">
        <f t="shared" si="113"/>
        <v>0.97685779466307165</v>
      </c>
      <c r="FA126">
        <f t="shared" si="113"/>
        <v>0.67269613471983014</v>
      </c>
      <c r="FB126">
        <f t="shared" ref="FB126:FC126" si="116">SQRT((FB$2-$B126)^2+(FB$3-$C126)^2+(FB$4-$D126)^2)</f>
        <v>0.45049957012521114</v>
      </c>
      <c r="FC126">
        <f t="shared" si="116"/>
        <v>0.91015292273936033</v>
      </c>
      <c r="FD126">
        <f t="shared" si="109"/>
        <v>0.5728750813039436</v>
      </c>
      <c r="FE126">
        <f t="shared" si="109"/>
        <v>0.45051121884476975</v>
      </c>
      <c r="FF126">
        <f t="shared" si="109"/>
        <v>0.67330631921065465</v>
      </c>
      <c r="FG126">
        <f t="shared" si="109"/>
        <v>0.57285142868810235</v>
      </c>
      <c r="FH126">
        <f t="shared" si="109"/>
        <v>0.45068254473187663</v>
      </c>
      <c r="FI126">
        <f t="shared" si="109"/>
        <v>0.57272507862498911</v>
      </c>
      <c r="FJ126">
        <f t="shared" si="109"/>
        <v>0.2798756150238888</v>
      </c>
      <c r="FK126">
        <f t="shared" si="109"/>
        <v>0.57281803555754074</v>
      </c>
      <c r="FL126">
        <f t="shared" si="109"/>
        <v>0.67321603532744223</v>
      </c>
      <c r="FM126">
        <f t="shared" si="109"/>
        <v>0.90999134687479311</v>
      </c>
      <c r="FN126">
        <f t="shared" si="109"/>
        <v>0.27966555912553842</v>
      </c>
      <c r="FO126">
        <f t="shared" si="109"/>
        <v>0.45070056821020321</v>
      </c>
      <c r="FP126">
        <f t="shared" si="109"/>
        <v>1.0382040355826017</v>
      </c>
      <c r="FQ126">
        <f t="shared" si="109"/>
        <v>0.8386776063667134</v>
      </c>
    </row>
    <row r="127" spans="1:173" x14ac:dyDescent="0.25">
      <c r="A127" s="2" t="s">
        <v>14</v>
      </c>
      <c r="B127">
        <v>0.5</v>
      </c>
      <c r="C127">
        <v>0</v>
      </c>
      <c r="D127">
        <v>0.5</v>
      </c>
      <c r="F127">
        <f t="shared" si="67"/>
        <v>8.5539464576256705E-5</v>
      </c>
      <c r="G127">
        <f t="shared" si="68"/>
        <v>123</v>
      </c>
      <c r="I127" t="str">
        <f t="shared" si="69"/>
        <v>Al</v>
      </c>
      <c r="J127" s="3">
        <f t="shared" si="70"/>
        <v>0.50002199999999997</v>
      </c>
      <c r="K127" s="3">
        <f t="shared" si="71"/>
        <v>4.6999999999999997E-5</v>
      </c>
      <c r="L127" s="3">
        <f t="shared" si="72"/>
        <v>0.50006799999999996</v>
      </c>
      <c r="N127">
        <f t="shared" si="108"/>
        <v>0.35571475461245633</v>
      </c>
      <c r="O127">
        <f t="shared" si="108"/>
        <v>0.42450694724703864</v>
      </c>
      <c r="P127">
        <f t="shared" si="108"/>
        <v>0.98930983566373187</v>
      </c>
      <c r="Q127">
        <f t="shared" si="108"/>
        <v>0.42472931583068291</v>
      </c>
      <c r="R127">
        <f t="shared" si="108"/>
        <v>0.91790503775118271</v>
      </c>
      <c r="S127">
        <f t="shared" si="108"/>
        <v>0.31115589950537659</v>
      </c>
      <c r="T127">
        <f t="shared" si="108"/>
        <v>0.47103250914347733</v>
      </c>
      <c r="U127">
        <f t="shared" si="108"/>
        <v>0.52536536996075411</v>
      </c>
      <c r="V127">
        <f t="shared" si="108"/>
        <v>0.56857332886708645</v>
      </c>
      <c r="W127">
        <f t="shared" si="108"/>
        <v>0.55322348668237142</v>
      </c>
      <c r="X127">
        <f t="shared" si="108"/>
        <v>0.4710641262227469</v>
      </c>
      <c r="Y127">
        <f t="shared" si="108"/>
        <v>0.49768004282771872</v>
      </c>
      <c r="Z127">
        <f t="shared" si="108"/>
        <v>0.73832170035764222</v>
      </c>
      <c r="AA127">
        <f t="shared" si="108"/>
        <v>0.16133489036783083</v>
      </c>
      <c r="AB127">
        <f t="shared" si="108"/>
        <v>0.47153083620586256</v>
      </c>
      <c r="AC127">
        <f t="shared" si="108"/>
        <v>1.0099887122443498</v>
      </c>
      <c r="AD127">
        <f t="shared" si="110"/>
        <v>0.66574927647951665</v>
      </c>
      <c r="AE127">
        <f t="shared" si="110"/>
        <v>0.83900252578582868</v>
      </c>
      <c r="AF127">
        <f t="shared" si="110"/>
        <v>0.52476474549744678</v>
      </c>
      <c r="AG127">
        <f t="shared" si="110"/>
        <v>0.49744517213658834</v>
      </c>
      <c r="AH127">
        <f t="shared" si="110"/>
        <v>0.92643139348199977</v>
      </c>
      <c r="AI127">
        <f t="shared" si="110"/>
        <v>0.72861722499608805</v>
      </c>
      <c r="AJ127">
        <f t="shared" si="110"/>
        <v>0.70886559699282914</v>
      </c>
      <c r="AK127">
        <f t="shared" si="110"/>
        <v>0.35568813770633401</v>
      </c>
      <c r="AL127">
        <f t="shared" si="110"/>
        <v>0.54887678529247341</v>
      </c>
      <c r="AM127">
        <f t="shared" si="110"/>
        <v>0.49697401779771139</v>
      </c>
      <c r="AN127">
        <f t="shared" si="110"/>
        <v>0.66950197059978844</v>
      </c>
      <c r="AO127">
        <f t="shared" si="110"/>
        <v>0.49691258599576643</v>
      </c>
      <c r="AP127">
        <f t="shared" si="110"/>
        <v>0.85288268991520744</v>
      </c>
      <c r="AQ127">
        <f t="shared" si="110"/>
        <v>0.5748460691793934</v>
      </c>
      <c r="AR127">
        <f t="shared" si="110"/>
        <v>0.58999509565165031</v>
      </c>
      <c r="AS127">
        <f t="shared" si="110"/>
        <v>0.38885168727678165</v>
      </c>
      <c r="AT127">
        <f t="shared" si="114"/>
        <v>0.66669369151807634</v>
      </c>
      <c r="AU127">
        <f t="shared" si="114"/>
        <v>0.96156838402840594</v>
      </c>
      <c r="AV127">
        <f t="shared" si="114"/>
        <v>0.94658223349585435</v>
      </c>
      <c r="AW127">
        <f t="shared" si="114"/>
        <v>0.52529028461223237</v>
      </c>
      <c r="AX127">
        <f t="shared" si="114"/>
        <v>0.75419491878625111</v>
      </c>
      <c r="AY127">
        <f t="shared" si="114"/>
        <v>0.38950078047932069</v>
      </c>
      <c r="AZ127">
        <f t="shared" si="114"/>
        <v>0.84929395273544717</v>
      </c>
      <c r="BA127">
        <f t="shared" si="114"/>
        <v>0.35601238234926608</v>
      </c>
      <c r="BB127">
        <f t="shared" si="114"/>
        <v>0.74272459417539149</v>
      </c>
      <c r="BC127">
        <f t="shared" si="114"/>
        <v>0.58903010395479793</v>
      </c>
      <c r="BD127">
        <f t="shared" si="114"/>
        <v>0.73749326637061574</v>
      </c>
      <c r="BE127">
        <f t="shared" si="114"/>
        <v>0.1611688133883227</v>
      </c>
      <c r="BF127">
        <f t="shared" si="114"/>
        <v>0.56769470125587751</v>
      </c>
      <c r="BG127">
        <f t="shared" si="114"/>
        <v>0.5899128931638975</v>
      </c>
      <c r="BH127">
        <f t="shared" si="114"/>
        <v>1.1235538131580525</v>
      </c>
      <c r="BI127">
        <f t="shared" si="114"/>
        <v>0.3889928582634905</v>
      </c>
      <c r="BJ127">
        <f t="shared" si="115"/>
        <v>0.83324132070007184</v>
      </c>
      <c r="BK127">
        <f t="shared" si="115"/>
        <v>0.89660505265473489</v>
      </c>
      <c r="BL127">
        <f t="shared" si="115"/>
        <v>0.49615413000699687</v>
      </c>
      <c r="BM127">
        <f t="shared" si="115"/>
        <v>0.92480462857135393</v>
      </c>
      <c r="BN127">
        <f t="shared" si="115"/>
        <v>0.16158257786345656</v>
      </c>
      <c r="BO127">
        <f t="shared" si="115"/>
        <v>0.87764220166249984</v>
      </c>
      <c r="BP127">
        <f t="shared" si="115"/>
        <v>0.80289346676318152</v>
      </c>
      <c r="BQ127">
        <f t="shared" si="115"/>
        <v>0.97468925560149677</v>
      </c>
      <c r="BR127">
        <f t="shared" si="115"/>
        <v>0.97357955670710339</v>
      </c>
      <c r="BS127">
        <f t="shared" si="115"/>
        <v>0.56784088572856395</v>
      </c>
      <c r="BT127">
        <f t="shared" si="115"/>
        <v>1.1133533241329996</v>
      </c>
      <c r="BU127">
        <f t="shared" si="115"/>
        <v>0.65530324776701665</v>
      </c>
      <c r="BV127">
        <f t="shared" si="115"/>
        <v>0.98458460338205567</v>
      </c>
      <c r="BW127">
        <f t="shared" si="115"/>
        <v>0.80732908531775316</v>
      </c>
      <c r="BX127">
        <f t="shared" si="115"/>
        <v>0.63802962106237671</v>
      </c>
      <c r="BY127">
        <f t="shared" si="87"/>
        <v>0.6641749294109196</v>
      </c>
      <c r="BZ127">
        <f t="shared" si="87"/>
        <v>1.0342385584849367</v>
      </c>
      <c r="CA127">
        <f t="shared" si="87"/>
        <v>0.57378289777319091</v>
      </c>
      <c r="CB127">
        <f t="shared" si="111"/>
        <v>0.73631895255792501</v>
      </c>
      <c r="CC127">
        <f t="shared" si="111"/>
        <v>0.78889045873365715</v>
      </c>
      <c r="CD127">
        <f t="shared" si="111"/>
        <v>0.35494381297044747</v>
      </c>
      <c r="CE127">
        <f t="shared" si="111"/>
        <v>0.31220636742065333</v>
      </c>
      <c r="CF127">
        <f t="shared" si="111"/>
        <v>0.35630620528696949</v>
      </c>
      <c r="CG127">
        <f t="shared" si="111"/>
        <v>1.0702347275158848</v>
      </c>
      <c r="CH127">
        <f t="shared" si="111"/>
        <v>0.85592138641466364</v>
      </c>
      <c r="CI127">
        <f t="shared" si="111"/>
        <v>0.78960659950129597</v>
      </c>
      <c r="CJ127">
        <f t="shared" si="111"/>
        <v>0.42523728590752718</v>
      </c>
      <c r="CK127">
        <f t="shared" si="111"/>
        <v>0.75615035712085721</v>
      </c>
      <c r="CL127">
        <f t="shared" si="111"/>
        <v>0.73730082933969365</v>
      </c>
      <c r="CM127">
        <f t="shared" si="111"/>
        <v>0.81033990621775498</v>
      </c>
      <c r="CN127">
        <f t="shared" si="111"/>
        <v>0.96084811308187523</v>
      </c>
      <c r="CO127">
        <f t="shared" si="111"/>
        <v>0.69059253861448577</v>
      </c>
      <c r="CP127">
        <f t="shared" si="111"/>
        <v>0.65207877953281068</v>
      </c>
      <c r="CQ127">
        <f t="shared" si="111"/>
        <v>0.54878825055024638</v>
      </c>
      <c r="CR127">
        <f t="shared" ref="CR127:DG142" si="117">SQRT((CR$2-$B127)^2+(CR$3-$C127)^2+(CR$4-$D127)^2)</f>
        <v>0.57418767903360657</v>
      </c>
      <c r="CS127">
        <f t="shared" si="117"/>
        <v>0.8437070914399144</v>
      </c>
      <c r="CT127">
        <f t="shared" si="117"/>
        <v>0.5487282210584763</v>
      </c>
      <c r="CU127">
        <f t="shared" si="117"/>
        <v>0.94019842927065134</v>
      </c>
      <c r="CV127">
        <f t="shared" si="117"/>
        <v>0.31276595094894838</v>
      </c>
      <c r="CW127">
        <f t="shared" si="117"/>
        <v>0.70747508482066002</v>
      </c>
      <c r="CX127">
        <f t="shared" si="117"/>
        <v>0.35639833355671008</v>
      </c>
      <c r="CY127">
        <f t="shared" si="117"/>
        <v>1.0780497414470263</v>
      </c>
      <c r="CZ127">
        <f t="shared" si="117"/>
        <v>0.95747568379619952</v>
      </c>
      <c r="DA127">
        <f t="shared" si="117"/>
        <v>0.7750156629701106</v>
      </c>
      <c r="DB127">
        <f t="shared" si="117"/>
        <v>1.0673482223173465</v>
      </c>
      <c r="DC127">
        <f t="shared" si="117"/>
        <v>0.57474428936092958</v>
      </c>
      <c r="DD127">
        <f t="shared" si="117"/>
        <v>0.49592506671270414</v>
      </c>
      <c r="DE127">
        <f t="shared" si="117"/>
        <v>0.84627163596152744</v>
      </c>
      <c r="DF127">
        <f t="shared" si="117"/>
        <v>0.70708910473079689</v>
      </c>
      <c r="DG127">
        <f t="shared" si="117"/>
        <v>0.43327666515634095</v>
      </c>
      <c r="DH127">
        <f t="shared" ref="DH127:DW156" si="118">SQRT((DH$2-$B127)^2+(DH$3-$C127)^2+(DH$4-$D127)^2)</f>
        <v>0.8290957106806186</v>
      </c>
      <c r="DI127">
        <f t="shared" si="118"/>
        <v>0.43300923792224116</v>
      </c>
      <c r="DJ127">
        <f t="shared" si="118"/>
        <v>0.50001400098597237</v>
      </c>
      <c r="DK127">
        <f t="shared" si="118"/>
        <v>0.50020510342258606</v>
      </c>
      <c r="DL127">
        <f t="shared" si="118"/>
        <v>0.86599950548542459</v>
      </c>
      <c r="DM127">
        <f t="shared" si="118"/>
        <v>0.43307621958957748</v>
      </c>
      <c r="DN127">
        <f t="shared" si="118"/>
        <v>0.57310243075910949</v>
      </c>
      <c r="DO127">
        <f t="shared" si="118"/>
        <v>0.67338259374667531</v>
      </c>
      <c r="DP127">
        <f t="shared" si="118"/>
        <v>0.57293108557748906</v>
      </c>
      <c r="DQ127">
        <f t="shared" si="118"/>
        <v>0.45025722183103295</v>
      </c>
      <c r="DR127">
        <f t="shared" si="118"/>
        <v>0.76004019826453906</v>
      </c>
      <c r="DS127">
        <f t="shared" si="118"/>
        <v>0.97605024807434992</v>
      </c>
      <c r="DT127">
        <f t="shared" si="118"/>
        <v>0.27937091442918677</v>
      </c>
      <c r="DU127">
        <f t="shared" si="118"/>
        <v>0.67315998615559447</v>
      </c>
      <c r="DV127">
        <f t="shared" si="118"/>
        <v>0.45104186861642898</v>
      </c>
      <c r="DW127">
        <f t="shared" si="118"/>
        <v>0.57327460043071854</v>
      </c>
      <c r="DX127">
        <f t="shared" ref="DX127:EM142" si="119">SQRT((DX$2-$B127)^2+(DX$3-$C127)^2+(DX$4-$D127)^2)</f>
        <v>0.45092509660363772</v>
      </c>
      <c r="DY127">
        <f t="shared" si="119"/>
        <v>0.27938567735658892</v>
      </c>
      <c r="DZ127">
        <f t="shared" si="119"/>
        <v>0.49994100266531449</v>
      </c>
      <c r="EA127">
        <f t="shared" si="119"/>
        <v>0.82913479336534901</v>
      </c>
      <c r="EB127">
        <f t="shared" si="119"/>
        <v>0.43303002285291953</v>
      </c>
      <c r="EC127">
        <f t="shared" si="119"/>
        <v>0.82908101500275599</v>
      </c>
      <c r="ED127">
        <f t="shared" si="119"/>
        <v>0.7070128116866059</v>
      </c>
      <c r="EE127">
        <f t="shared" si="119"/>
        <v>0.70717971125450141</v>
      </c>
      <c r="EF127">
        <f t="shared" si="119"/>
        <v>8.5539464576256705E-5</v>
      </c>
      <c r="EG127">
        <f t="shared" si="119"/>
        <v>0.82913569884669658</v>
      </c>
      <c r="EH127">
        <f t="shared" si="119"/>
        <v>0.83788920572949266</v>
      </c>
      <c r="EI127">
        <f t="shared" si="119"/>
        <v>0.27949171285209873</v>
      </c>
      <c r="EJ127">
        <f t="shared" si="119"/>
        <v>0.45105823412947466</v>
      </c>
      <c r="EK127">
        <f t="shared" si="119"/>
        <v>1.0378689727846189</v>
      </c>
      <c r="EL127">
        <f t="shared" si="119"/>
        <v>0.67337282403880838</v>
      </c>
      <c r="EM127">
        <f t="shared" si="119"/>
        <v>0.2797145405516131</v>
      </c>
      <c r="EN127">
        <f t="shared" ref="EN127:FC156" si="120">SQRT((EN$2-$B127)^2+(EN$3-$C127)^2+(EN$4-$D127)^2)</f>
        <v>0.67289477575695289</v>
      </c>
      <c r="EO127">
        <f t="shared" si="120"/>
        <v>0.91052269946113917</v>
      </c>
      <c r="EP127">
        <f t="shared" si="120"/>
        <v>0.57256915674789888</v>
      </c>
      <c r="EQ127">
        <f t="shared" si="120"/>
        <v>0.67365774200999129</v>
      </c>
      <c r="ER127">
        <f t="shared" si="120"/>
        <v>0.91021561033142029</v>
      </c>
      <c r="ES127">
        <f t="shared" si="120"/>
        <v>0.83823345105107794</v>
      </c>
      <c r="ET127">
        <f t="shared" si="120"/>
        <v>0.57273258908499347</v>
      </c>
      <c r="EU127">
        <f t="shared" si="120"/>
        <v>0.27916330554175639</v>
      </c>
      <c r="EV127">
        <f t="shared" si="120"/>
        <v>0.45057165416723671</v>
      </c>
      <c r="EW127">
        <f t="shared" si="120"/>
        <v>0.27924872855216371</v>
      </c>
      <c r="EX127">
        <f t="shared" si="120"/>
        <v>0.67312387572793764</v>
      </c>
      <c r="EY127">
        <f t="shared" si="120"/>
        <v>0.67340688147731309</v>
      </c>
      <c r="EZ127">
        <f t="shared" si="120"/>
        <v>1.0386467883712922</v>
      </c>
      <c r="FA127">
        <f t="shared" si="120"/>
        <v>0.83812892186524612</v>
      </c>
      <c r="FB127">
        <f t="shared" si="120"/>
        <v>0.6733586434308243</v>
      </c>
      <c r="FC127">
        <f t="shared" si="120"/>
        <v>0.67313174250736385</v>
      </c>
      <c r="FD127">
        <f t="shared" si="109"/>
        <v>0.45067489255448878</v>
      </c>
      <c r="FE127">
        <f t="shared" si="109"/>
        <v>0.91004250357057503</v>
      </c>
      <c r="FF127">
        <f t="shared" si="109"/>
        <v>0.45089510918726977</v>
      </c>
      <c r="FG127">
        <f t="shared" si="109"/>
        <v>0.27953489826853462</v>
      </c>
      <c r="FH127">
        <f t="shared" si="109"/>
        <v>0.57278159548470131</v>
      </c>
      <c r="FI127">
        <f t="shared" si="109"/>
        <v>0.83850522698788221</v>
      </c>
      <c r="FJ127">
        <f t="shared" si="109"/>
        <v>0.57299507841254615</v>
      </c>
      <c r="FK127">
        <f t="shared" si="109"/>
        <v>0.76030553191463757</v>
      </c>
      <c r="FL127">
        <f t="shared" si="109"/>
        <v>0.57271269430841143</v>
      </c>
      <c r="FM127">
        <f t="shared" si="109"/>
        <v>0.67311533290142789</v>
      </c>
      <c r="FN127">
        <f t="shared" si="109"/>
        <v>0.91002902424098542</v>
      </c>
      <c r="FO127">
        <f t="shared" si="109"/>
        <v>0.97628581992416541</v>
      </c>
      <c r="FP127">
        <f t="shared" si="109"/>
        <v>0.4505858625167905</v>
      </c>
      <c r="FQ127">
        <f t="shared" si="109"/>
        <v>0.27973402978722478</v>
      </c>
    </row>
    <row r="128" spans="1:173" x14ac:dyDescent="0.25">
      <c r="A128" s="2" t="s">
        <v>14</v>
      </c>
      <c r="B128">
        <v>0.75</v>
      </c>
      <c r="C128">
        <v>0.75</v>
      </c>
      <c r="D128">
        <v>0.75</v>
      </c>
      <c r="F128">
        <f t="shared" si="67"/>
        <v>8.4273364712682348E-5</v>
      </c>
      <c r="G128">
        <f t="shared" si="68"/>
        <v>124</v>
      </c>
      <c r="I128" t="str">
        <f t="shared" si="69"/>
        <v>Al</v>
      </c>
      <c r="J128" s="3">
        <f t="shared" si="70"/>
        <v>0.75004599999999999</v>
      </c>
      <c r="K128" s="3">
        <f t="shared" si="71"/>
        <v>0.74998500000000001</v>
      </c>
      <c r="L128" s="3">
        <f t="shared" si="72"/>
        <v>0.74993100000000001</v>
      </c>
      <c r="N128">
        <f t="shared" si="108"/>
        <v>0.77925059297314614</v>
      </c>
      <c r="O128">
        <f t="shared" si="108"/>
        <v>0.497610940656453</v>
      </c>
      <c r="P128">
        <f t="shared" si="108"/>
        <v>0.5740648490728204</v>
      </c>
      <c r="Q128">
        <f t="shared" si="108"/>
        <v>0.77543406665299408</v>
      </c>
      <c r="R128">
        <f t="shared" si="108"/>
        <v>1.0071743435617291</v>
      </c>
      <c r="S128">
        <f t="shared" si="108"/>
        <v>0.77618199785681707</v>
      </c>
      <c r="T128">
        <f t="shared" si="108"/>
        <v>0.69046116811157454</v>
      </c>
      <c r="U128">
        <f t="shared" si="108"/>
        <v>0.77589095364877148</v>
      </c>
      <c r="V128">
        <f t="shared" si="108"/>
        <v>0.85019946500747701</v>
      </c>
      <c r="W128">
        <f t="shared" si="108"/>
        <v>0.54801069899866006</v>
      </c>
      <c r="X128">
        <f t="shared" si="108"/>
        <v>0.54865782689578035</v>
      </c>
      <c r="Y128">
        <f t="shared" si="108"/>
        <v>1.0074789948326466</v>
      </c>
      <c r="Z128">
        <f t="shared" si="108"/>
        <v>0.69079188850116069</v>
      </c>
      <c r="AA128">
        <f t="shared" si="108"/>
        <v>0.8490276478713753</v>
      </c>
      <c r="AB128">
        <f t="shared" si="108"/>
        <v>1.0067074200049386</v>
      </c>
      <c r="AC128">
        <f t="shared" si="108"/>
        <v>0.69157262732196101</v>
      </c>
      <c r="AD128">
        <f t="shared" si="110"/>
        <v>0.8491334401217514</v>
      </c>
      <c r="AE128">
        <f t="shared" si="110"/>
        <v>0.4956730154799634</v>
      </c>
      <c r="AF128">
        <f t="shared" si="110"/>
        <v>0.5746699384142171</v>
      </c>
      <c r="AG128">
        <f t="shared" si="110"/>
        <v>0.98625691342671973</v>
      </c>
      <c r="AH128">
        <f t="shared" si="110"/>
        <v>0.57473004691681118</v>
      </c>
      <c r="AI128">
        <f t="shared" si="110"/>
        <v>0.7804463854493785</v>
      </c>
      <c r="AJ128">
        <f t="shared" si="110"/>
        <v>0.49605487055365155</v>
      </c>
      <c r="AK128">
        <f t="shared" si="110"/>
        <v>0.54817839368676324</v>
      </c>
      <c r="AL128">
        <f t="shared" si="110"/>
        <v>0.66575988571931843</v>
      </c>
      <c r="AM128">
        <f t="shared" si="110"/>
        <v>0.55170116400638491</v>
      </c>
      <c r="AN128">
        <f t="shared" si="110"/>
        <v>0.47210315465690333</v>
      </c>
      <c r="AO128">
        <f t="shared" si="110"/>
        <v>0.97523464772381829</v>
      </c>
      <c r="AP128">
        <f t="shared" si="110"/>
        <v>0.42469445811901052</v>
      </c>
      <c r="AQ128">
        <f t="shared" si="110"/>
        <v>0.97449397291671336</v>
      </c>
      <c r="AR128">
        <f t="shared" si="110"/>
        <v>0.84746015416242437</v>
      </c>
      <c r="AS128">
        <f t="shared" si="110"/>
        <v>0.97475157588895445</v>
      </c>
      <c r="AT128">
        <f t="shared" si="114"/>
        <v>0.94626924197608786</v>
      </c>
      <c r="AU128">
        <f t="shared" si="114"/>
        <v>0.55340966486229715</v>
      </c>
      <c r="AV128">
        <f t="shared" si="114"/>
        <v>0.6657063352334871</v>
      </c>
      <c r="AW128">
        <f t="shared" si="114"/>
        <v>0.66427018833303064</v>
      </c>
      <c r="AX128">
        <f t="shared" si="114"/>
        <v>0.47104933448949909</v>
      </c>
      <c r="AY128">
        <f t="shared" si="114"/>
        <v>0.47099241819163074</v>
      </c>
      <c r="AZ128">
        <f t="shared" si="114"/>
        <v>0.55218359098491865</v>
      </c>
      <c r="BA128">
        <f t="shared" si="114"/>
        <v>0.98688287875816338</v>
      </c>
      <c r="BB128">
        <f t="shared" si="114"/>
        <v>0.84750476269635211</v>
      </c>
      <c r="BC128">
        <f t="shared" si="114"/>
        <v>0.42617949665017907</v>
      </c>
      <c r="BD128">
        <f t="shared" si="114"/>
        <v>0.98678889228750444</v>
      </c>
      <c r="BE128">
        <f t="shared" si="114"/>
        <v>0.84791030563910463</v>
      </c>
      <c r="BF128">
        <f t="shared" si="114"/>
        <v>0.42453654004573033</v>
      </c>
      <c r="BG128">
        <f t="shared" si="114"/>
        <v>0.94534000313167743</v>
      </c>
      <c r="BH128">
        <f t="shared" si="114"/>
        <v>0.94506516762707959</v>
      </c>
      <c r="BI128">
        <f t="shared" si="114"/>
        <v>0.78166517370290978</v>
      </c>
      <c r="BJ128">
        <f t="shared" si="115"/>
        <v>0.65225386048838374</v>
      </c>
      <c r="BK128">
        <f t="shared" si="115"/>
        <v>0.78881279176113772</v>
      </c>
      <c r="BL128">
        <f t="shared" si="115"/>
        <v>0.58902497461737557</v>
      </c>
      <c r="BM128">
        <f t="shared" si="115"/>
        <v>0.16159548578781527</v>
      </c>
      <c r="BN128">
        <f t="shared" si="115"/>
        <v>0.66924541796638404</v>
      </c>
      <c r="BO128">
        <f t="shared" si="115"/>
        <v>0.16140735466204759</v>
      </c>
      <c r="BP128">
        <f t="shared" si="115"/>
        <v>0.3891457554323316</v>
      </c>
      <c r="BQ128">
        <f t="shared" si="115"/>
        <v>0.16109514264868449</v>
      </c>
      <c r="BR128">
        <f t="shared" si="115"/>
        <v>0.31164106474917586</v>
      </c>
      <c r="BS128">
        <f t="shared" si="115"/>
        <v>0.75264717597623387</v>
      </c>
      <c r="BT128">
        <f t="shared" si="115"/>
        <v>0.75420529324448515</v>
      </c>
      <c r="BU128">
        <f t="shared" si="115"/>
        <v>0.66981665143082247</v>
      </c>
      <c r="BV128">
        <f t="shared" si="115"/>
        <v>0.38876257692452854</v>
      </c>
      <c r="BW128">
        <f t="shared" si="115"/>
        <v>0.31112738870115564</v>
      </c>
      <c r="BX128">
        <f t="shared" si="115"/>
        <v>0.66956351256098179</v>
      </c>
      <c r="BY128">
        <f t="shared" si="87"/>
        <v>0.38893873149636304</v>
      </c>
      <c r="BZ128">
        <f t="shared" si="87"/>
        <v>0.31220649553941054</v>
      </c>
      <c r="CA128">
        <f t="shared" si="87"/>
        <v>0.78895203515613033</v>
      </c>
      <c r="CB128">
        <f t="shared" si="111"/>
        <v>0.58929924477806683</v>
      </c>
      <c r="CC128">
        <f t="shared" si="111"/>
        <v>0.31276933334487894</v>
      </c>
      <c r="CD128">
        <f t="shared" si="111"/>
        <v>0.5900009409873852</v>
      </c>
      <c r="CE128">
        <f t="shared" si="111"/>
        <v>0.65217468201241913</v>
      </c>
      <c r="CF128">
        <f t="shared" si="111"/>
        <v>0.78741482836304277</v>
      </c>
      <c r="CG128">
        <f t="shared" si="111"/>
        <v>0.75459583353010895</v>
      </c>
      <c r="CH128">
        <f t="shared" si="111"/>
        <v>0.35580390627703906</v>
      </c>
      <c r="CI128">
        <f t="shared" si="111"/>
        <v>0.65667083228661827</v>
      </c>
      <c r="CJ128">
        <f t="shared" si="111"/>
        <v>0.83965930550789469</v>
      </c>
      <c r="CK128">
        <f t="shared" si="111"/>
        <v>0.16145390231889722</v>
      </c>
      <c r="CL128">
        <f t="shared" si="111"/>
        <v>0.49673132873314929</v>
      </c>
      <c r="CM128">
        <f t="shared" si="111"/>
        <v>0.16149075394275675</v>
      </c>
      <c r="CN128">
        <f t="shared" si="111"/>
        <v>0.73710690975800797</v>
      </c>
      <c r="CO128">
        <f t="shared" si="111"/>
        <v>0.16117709015241585</v>
      </c>
      <c r="CP128">
        <f t="shared" si="111"/>
        <v>0.35543668172685838</v>
      </c>
      <c r="CQ128">
        <f t="shared" si="111"/>
        <v>0.65651850236074838</v>
      </c>
      <c r="CR128">
        <f t="shared" si="117"/>
        <v>0.35602456481821593</v>
      </c>
      <c r="CS128">
        <f t="shared" si="117"/>
        <v>0.35645989416202206</v>
      </c>
      <c r="CT128">
        <f t="shared" si="117"/>
        <v>0.83912374569308901</v>
      </c>
      <c r="CU128">
        <f t="shared" si="117"/>
        <v>0.83913800200145849</v>
      </c>
      <c r="CV128">
        <f t="shared" si="117"/>
        <v>0.65541898055594949</v>
      </c>
      <c r="CW128">
        <f t="shared" si="117"/>
        <v>0.31215059769604797</v>
      </c>
      <c r="CX128">
        <f t="shared" si="117"/>
        <v>0.73600052456638909</v>
      </c>
      <c r="CY128">
        <f t="shared" si="117"/>
        <v>0.49613732477409922</v>
      </c>
      <c r="CZ128">
        <f t="shared" si="117"/>
        <v>0.31110317430235257</v>
      </c>
      <c r="DA128">
        <f t="shared" si="117"/>
        <v>0.73688518634112865</v>
      </c>
      <c r="DB128">
        <f t="shared" si="117"/>
        <v>0.49690364024023814</v>
      </c>
      <c r="DC128">
        <f t="shared" si="117"/>
        <v>0.35504013597479367</v>
      </c>
      <c r="DD128">
        <f t="shared" si="117"/>
        <v>0.35611188100651736</v>
      </c>
      <c r="DE128">
        <f t="shared" si="117"/>
        <v>0.65189276866138046</v>
      </c>
      <c r="DF128">
        <f t="shared" si="117"/>
        <v>1.2990028876138036</v>
      </c>
      <c r="DG128">
        <f t="shared" si="117"/>
        <v>0.70680985319179024</v>
      </c>
      <c r="DH128">
        <f t="shared" si="118"/>
        <v>0.7072469140752754</v>
      </c>
      <c r="DI128">
        <f t="shared" si="118"/>
        <v>0.70710253862222838</v>
      </c>
      <c r="DJ128">
        <f t="shared" si="118"/>
        <v>1.0897449248250712</v>
      </c>
      <c r="DK128">
        <f t="shared" si="118"/>
        <v>1.0896325736182817</v>
      </c>
      <c r="DL128">
        <f t="shared" si="118"/>
        <v>1.0896378497009913</v>
      </c>
      <c r="DM128">
        <f t="shared" si="118"/>
        <v>0.86604504038415919</v>
      </c>
      <c r="DN128">
        <f t="shared" si="118"/>
        <v>0.97663831388185873</v>
      </c>
      <c r="DO128">
        <f t="shared" si="118"/>
        <v>0.83876672416173015</v>
      </c>
      <c r="DP128">
        <f t="shared" si="118"/>
        <v>0.45011279566459778</v>
      </c>
      <c r="DQ128">
        <f t="shared" si="118"/>
        <v>0.45114417408518087</v>
      </c>
      <c r="DR128">
        <f t="shared" si="118"/>
        <v>0.45043656931692394</v>
      </c>
      <c r="DS128">
        <f t="shared" si="118"/>
        <v>0.97601797461214812</v>
      </c>
      <c r="DT128">
        <f t="shared" si="118"/>
        <v>0.97612376665513068</v>
      </c>
      <c r="DU128">
        <f t="shared" si="118"/>
        <v>0.97579140545559229</v>
      </c>
      <c r="DV128">
        <f t="shared" si="118"/>
        <v>0.97675547976195143</v>
      </c>
      <c r="DW128">
        <f t="shared" si="118"/>
        <v>0.97610412738549579</v>
      </c>
      <c r="DX128">
        <f t="shared" si="119"/>
        <v>0.83824277076930409</v>
      </c>
      <c r="DY128">
        <f t="shared" si="119"/>
        <v>0.83905444204294644</v>
      </c>
      <c r="DZ128">
        <f t="shared" si="119"/>
        <v>0.43300578073046547</v>
      </c>
      <c r="EA128">
        <f t="shared" si="119"/>
        <v>0.50004200380468034</v>
      </c>
      <c r="EB128">
        <f t="shared" si="119"/>
        <v>0.49997400001600084</v>
      </c>
      <c r="EC128">
        <f t="shared" si="119"/>
        <v>0.49989431826937181</v>
      </c>
      <c r="ED128">
        <f t="shared" si="119"/>
        <v>0.82940256563926784</v>
      </c>
      <c r="EE128">
        <f t="shared" si="119"/>
        <v>0.82945171288628972</v>
      </c>
      <c r="EF128">
        <f t="shared" si="119"/>
        <v>0.8290865499554313</v>
      </c>
      <c r="EG128">
        <f t="shared" si="119"/>
        <v>8.4273364712682348E-5</v>
      </c>
      <c r="EH128">
        <f t="shared" si="119"/>
        <v>0.27943035103223846</v>
      </c>
      <c r="EI128">
        <f t="shared" si="119"/>
        <v>0.76017571491925473</v>
      </c>
      <c r="EJ128">
        <f t="shared" si="119"/>
        <v>0.90984368469314558</v>
      </c>
      <c r="EK128">
        <f t="shared" si="119"/>
        <v>0.91000906845426544</v>
      </c>
      <c r="EL128">
        <f t="shared" si="119"/>
        <v>0.91046524379242511</v>
      </c>
      <c r="EM128">
        <f t="shared" si="119"/>
        <v>0.57244145918687617</v>
      </c>
      <c r="EN128">
        <f t="shared" si="120"/>
        <v>0.27936334627327192</v>
      </c>
      <c r="EO128">
        <f t="shared" si="120"/>
        <v>0.27949165682359817</v>
      </c>
      <c r="EP128">
        <f t="shared" si="120"/>
        <v>0.57313518410493691</v>
      </c>
      <c r="EQ128">
        <f t="shared" si="120"/>
        <v>0.57271699238803808</v>
      </c>
      <c r="ER128">
        <f t="shared" si="120"/>
        <v>0.76013219724663672</v>
      </c>
      <c r="ES128">
        <f t="shared" si="120"/>
        <v>0.76060490299563555</v>
      </c>
      <c r="ET128">
        <f t="shared" si="120"/>
        <v>1.0967600551624772</v>
      </c>
      <c r="EU128">
        <f t="shared" si="120"/>
        <v>0.9093880641183939</v>
      </c>
      <c r="EV128">
        <f t="shared" si="120"/>
        <v>0.67314732082880646</v>
      </c>
      <c r="EW128">
        <f t="shared" si="120"/>
        <v>0.8386565759582405</v>
      </c>
      <c r="EX128">
        <f t="shared" si="120"/>
        <v>0.27952683605514511</v>
      </c>
      <c r="EY128">
        <f t="shared" si="120"/>
        <v>0.67317629787522981</v>
      </c>
      <c r="EZ128">
        <f t="shared" si="120"/>
        <v>0.76077141836033768</v>
      </c>
      <c r="FA128">
        <f t="shared" si="120"/>
        <v>0.67328269669359542</v>
      </c>
      <c r="FB128">
        <f t="shared" si="120"/>
        <v>1.0968748163227198</v>
      </c>
      <c r="FC128">
        <f t="shared" si="120"/>
        <v>0.57311765177055918</v>
      </c>
      <c r="FD128">
        <f t="shared" si="109"/>
        <v>1.09698056444907</v>
      </c>
      <c r="FE128">
        <f t="shared" si="109"/>
        <v>0.5731255170597449</v>
      </c>
      <c r="FF128">
        <f t="shared" si="109"/>
        <v>0.57223675125685525</v>
      </c>
      <c r="FG128">
        <f t="shared" si="109"/>
        <v>0.67305776821161489</v>
      </c>
      <c r="FH128">
        <f t="shared" si="109"/>
        <v>0.67320706779266659</v>
      </c>
      <c r="FI128">
        <f t="shared" si="109"/>
        <v>0.91004066705065445</v>
      </c>
      <c r="FJ128">
        <f t="shared" si="109"/>
        <v>0.91059917630371268</v>
      </c>
      <c r="FK128">
        <f t="shared" si="109"/>
        <v>0.2794950837850283</v>
      </c>
      <c r="FL128">
        <f t="shared" si="109"/>
        <v>0.27970132323963004</v>
      </c>
      <c r="FM128">
        <f t="shared" si="109"/>
        <v>0.83849373962302187</v>
      </c>
      <c r="FN128">
        <f t="shared" si="109"/>
        <v>0.83834260595594201</v>
      </c>
      <c r="FO128">
        <f t="shared" si="109"/>
        <v>0.76031342365172017</v>
      </c>
      <c r="FP128">
        <f t="shared" si="109"/>
        <v>0.76014644608785742</v>
      </c>
      <c r="FQ128">
        <f t="shared" si="109"/>
        <v>0.6729670329377212</v>
      </c>
    </row>
    <row r="129" spans="1:173" x14ac:dyDescent="0.25">
      <c r="A129" s="2" t="s">
        <v>14</v>
      </c>
      <c r="B129">
        <v>0.5</v>
      </c>
      <c r="C129">
        <v>0.75</v>
      </c>
      <c r="D129">
        <v>0.875</v>
      </c>
      <c r="F129">
        <f t="shared" si="67"/>
        <v>7.5569702923853211E-4</v>
      </c>
      <c r="G129">
        <f t="shared" si="68"/>
        <v>125</v>
      </c>
      <c r="I129" t="str">
        <f t="shared" si="69"/>
        <v>Al</v>
      </c>
      <c r="J129" s="3">
        <f t="shared" si="70"/>
        <v>0.49979000000000001</v>
      </c>
      <c r="K129" s="3">
        <f t="shared" si="71"/>
        <v>0.749587</v>
      </c>
      <c r="L129" s="3">
        <f t="shared" si="72"/>
        <v>0.87440300000000004</v>
      </c>
      <c r="N129">
        <f t="shared" si="108"/>
        <v>0.86186178511928468</v>
      </c>
      <c r="O129">
        <f t="shared" si="108"/>
        <v>0.62466242744461598</v>
      </c>
      <c r="P129">
        <f t="shared" si="108"/>
        <v>0.74908624399397439</v>
      </c>
      <c r="Q129">
        <f t="shared" si="108"/>
        <v>0.79769996974175694</v>
      </c>
      <c r="R129">
        <f t="shared" si="108"/>
        <v>0.96175368901242064</v>
      </c>
      <c r="S129">
        <f t="shared" si="108"/>
        <v>0.73869817503294266</v>
      </c>
      <c r="T129">
        <f t="shared" si="108"/>
        <v>0.84995698401154396</v>
      </c>
      <c r="U129">
        <f t="shared" si="108"/>
        <v>0.72630659638612671</v>
      </c>
      <c r="V129">
        <f t="shared" si="108"/>
        <v>0.72263640947505547</v>
      </c>
      <c r="W129">
        <f t="shared" si="108"/>
        <v>0.5051370865586885</v>
      </c>
      <c r="X129">
        <f t="shared" si="108"/>
        <v>0.60697665607006668</v>
      </c>
      <c r="Y129">
        <f t="shared" si="108"/>
        <v>0.8703375351143946</v>
      </c>
      <c r="Z129">
        <f t="shared" si="108"/>
        <v>0.4535660737081203</v>
      </c>
      <c r="AA129">
        <f t="shared" si="108"/>
        <v>0.87103871719344372</v>
      </c>
      <c r="AB129">
        <f t="shared" si="108"/>
        <v>1.1023653339492312</v>
      </c>
      <c r="AC129">
        <f t="shared" si="108"/>
        <v>0.75272302267235058</v>
      </c>
      <c r="AD129">
        <f t="shared" si="110"/>
        <v>0.87943623937895576</v>
      </c>
      <c r="AE129">
        <f t="shared" si="110"/>
        <v>0.60566202479188014</v>
      </c>
      <c r="AF129">
        <f t="shared" si="110"/>
        <v>0.68984330693063922</v>
      </c>
      <c r="AG129">
        <f t="shared" si="110"/>
        <v>1.0390347440206225</v>
      </c>
      <c r="AH129">
        <f t="shared" si="110"/>
        <v>0.30656178305359588</v>
      </c>
      <c r="AI129">
        <f t="shared" si="110"/>
        <v>0.74927068577450695</v>
      </c>
      <c r="AJ129">
        <f t="shared" si="110"/>
        <v>0.27483073809164793</v>
      </c>
      <c r="AK129">
        <f t="shared" si="110"/>
        <v>0.53148805377449448</v>
      </c>
      <c r="AL129">
        <f t="shared" si="110"/>
        <v>0.84496995534338393</v>
      </c>
      <c r="AM129">
        <f t="shared" si="110"/>
        <v>0.56397732610983575</v>
      </c>
      <c r="AN129">
        <f t="shared" si="110"/>
        <v>0.63119520644329985</v>
      </c>
      <c r="AO129">
        <f t="shared" si="110"/>
        <v>0.90675361489271167</v>
      </c>
      <c r="AP129">
        <f t="shared" si="110"/>
        <v>0.41952339953451939</v>
      </c>
      <c r="AQ129">
        <f t="shared" si="110"/>
        <v>0.95529720676394736</v>
      </c>
      <c r="AR129">
        <f t="shared" si="110"/>
        <v>0.9374690463652654</v>
      </c>
      <c r="AS129">
        <f t="shared" si="110"/>
        <v>0.96473423008515669</v>
      </c>
      <c r="AT129">
        <f t="shared" si="114"/>
        <v>0.75477909239061469</v>
      </c>
      <c r="AU129">
        <f t="shared" si="114"/>
        <v>0.36468343417682136</v>
      </c>
      <c r="AV129">
        <f t="shared" si="114"/>
        <v>0.63011223188413035</v>
      </c>
      <c r="AW129">
        <f t="shared" si="114"/>
        <v>0.5093514337939965</v>
      </c>
      <c r="AX129">
        <f t="shared" si="114"/>
        <v>0.33838916283326803</v>
      </c>
      <c r="AY129">
        <f t="shared" si="114"/>
        <v>0.48214454056226747</v>
      </c>
      <c r="AZ129">
        <f t="shared" si="114"/>
        <v>0.76816337334775342</v>
      </c>
      <c r="BA129">
        <f t="shared" si="114"/>
        <v>0.90983917061533459</v>
      </c>
      <c r="BB129">
        <f t="shared" si="114"/>
        <v>0.73189228906513282</v>
      </c>
      <c r="BC129">
        <f t="shared" si="114"/>
        <v>0.62164979157480627</v>
      </c>
      <c r="BD129">
        <f t="shared" si="114"/>
        <v>0.91718840373284261</v>
      </c>
      <c r="BE129">
        <f t="shared" si="114"/>
        <v>0.80408294746810793</v>
      </c>
      <c r="BF129">
        <f t="shared" si="114"/>
        <v>0.30668554552505406</v>
      </c>
      <c r="BG129">
        <f t="shared" si="114"/>
        <v>1.1102277791160695</v>
      </c>
      <c r="BH129">
        <f t="shared" si="114"/>
        <v>0.91895996706167782</v>
      </c>
      <c r="BI129">
        <f t="shared" si="114"/>
        <v>0.67011450049972798</v>
      </c>
      <c r="BJ129">
        <f t="shared" si="115"/>
        <v>0.43120801073495835</v>
      </c>
      <c r="BK129">
        <f t="shared" si="115"/>
        <v>0.79946036202303361</v>
      </c>
      <c r="BL129">
        <f t="shared" si="115"/>
        <v>0.45110217326344149</v>
      </c>
      <c r="BM129">
        <f t="shared" si="115"/>
        <v>0.43148968820471251</v>
      </c>
      <c r="BN129">
        <f t="shared" si="115"/>
        <v>0.69527435553815731</v>
      </c>
      <c r="BO129">
        <f t="shared" si="115"/>
        <v>0.30709702723894944</v>
      </c>
      <c r="BP129">
        <f t="shared" si="115"/>
        <v>0.14920847486319272</v>
      </c>
      <c r="BQ129">
        <f t="shared" si="115"/>
        <v>0.27688606860042636</v>
      </c>
      <c r="BR129">
        <f t="shared" si="115"/>
        <v>0.14853670670241753</v>
      </c>
      <c r="BS129">
        <f t="shared" si="115"/>
        <v>0.80397311615812128</v>
      </c>
      <c r="BT129">
        <f t="shared" si="115"/>
        <v>0.51100183400649357</v>
      </c>
      <c r="BU129">
        <f t="shared" si="115"/>
        <v>0.7524356095600474</v>
      </c>
      <c r="BV129">
        <f t="shared" si="115"/>
        <v>0.50475275256010244</v>
      </c>
      <c r="BW129">
        <f t="shared" si="115"/>
        <v>0.5095000019627085</v>
      </c>
      <c r="BX129">
        <f t="shared" si="115"/>
        <v>0.52443378738693036</v>
      </c>
      <c r="BY129">
        <f t="shared" si="87"/>
        <v>0.60374339487732698</v>
      </c>
      <c r="BZ129">
        <f t="shared" si="87"/>
        <v>0.52427892944214338</v>
      </c>
      <c r="CA129">
        <f t="shared" si="87"/>
        <v>0.60713327513569859</v>
      </c>
      <c r="CB129">
        <f t="shared" si="111"/>
        <v>0.60598358054983636</v>
      </c>
      <c r="CC129">
        <f t="shared" si="111"/>
        <v>0.57420001382880514</v>
      </c>
      <c r="CD129">
        <f t="shared" si="111"/>
        <v>0.69764683785279202</v>
      </c>
      <c r="CE129">
        <f t="shared" si="111"/>
        <v>0.70905469877718175</v>
      </c>
      <c r="CF129">
        <f t="shared" si="111"/>
        <v>0.9080816934208068</v>
      </c>
      <c r="CG129">
        <f t="shared" si="111"/>
        <v>0.96248863472822366</v>
      </c>
      <c r="CH129">
        <f t="shared" si="111"/>
        <v>0.14941860567546467</v>
      </c>
      <c r="CI129">
        <f t="shared" si="111"/>
        <v>0.56544945130046775</v>
      </c>
      <c r="CJ129">
        <f t="shared" si="111"/>
        <v>0.7104377167113245</v>
      </c>
      <c r="CK129">
        <f t="shared" si="111"/>
        <v>0.1495697582200359</v>
      </c>
      <c r="CL129">
        <f t="shared" si="111"/>
        <v>0.60618541960773031</v>
      </c>
      <c r="CM129">
        <f t="shared" si="111"/>
        <v>0.33783688905890663</v>
      </c>
      <c r="CN129">
        <f t="shared" si="111"/>
        <v>0.57350248161014961</v>
      </c>
      <c r="CO129">
        <f t="shared" si="111"/>
        <v>0.36282613520803597</v>
      </c>
      <c r="CP129">
        <f t="shared" si="111"/>
        <v>0.41914941812795115</v>
      </c>
      <c r="CQ129">
        <f t="shared" si="111"/>
        <v>0.79588868187831396</v>
      </c>
      <c r="CR129">
        <f t="shared" si="117"/>
        <v>0.4533985451608773</v>
      </c>
      <c r="CS129">
        <f t="shared" si="117"/>
        <v>0.56600124217708214</v>
      </c>
      <c r="CT129">
        <f t="shared" si="117"/>
        <v>0.98576488605853674</v>
      </c>
      <c r="CU129">
        <f t="shared" si="117"/>
        <v>0.76786609275511053</v>
      </c>
      <c r="CV129">
        <f t="shared" si="117"/>
        <v>0.58279652544691796</v>
      </c>
      <c r="CW129">
        <f t="shared" si="117"/>
        <v>0.27629376692571261</v>
      </c>
      <c r="CX129">
        <f t="shared" si="117"/>
        <v>0.69620724081411278</v>
      </c>
      <c r="CY129">
        <f t="shared" si="117"/>
        <v>0.27506543773073344</v>
      </c>
      <c r="CZ129">
        <f t="shared" si="117"/>
        <v>0.30026519122435757</v>
      </c>
      <c r="DA129">
        <f t="shared" si="117"/>
        <v>0.91940525767965886</v>
      </c>
      <c r="DB129">
        <f t="shared" si="117"/>
        <v>0.73190486245413067</v>
      </c>
      <c r="DC129">
        <f t="shared" si="117"/>
        <v>0.30000416355944126</v>
      </c>
      <c r="DD129">
        <f t="shared" si="117"/>
        <v>0.45085271629879309</v>
      </c>
      <c r="DE129">
        <f t="shared" si="117"/>
        <v>0.79911994208191306</v>
      </c>
      <c r="DF129">
        <f t="shared" si="117"/>
        <v>1.2561949498501417</v>
      </c>
      <c r="DG129">
        <f t="shared" si="117"/>
        <v>0.83833088250940635</v>
      </c>
      <c r="DH129">
        <f t="shared" si="118"/>
        <v>0.67311677847829643</v>
      </c>
      <c r="DI129">
        <f t="shared" si="118"/>
        <v>0.57281934335879403</v>
      </c>
      <c r="DJ129">
        <f t="shared" si="118"/>
        <v>0.97630412842617842</v>
      </c>
      <c r="DK129">
        <f t="shared" si="118"/>
        <v>1.1523989740927403</v>
      </c>
      <c r="DL129">
        <f t="shared" si="118"/>
        <v>1.0381496248137838</v>
      </c>
      <c r="DM129">
        <f t="shared" si="118"/>
        <v>0.83851223126082064</v>
      </c>
      <c r="DN129">
        <f t="shared" si="118"/>
        <v>0.86633258402417257</v>
      </c>
      <c r="DO129">
        <f t="shared" si="118"/>
        <v>0.77083176994789204</v>
      </c>
      <c r="DP129">
        <f t="shared" si="118"/>
        <v>0.30570047239250375</v>
      </c>
      <c r="DQ129">
        <f t="shared" si="118"/>
        <v>0.58666414225773167</v>
      </c>
      <c r="DR129">
        <f t="shared" si="118"/>
        <v>0.49939623844999076</v>
      </c>
      <c r="DS129">
        <f t="shared" si="118"/>
        <v>0.90116595961343327</v>
      </c>
      <c r="DT129">
        <f t="shared" si="118"/>
        <v>0.98388457546045505</v>
      </c>
      <c r="DU129">
        <f t="shared" si="118"/>
        <v>0.98375549145150898</v>
      </c>
      <c r="DV129">
        <f t="shared" si="118"/>
        <v>0.84819824760783369</v>
      </c>
      <c r="DW129">
        <f t="shared" si="118"/>
        <v>1.1038718301954262</v>
      </c>
      <c r="DX129">
        <f t="shared" si="119"/>
        <v>0.90117850215537221</v>
      </c>
      <c r="DY129">
        <f t="shared" si="119"/>
        <v>0.77114256575032869</v>
      </c>
      <c r="DZ129">
        <f t="shared" si="119"/>
        <v>0.4507041780880226</v>
      </c>
      <c r="EA129">
        <f t="shared" si="119"/>
        <v>0.2795724513770983</v>
      </c>
      <c r="EB129">
        <f t="shared" si="119"/>
        <v>0.5728010131729866</v>
      </c>
      <c r="EC129">
        <f t="shared" si="119"/>
        <v>0.67324017218077536</v>
      </c>
      <c r="ED129">
        <f t="shared" si="119"/>
        <v>0.91025305046948346</v>
      </c>
      <c r="EE129">
        <f t="shared" si="119"/>
        <v>0.67349676614665344</v>
      </c>
      <c r="EF129">
        <f t="shared" si="119"/>
        <v>0.83845304419329292</v>
      </c>
      <c r="EG129">
        <f t="shared" si="119"/>
        <v>0.2795805020061306</v>
      </c>
      <c r="EH129">
        <f t="shared" si="119"/>
        <v>7.5569702923853211E-4</v>
      </c>
      <c r="EI129">
        <f t="shared" si="119"/>
        <v>0.77060211364425935</v>
      </c>
      <c r="EJ129">
        <f t="shared" si="119"/>
        <v>1.0457942104333913</v>
      </c>
      <c r="EK129">
        <f t="shared" si="119"/>
        <v>0.91841956897106669</v>
      </c>
      <c r="EL129">
        <f t="shared" si="119"/>
        <v>0.70754308006933397</v>
      </c>
      <c r="EM129">
        <f t="shared" si="119"/>
        <v>0.55881143885571993</v>
      </c>
      <c r="EN129">
        <f t="shared" si="120"/>
        <v>0.46725782951278622</v>
      </c>
      <c r="EO129">
        <f t="shared" si="120"/>
        <v>0.46766984747148277</v>
      </c>
      <c r="EP129">
        <f t="shared" si="120"/>
        <v>0.68496911555120499</v>
      </c>
      <c r="EQ129">
        <f t="shared" si="120"/>
        <v>0.46774379030618884</v>
      </c>
      <c r="ER129">
        <f t="shared" si="120"/>
        <v>0.55883245010557492</v>
      </c>
      <c r="ES129">
        <f t="shared" si="120"/>
        <v>0.91888808810485734</v>
      </c>
      <c r="ET129">
        <f t="shared" si="120"/>
        <v>1.1037810555540442</v>
      </c>
      <c r="EU129">
        <f t="shared" si="120"/>
        <v>0.98363847584414876</v>
      </c>
      <c r="EV129">
        <f t="shared" si="120"/>
        <v>0.5864081902045708</v>
      </c>
      <c r="EW129">
        <f t="shared" si="120"/>
        <v>0.77075343164853971</v>
      </c>
      <c r="EX129">
        <f t="shared" si="120"/>
        <v>0.46773443541714987</v>
      </c>
      <c r="EY129">
        <f t="shared" si="120"/>
        <v>0.46764551534362009</v>
      </c>
      <c r="EZ129">
        <f t="shared" si="120"/>
        <v>0.9190961054177087</v>
      </c>
      <c r="FA129">
        <f t="shared" si="120"/>
        <v>0.74999522642947525</v>
      </c>
      <c r="FB129">
        <f t="shared" si="120"/>
        <v>1.0307165530265825</v>
      </c>
      <c r="FC129">
        <f t="shared" si="120"/>
        <v>0.77083402413943813</v>
      </c>
      <c r="FD129">
        <f t="shared" si="109"/>
        <v>1.0458831716683274</v>
      </c>
      <c r="FE129">
        <f t="shared" si="109"/>
        <v>0.46799076732880107</v>
      </c>
      <c r="FF129">
        <f t="shared" si="109"/>
        <v>0.49957221649026878</v>
      </c>
      <c r="FG129">
        <f t="shared" si="109"/>
        <v>0.70704031663689448</v>
      </c>
      <c r="FH129">
        <f t="shared" si="109"/>
        <v>0.68470705862142245</v>
      </c>
      <c r="FI129">
        <f t="shared" si="109"/>
        <v>0.91854872798670839</v>
      </c>
      <c r="FJ129">
        <f t="shared" si="109"/>
        <v>0.75057601872495228</v>
      </c>
      <c r="FK129">
        <f t="shared" si="109"/>
        <v>0.25000200371197023</v>
      </c>
      <c r="FL129">
        <f t="shared" si="109"/>
        <v>0.30629043442784826</v>
      </c>
      <c r="FM129">
        <f t="shared" si="109"/>
        <v>0.98421847238659366</v>
      </c>
      <c r="FN129">
        <f t="shared" si="109"/>
        <v>0.70697317838868545</v>
      </c>
      <c r="FO129">
        <f t="shared" si="109"/>
        <v>0.49997000128507713</v>
      </c>
      <c r="FP129">
        <f t="shared" si="109"/>
        <v>0.84766745808719113</v>
      </c>
      <c r="FQ129">
        <f t="shared" si="109"/>
        <v>0.77041944901527493</v>
      </c>
    </row>
    <row r="130" spans="1:173" x14ac:dyDescent="0.25">
      <c r="A130" s="2" t="s">
        <v>14</v>
      </c>
      <c r="B130">
        <v>0.625</v>
      </c>
      <c r="C130">
        <v>0</v>
      </c>
      <c r="D130">
        <v>0.75</v>
      </c>
      <c r="F130">
        <f t="shared" si="67"/>
        <v>6.0626149473636697E-4</v>
      </c>
      <c r="G130">
        <f t="shared" si="68"/>
        <v>126</v>
      </c>
      <c r="I130" t="str">
        <f t="shared" si="69"/>
        <v>Al</v>
      </c>
      <c r="J130" s="3">
        <f t="shared" si="70"/>
        <v>0.625529</v>
      </c>
      <c r="K130" s="3">
        <f t="shared" si="71"/>
        <v>8.3999999999999995E-5</v>
      </c>
      <c r="L130" s="3">
        <f t="shared" si="72"/>
        <v>0.74971600000000005</v>
      </c>
      <c r="N130">
        <f t="shared" si="108"/>
        <v>0.56455202297839646</v>
      </c>
      <c r="O130">
        <f t="shared" si="108"/>
        <v>0.36328934509699023</v>
      </c>
      <c r="P130">
        <f t="shared" si="108"/>
        <v>1.0670630023297594</v>
      </c>
      <c r="Q130">
        <f t="shared" si="108"/>
        <v>0.65044272747567866</v>
      </c>
      <c r="R130">
        <f t="shared" si="108"/>
        <v>1.1259416762554799</v>
      </c>
      <c r="S130">
        <f t="shared" si="108"/>
        <v>0.52377093638058991</v>
      </c>
      <c r="T130">
        <f t="shared" si="108"/>
        <v>0.45042160768551059</v>
      </c>
      <c r="U130">
        <f t="shared" si="108"/>
        <v>0.72265415099755703</v>
      </c>
      <c r="V130">
        <f t="shared" si="108"/>
        <v>0.72623025294943477</v>
      </c>
      <c r="W130">
        <f t="shared" si="108"/>
        <v>0.66987067872612549</v>
      </c>
      <c r="X130">
        <f t="shared" si="108"/>
        <v>0.60625853479683078</v>
      </c>
      <c r="Y130">
        <f t="shared" si="108"/>
        <v>0.60750816869322843</v>
      </c>
      <c r="Z130">
        <f t="shared" si="108"/>
        <v>0.69816021314523502</v>
      </c>
      <c r="AA130">
        <f t="shared" si="108"/>
        <v>0.43131913573362357</v>
      </c>
      <c r="AB130">
        <f t="shared" si="108"/>
        <v>0.69739807821143296</v>
      </c>
      <c r="AC130">
        <f t="shared" si="108"/>
        <v>1.1319090947867676</v>
      </c>
      <c r="AD130">
        <f t="shared" si="110"/>
        <v>0.88403865816659843</v>
      </c>
      <c r="AE130">
        <f t="shared" si="110"/>
        <v>0.93094091556607395</v>
      </c>
      <c r="AF130">
        <f t="shared" si="110"/>
        <v>0.33822631198208103</v>
      </c>
      <c r="AG130">
        <f t="shared" si="110"/>
        <v>0.75800326469085877</v>
      </c>
      <c r="AH130">
        <f t="shared" si="110"/>
        <v>0.90155206551202571</v>
      </c>
      <c r="AI130">
        <f t="shared" si="110"/>
        <v>0.91148947364245514</v>
      </c>
      <c r="AJ130">
        <f t="shared" si="110"/>
        <v>0.69519129353006137</v>
      </c>
      <c r="AK130">
        <f t="shared" si="110"/>
        <v>0.45131923436188714</v>
      </c>
      <c r="AL130">
        <f t="shared" si="110"/>
        <v>0.62469830753172373</v>
      </c>
      <c r="AM130">
        <f t="shared" si="110"/>
        <v>0.27652653465083599</v>
      </c>
      <c r="AN130">
        <f t="shared" si="110"/>
        <v>0.7546140660211681</v>
      </c>
      <c r="AO130">
        <f t="shared" si="110"/>
        <v>0.73179393829205774</v>
      </c>
      <c r="AP130">
        <f t="shared" si="110"/>
        <v>0.91291997609702902</v>
      </c>
      <c r="AQ130">
        <f t="shared" si="110"/>
        <v>0.827168515630884</v>
      </c>
      <c r="AR130">
        <f t="shared" si="110"/>
        <v>0.80518442787537814</v>
      </c>
      <c r="AS130">
        <f t="shared" si="110"/>
        <v>0.66056595787097594</v>
      </c>
      <c r="AT130">
        <f t="shared" si="114"/>
        <v>0.63130319839994475</v>
      </c>
      <c r="AU130">
        <f t="shared" si="114"/>
        <v>0.98751126938531697</v>
      </c>
      <c r="AV130">
        <f t="shared" si="114"/>
        <v>1.0617719504535803</v>
      </c>
      <c r="AW130">
        <f t="shared" si="114"/>
        <v>0.45096051169476031</v>
      </c>
      <c r="AX130">
        <f t="shared" si="114"/>
        <v>0.80351616382186108</v>
      </c>
      <c r="AY130">
        <f t="shared" si="114"/>
        <v>0.30651037175599788</v>
      </c>
      <c r="AZ130">
        <f t="shared" si="114"/>
        <v>0.91588302645752739</v>
      </c>
      <c r="BA130">
        <f t="shared" si="114"/>
        <v>0.56542909934491348</v>
      </c>
      <c r="BB130">
        <f t="shared" si="114"/>
        <v>0.90686276403488963</v>
      </c>
      <c r="BC130">
        <f t="shared" si="114"/>
        <v>0.6039943818985406</v>
      </c>
      <c r="BD130">
        <f t="shared" si="114"/>
        <v>0.95663450070651335</v>
      </c>
      <c r="BE130">
        <f t="shared" si="114"/>
        <v>0.33891427590026363</v>
      </c>
      <c r="BF130">
        <f t="shared" si="114"/>
        <v>0.48185114281694924</v>
      </c>
      <c r="BG130">
        <f t="shared" si="114"/>
        <v>0.69537362009282466</v>
      </c>
      <c r="BH130">
        <f t="shared" si="114"/>
        <v>1.2848771034857769</v>
      </c>
      <c r="BI130">
        <f t="shared" si="114"/>
        <v>0.50510042939993627</v>
      </c>
      <c r="BJ130">
        <f t="shared" si="115"/>
        <v>0.87264345440850011</v>
      </c>
      <c r="BK130">
        <f t="shared" si="115"/>
        <v>1.0634522182242134</v>
      </c>
      <c r="BL130">
        <f t="shared" si="115"/>
        <v>0.53020106631635511</v>
      </c>
      <c r="BM130">
        <f t="shared" si="115"/>
        <v>0.85026193083484569</v>
      </c>
      <c r="BN130">
        <f t="shared" si="115"/>
        <v>0.27613706645251374</v>
      </c>
      <c r="BO130">
        <f t="shared" si="115"/>
        <v>0.75682202936952092</v>
      </c>
      <c r="BP130">
        <f t="shared" si="115"/>
        <v>0.70812369609482773</v>
      </c>
      <c r="BQ130">
        <f t="shared" si="115"/>
        <v>0.90618852618260404</v>
      </c>
      <c r="BR130">
        <f t="shared" si="115"/>
        <v>0.88187266838132594</v>
      </c>
      <c r="BS130">
        <f t="shared" si="115"/>
        <v>0.30028032154138906</v>
      </c>
      <c r="BT130">
        <f t="shared" si="115"/>
        <v>1.1226097382251767</v>
      </c>
      <c r="BU130">
        <f t="shared" si="115"/>
        <v>0.82203016765444803</v>
      </c>
      <c r="BV130">
        <f t="shared" si="115"/>
        <v>1.0181913333047969</v>
      </c>
      <c r="BW130">
        <f t="shared" si="115"/>
        <v>0.66091622161965424</v>
      </c>
      <c r="BX130">
        <f t="shared" si="115"/>
        <v>0.73908832175390238</v>
      </c>
      <c r="BY130">
        <f t="shared" si="87"/>
        <v>0.57216591724603794</v>
      </c>
      <c r="BZ130">
        <f t="shared" si="87"/>
        <v>1.0163385980356152</v>
      </c>
      <c r="CA130">
        <f t="shared" si="87"/>
        <v>0.60654786602295452</v>
      </c>
      <c r="CB130">
        <f t="shared" si="111"/>
        <v>0.86925145953055494</v>
      </c>
      <c r="CC130">
        <f t="shared" si="111"/>
        <v>0.75788284442979703</v>
      </c>
      <c r="CD130">
        <f t="shared" si="111"/>
        <v>0.45326191144414507</v>
      </c>
      <c r="CE130">
        <f t="shared" si="111"/>
        <v>0.14965398711026712</v>
      </c>
      <c r="CF130">
        <f t="shared" si="111"/>
        <v>0.48232987874068095</v>
      </c>
      <c r="CG130">
        <f t="shared" si="111"/>
        <v>1.1608300357851704</v>
      </c>
      <c r="CH130">
        <f t="shared" si="111"/>
        <v>0.83473449055493087</v>
      </c>
      <c r="CI130">
        <f t="shared" si="111"/>
        <v>0.90996240690261487</v>
      </c>
      <c r="CJ130">
        <f t="shared" si="111"/>
        <v>0.42086636753962658</v>
      </c>
      <c r="CK130">
        <f t="shared" si="111"/>
        <v>0.69671164234136351</v>
      </c>
      <c r="CL130">
        <f t="shared" si="111"/>
        <v>0.52413978378386805</v>
      </c>
      <c r="CM130">
        <f t="shared" si="111"/>
        <v>0.79713926864068108</v>
      </c>
      <c r="CN130">
        <f t="shared" si="111"/>
        <v>1.0481059566727975</v>
      </c>
      <c r="CO130">
        <f t="shared" si="111"/>
        <v>0.62213648373166486</v>
      </c>
      <c r="CP130">
        <f t="shared" si="111"/>
        <v>0.71006864789046975</v>
      </c>
      <c r="CQ130">
        <f t="shared" si="111"/>
        <v>0.69000039416075698</v>
      </c>
      <c r="CR130">
        <f t="shared" si="117"/>
        <v>0.4312655687091192</v>
      </c>
      <c r="CS130">
        <f t="shared" si="117"/>
        <v>0.87418699724143689</v>
      </c>
      <c r="CT130">
        <f t="shared" si="117"/>
        <v>0.70913338701967765</v>
      </c>
      <c r="CU130">
        <f t="shared" si="117"/>
        <v>1.0960044874009411</v>
      </c>
      <c r="CV130">
        <f t="shared" si="117"/>
        <v>0.30069592626605368</v>
      </c>
      <c r="CW130">
        <f t="shared" si="117"/>
        <v>0.56426633396118897</v>
      </c>
      <c r="CX130">
        <f t="shared" si="117"/>
        <v>0.14889685074574274</v>
      </c>
      <c r="CY130">
        <f t="shared" si="117"/>
        <v>1.0268203324019252</v>
      </c>
      <c r="CZ130">
        <f t="shared" si="117"/>
        <v>0.95546856832707994</v>
      </c>
      <c r="DA130">
        <f t="shared" si="117"/>
        <v>0.902163664669</v>
      </c>
      <c r="DB130">
        <f t="shared" si="117"/>
        <v>1.0835659775408233</v>
      </c>
      <c r="DC130">
        <f t="shared" si="117"/>
        <v>0.5838366622206933</v>
      </c>
      <c r="DD130">
        <f t="shared" si="117"/>
        <v>0.50934558189307966</v>
      </c>
      <c r="DE130">
        <f t="shared" si="117"/>
        <v>0.97194337892338156</v>
      </c>
      <c r="DF130">
        <f t="shared" si="117"/>
        <v>0.97626174872776816</v>
      </c>
      <c r="DG130">
        <f t="shared" si="117"/>
        <v>0.57292618945986407</v>
      </c>
      <c r="DH130">
        <f t="shared" si="118"/>
        <v>0.97623163105330679</v>
      </c>
      <c r="DI130">
        <f t="shared" si="118"/>
        <v>0.45069585101928772</v>
      </c>
      <c r="DJ130">
        <f t="shared" si="118"/>
        <v>0.67317011310812069</v>
      </c>
      <c r="DK130">
        <f t="shared" si="118"/>
        <v>0.76053181753954258</v>
      </c>
      <c r="DL130">
        <f t="shared" si="118"/>
        <v>1.096802463300024</v>
      </c>
      <c r="DM130">
        <f t="shared" si="118"/>
        <v>0.6731948172512916</v>
      </c>
      <c r="DN130">
        <f t="shared" si="118"/>
        <v>0.77083859928132814</v>
      </c>
      <c r="DO130">
        <f t="shared" si="118"/>
        <v>0.86631583014568081</v>
      </c>
      <c r="DP130">
        <f t="shared" si="118"/>
        <v>0.5588313957008858</v>
      </c>
      <c r="DQ130">
        <f t="shared" si="118"/>
        <v>0.46725829667433411</v>
      </c>
      <c r="DR130">
        <f t="shared" si="118"/>
        <v>0.84740448014982783</v>
      </c>
      <c r="DS130">
        <f t="shared" si="118"/>
        <v>1.1589600237997857</v>
      </c>
      <c r="DT130">
        <f t="shared" si="118"/>
        <v>0.55887888475858527</v>
      </c>
      <c r="DU130">
        <f t="shared" si="118"/>
        <v>0.91847025915976177</v>
      </c>
      <c r="DV130">
        <f t="shared" si="118"/>
        <v>0.5006351138753653</v>
      </c>
      <c r="DW130">
        <f t="shared" si="118"/>
        <v>0.77097017938374246</v>
      </c>
      <c r="DX130">
        <f t="shared" si="119"/>
        <v>0.68477601648057163</v>
      </c>
      <c r="DY130">
        <f t="shared" si="119"/>
        <v>0.46783101298652696</v>
      </c>
      <c r="DZ130">
        <f t="shared" si="119"/>
        <v>0.57274907782204243</v>
      </c>
      <c r="EA130">
        <f t="shared" si="119"/>
        <v>0.83852817816040037</v>
      </c>
      <c r="EB130">
        <f t="shared" si="119"/>
        <v>0.27953354126472912</v>
      </c>
      <c r="EC130">
        <f t="shared" si="119"/>
        <v>0.90984481063420919</v>
      </c>
      <c r="ED130">
        <f t="shared" si="119"/>
        <v>0.90998962405568118</v>
      </c>
      <c r="EE130">
        <f t="shared" si="119"/>
        <v>0.83870951110023784</v>
      </c>
      <c r="EF130">
        <f t="shared" si="119"/>
        <v>0.27943784159809143</v>
      </c>
      <c r="EG130">
        <f t="shared" si="119"/>
        <v>0.76033808736771824</v>
      </c>
      <c r="EH130">
        <f t="shared" si="119"/>
        <v>0.77008721653978907</v>
      </c>
      <c r="EI130">
        <f t="shared" si="119"/>
        <v>6.0626149473636697E-4</v>
      </c>
      <c r="EJ130">
        <f t="shared" si="119"/>
        <v>0.55902462430200694</v>
      </c>
      <c r="EK130">
        <f t="shared" si="119"/>
        <v>1.2115307485445841</v>
      </c>
      <c r="EL130">
        <f t="shared" si="119"/>
        <v>0.6849499690882539</v>
      </c>
      <c r="EM130">
        <f t="shared" si="119"/>
        <v>0.30619801468330915</v>
      </c>
      <c r="EN130">
        <f t="shared" si="120"/>
        <v>0.55869435225443254</v>
      </c>
      <c r="EO130">
        <f t="shared" si="120"/>
        <v>0.91897733173022278</v>
      </c>
      <c r="EP130">
        <f t="shared" si="120"/>
        <v>0.70695416347808582</v>
      </c>
      <c r="EQ130">
        <f t="shared" si="120"/>
        <v>0.77108689741818337</v>
      </c>
      <c r="ER130">
        <f t="shared" si="120"/>
        <v>0.98441693773065486</v>
      </c>
      <c r="ES130">
        <f t="shared" si="120"/>
        <v>0.98399762116633183</v>
      </c>
      <c r="ET130">
        <f t="shared" si="120"/>
        <v>0.84769400056860134</v>
      </c>
      <c r="EU130">
        <f t="shared" si="120"/>
        <v>0.49957421987228284</v>
      </c>
      <c r="EV130">
        <f t="shared" si="120"/>
        <v>0.58626620705870469</v>
      </c>
      <c r="EW130">
        <f t="shared" si="120"/>
        <v>0.24995120003312646</v>
      </c>
      <c r="EX130">
        <f t="shared" si="120"/>
        <v>0.68462763753371803</v>
      </c>
      <c r="EY130">
        <f t="shared" si="120"/>
        <v>0.70730833306345253</v>
      </c>
      <c r="EZ130">
        <f t="shared" si="120"/>
        <v>1.1595311125597276</v>
      </c>
      <c r="FA130">
        <f t="shared" si="120"/>
        <v>0.98396028358211696</v>
      </c>
      <c r="FB130">
        <f t="shared" si="120"/>
        <v>0.91872472084025258</v>
      </c>
      <c r="FC130">
        <f t="shared" si="120"/>
        <v>0.7500483936193717</v>
      </c>
      <c r="FD130">
        <f t="shared" si="109"/>
        <v>0.70703755825203518</v>
      </c>
      <c r="FE130">
        <f t="shared" si="109"/>
        <v>0.98436012632826608</v>
      </c>
      <c r="FF130">
        <f t="shared" si="109"/>
        <v>0.30632931542540942</v>
      </c>
      <c r="FG130">
        <f t="shared" si="109"/>
        <v>0.46768125828388718</v>
      </c>
      <c r="FH130">
        <f t="shared" si="109"/>
        <v>0.74998300389142147</v>
      </c>
      <c r="FI130">
        <f t="shared" si="109"/>
        <v>1.0458108173498686</v>
      </c>
      <c r="FJ130">
        <f t="shared" si="109"/>
        <v>0.68488711470212371</v>
      </c>
      <c r="FK130">
        <f t="shared" si="109"/>
        <v>0.77051054623541648</v>
      </c>
      <c r="FL130">
        <f t="shared" si="109"/>
        <v>0.49978303314738481</v>
      </c>
      <c r="FM130">
        <f t="shared" si="109"/>
        <v>0.84775674658890221</v>
      </c>
      <c r="FN130">
        <f t="shared" si="109"/>
        <v>1.0458194514164478</v>
      </c>
      <c r="FO130">
        <f t="shared" si="109"/>
        <v>0.98425530335629896</v>
      </c>
      <c r="FP130">
        <f t="shared" si="109"/>
        <v>0.25005023395309989</v>
      </c>
      <c r="FQ130">
        <f t="shared" si="109"/>
        <v>0.30608067142666812</v>
      </c>
    </row>
    <row r="131" spans="1:173" x14ac:dyDescent="0.25">
      <c r="A131" s="2" t="s">
        <v>14</v>
      </c>
      <c r="B131">
        <v>0.875</v>
      </c>
      <c r="C131">
        <v>0</v>
      </c>
      <c r="D131">
        <v>0.25</v>
      </c>
      <c r="F131">
        <f t="shared" si="67"/>
        <v>7.2840647992722146E-4</v>
      </c>
      <c r="G131">
        <f t="shared" si="68"/>
        <v>127</v>
      </c>
      <c r="I131" t="str">
        <f t="shared" si="69"/>
        <v>Al</v>
      </c>
      <c r="J131" s="3">
        <f t="shared" si="70"/>
        <v>0.87564799999999998</v>
      </c>
      <c r="K131" s="3">
        <f t="shared" si="71"/>
        <v>1.0399999999999999E-4</v>
      </c>
      <c r="L131" s="3">
        <f t="shared" si="72"/>
        <v>0.25031599999999998</v>
      </c>
      <c r="N131">
        <f t="shared" si="108"/>
        <v>0.33900882975078978</v>
      </c>
      <c r="O131">
        <f t="shared" si="108"/>
        <v>0.45328043004413943</v>
      </c>
      <c r="P131">
        <f t="shared" si="108"/>
        <v>0.90552661525821543</v>
      </c>
      <c r="Q131">
        <f t="shared" si="108"/>
        <v>0.56530101868473581</v>
      </c>
      <c r="R131">
        <f t="shared" si="108"/>
        <v>1.0697423326806321</v>
      </c>
      <c r="S131">
        <f t="shared" si="108"/>
        <v>0.62922014732285869</v>
      </c>
      <c r="T131">
        <f t="shared" si="108"/>
        <v>0.27625282744254404</v>
      </c>
      <c r="U131">
        <f t="shared" si="108"/>
        <v>0.76791374642859478</v>
      </c>
      <c r="V131">
        <f t="shared" si="108"/>
        <v>0.92044330640132321</v>
      </c>
      <c r="W131">
        <f t="shared" si="108"/>
        <v>0.77039971846892574</v>
      </c>
      <c r="X131">
        <f t="shared" si="108"/>
        <v>0.57331440851769988</v>
      </c>
      <c r="Y131">
        <f t="shared" si="108"/>
        <v>0.93765754677760693</v>
      </c>
      <c r="Z131">
        <f t="shared" si="108"/>
        <v>1.111198084600131</v>
      </c>
      <c r="AA131">
        <f t="shared" si="108"/>
        <v>0.42095213130473635</v>
      </c>
      <c r="AB131">
        <f t="shared" si="108"/>
        <v>0.30081153484033818</v>
      </c>
      <c r="AC131">
        <f t="shared" si="108"/>
        <v>1.0345473400772918</v>
      </c>
      <c r="AD131">
        <f t="shared" si="110"/>
        <v>0.73178060177419291</v>
      </c>
      <c r="AE131">
        <f t="shared" si="110"/>
        <v>0.84930235386168573</v>
      </c>
      <c r="AF131">
        <f t="shared" si="110"/>
        <v>0.56418351457393723</v>
      </c>
      <c r="AG131">
        <f t="shared" si="110"/>
        <v>0.50473106629372444</v>
      </c>
      <c r="AH131">
        <f t="shared" si="110"/>
        <v>1.2203508212104417</v>
      </c>
      <c r="AI131">
        <f t="shared" si="110"/>
        <v>0.88935429417133871</v>
      </c>
      <c r="AJ131">
        <f t="shared" si="110"/>
        <v>1.0114059197967946</v>
      </c>
      <c r="AK131">
        <f t="shared" si="110"/>
        <v>0.61940378696372211</v>
      </c>
      <c r="AL131">
        <f t="shared" si="110"/>
        <v>0.30665693442836084</v>
      </c>
      <c r="AM131">
        <f t="shared" si="110"/>
        <v>0.7091702365201179</v>
      </c>
      <c r="AN131">
        <f t="shared" si="110"/>
        <v>0.62201237016397026</v>
      </c>
      <c r="AO131">
        <f t="shared" si="110"/>
        <v>0.79947537055308948</v>
      </c>
      <c r="AP131">
        <f t="shared" si="110"/>
        <v>0.97823355225477726</v>
      </c>
      <c r="AQ131">
        <f t="shared" si="110"/>
        <v>0.7501461545932232</v>
      </c>
      <c r="AR131">
        <f t="shared" si="110"/>
        <v>0.52415976847999313</v>
      </c>
      <c r="AS131">
        <f t="shared" si="110"/>
        <v>0.60746430734488432</v>
      </c>
      <c r="AT131">
        <f t="shared" si="114"/>
        <v>1.1038986494737639</v>
      </c>
      <c r="AU131">
        <f t="shared" si="114"/>
        <v>1.1981151894383946</v>
      </c>
      <c r="AV131">
        <f t="shared" si="114"/>
        <v>1.0804152788488324</v>
      </c>
      <c r="AW131">
        <f t="shared" si="114"/>
        <v>0.90834926273322858</v>
      </c>
      <c r="AX131">
        <f t="shared" si="114"/>
        <v>0.98437936057345277</v>
      </c>
      <c r="AY131">
        <f t="shared" si="114"/>
        <v>0.62450469012970589</v>
      </c>
      <c r="AZ131">
        <f t="shared" si="114"/>
        <v>0.69661518656500732</v>
      </c>
      <c r="BA131">
        <f t="shared" si="114"/>
        <v>0.75213733213157297</v>
      </c>
      <c r="BB131">
        <f t="shared" si="114"/>
        <v>1.0165601668337196</v>
      </c>
      <c r="BC131">
        <f t="shared" si="114"/>
        <v>0.50933752401035604</v>
      </c>
      <c r="BD131">
        <f t="shared" si="114"/>
        <v>0.96198964024671285</v>
      </c>
      <c r="BE131">
        <f t="shared" si="114"/>
        <v>0.60645847871804048</v>
      </c>
      <c r="BF131">
        <f t="shared" si="114"/>
        <v>0.84966288834690196</v>
      </c>
      <c r="BG131">
        <f t="shared" si="114"/>
        <v>0.14945558377324011</v>
      </c>
      <c r="BH131">
        <f t="shared" si="114"/>
        <v>1.2273032107274877</v>
      </c>
      <c r="BI131">
        <f t="shared" si="114"/>
        <v>0.79587589722267638</v>
      </c>
      <c r="BJ131">
        <f t="shared" si="115"/>
        <v>1.1435862881837995</v>
      </c>
      <c r="BK131">
        <f t="shared" si="115"/>
        <v>0.97733649294702996</v>
      </c>
      <c r="BL131">
        <f t="shared" si="115"/>
        <v>0.8440744461971349</v>
      </c>
      <c r="BM131">
        <f t="shared" si="115"/>
        <v>0.93239736755688019</v>
      </c>
      <c r="BN131">
        <f t="shared" si="115"/>
        <v>0.45055874141891872</v>
      </c>
      <c r="BO131">
        <f t="shared" si="115"/>
        <v>0.97174640937798173</v>
      </c>
      <c r="BP131">
        <f t="shared" si="115"/>
        <v>1.0600479559769926</v>
      </c>
      <c r="BQ131">
        <f t="shared" si="115"/>
        <v>1.0669557839877901</v>
      </c>
      <c r="BR131">
        <f t="shared" si="115"/>
        <v>1.1600559914236899</v>
      </c>
      <c r="BS131">
        <f t="shared" si="115"/>
        <v>0.69628749199235218</v>
      </c>
      <c r="BT131">
        <f t="shared" si="115"/>
        <v>1.4040977972912001</v>
      </c>
      <c r="BU131">
        <f t="shared" si="115"/>
        <v>0.66022882134453964</v>
      </c>
      <c r="BV131">
        <f t="shared" si="115"/>
        <v>1.0167955011785801</v>
      </c>
      <c r="BW131">
        <f t="shared" si="115"/>
        <v>0.82344414018195544</v>
      </c>
      <c r="BX131">
        <f t="shared" si="115"/>
        <v>0.9488166563425201</v>
      </c>
      <c r="BY131">
        <f t="shared" si="87"/>
        <v>0.60535678476250687</v>
      </c>
      <c r="BZ131">
        <f t="shared" si="87"/>
        <v>1.0182866226446265</v>
      </c>
      <c r="CA131">
        <f t="shared" si="87"/>
        <v>0.98558475727712025</v>
      </c>
      <c r="CB131">
        <f t="shared" si="111"/>
        <v>0.84339854155434724</v>
      </c>
      <c r="CC131">
        <f t="shared" si="111"/>
        <v>0.71040897086185506</v>
      </c>
      <c r="CD131">
        <f t="shared" si="111"/>
        <v>0.3634100443933822</v>
      </c>
      <c r="CE131">
        <f t="shared" si="111"/>
        <v>0.48203248423524325</v>
      </c>
      <c r="CF131">
        <f t="shared" si="111"/>
        <v>0.14907082855475109</v>
      </c>
      <c r="CG131">
        <f t="shared" si="111"/>
        <v>0.88180290994133148</v>
      </c>
      <c r="CH131">
        <f t="shared" si="111"/>
        <v>1.072542852161162</v>
      </c>
      <c r="CI131">
        <f t="shared" si="111"/>
        <v>1.0023430460555907</v>
      </c>
      <c r="CJ131">
        <f t="shared" si="111"/>
        <v>0.86360060174017939</v>
      </c>
      <c r="CK131">
        <f t="shared" si="111"/>
        <v>0.91580489874972826</v>
      </c>
      <c r="CL131">
        <f t="shared" si="111"/>
        <v>0.80497857918394322</v>
      </c>
      <c r="CM131">
        <f t="shared" si="111"/>
        <v>0.87393221339472316</v>
      </c>
      <c r="CN131">
        <f t="shared" si="111"/>
        <v>1.2144933496783752</v>
      </c>
      <c r="CO131">
        <f t="shared" si="111"/>
        <v>0.75470345460319721</v>
      </c>
      <c r="CP131">
        <f t="shared" si="111"/>
        <v>0.75775786681300772</v>
      </c>
      <c r="CQ131">
        <f t="shared" si="111"/>
        <v>0.43134272213867247</v>
      </c>
      <c r="CR131">
        <f t="shared" si="117"/>
        <v>0.68998187711997194</v>
      </c>
      <c r="CS131">
        <f t="shared" si="117"/>
        <v>0.79740165923203343</v>
      </c>
      <c r="CT131">
        <f t="shared" si="117"/>
        <v>0.27628456450913069</v>
      </c>
      <c r="CU131">
        <f t="shared" si="117"/>
        <v>1.1169276325720479</v>
      </c>
      <c r="CV131">
        <f t="shared" si="117"/>
        <v>0.697803009504115</v>
      </c>
      <c r="CW131">
        <f t="shared" si="117"/>
        <v>0.90247188080405039</v>
      </c>
      <c r="CX131">
        <f t="shared" si="117"/>
        <v>0.6949296886462687</v>
      </c>
      <c r="CY131">
        <f t="shared" si="117"/>
        <v>1.3039530263909049</v>
      </c>
      <c r="CZ131">
        <f t="shared" si="117"/>
        <v>1.0825336877256984</v>
      </c>
      <c r="DA131">
        <f t="shared" si="117"/>
        <v>0.56396744396197207</v>
      </c>
      <c r="DB131">
        <f t="shared" si="117"/>
        <v>0.95601842434338047</v>
      </c>
      <c r="DC131">
        <f t="shared" si="117"/>
        <v>0.79350850540684192</v>
      </c>
      <c r="DD131">
        <f t="shared" si="117"/>
        <v>0.60387864823489157</v>
      </c>
      <c r="DE131">
        <f t="shared" si="117"/>
        <v>0.756584715569248</v>
      </c>
      <c r="DF131">
        <f t="shared" si="117"/>
        <v>0.91000824283574477</v>
      </c>
      <c r="DG131">
        <f t="shared" si="117"/>
        <v>0.27968896754966932</v>
      </c>
      <c r="DH131">
        <f t="shared" si="118"/>
        <v>0.97642367723698709</v>
      </c>
      <c r="DI131">
        <f t="shared" si="118"/>
        <v>0.8385202741293738</v>
      </c>
      <c r="DJ131">
        <f t="shared" si="118"/>
        <v>0.9100186817763688</v>
      </c>
      <c r="DK131">
        <f t="shared" si="118"/>
        <v>0.45072790626940329</v>
      </c>
      <c r="DL131">
        <f t="shared" si="118"/>
        <v>1.0384558938640582</v>
      </c>
      <c r="DM131">
        <f t="shared" si="118"/>
        <v>0.67325163347295336</v>
      </c>
      <c r="DN131">
        <f t="shared" si="118"/>
        <v>0.91886432412081376</v>
      </c>
      <c r="DO131">
        <f t="shared" si="118"/>
        <v>0.90152044766660733</v>
      </c>
      <c r="DP131">
        <f t="shared" si="118"/>
        <v>0.86592697661003726</v>
      </c>
      <c r="DQ131">
        <f t="shared" si="118"/>
        <v>0.46725990177951288</v>
      </c>
      <c r="DR131">
        <f t="shared" si="118"/>
        <v>0.84789082609614308</v>
      </c>
      <c r="DS131">
        <f t="shared" si="118"/>
        <v>1.1589386682503953</v>
      </c>
      <c r="DT131">
        <f t="shared" si="118"/>
        <v>0.50060024753190036</v>
      </c>
      <c r="DU131">
        <f t="shared" si="118"/>
        <v>0.77060762840825814</v>
      </c>
      <c r="DV131">
        <f t="shared" si="118"/>
        <v>0.9017355583789517</v>
      </c>
      <c r="DW131">
        <f t="shared" si="118"/>
        <v>0.30665537252590241</v>
      </c>
      <c r="DX131">
        <f t="shared" si="119"/>
        <v>0.46777312101808499</v>
      </c>
      <c r="DY131">
        <f t="shared" si="119"/>
        <v>0.68454865182249836</v>
      </c>
      <c r="DZ131">
        <f t="shared" si="119"/>
        <v>0.67308729459558214</v>
      </c>
      <c r="EA131">
        <f t="shared" si="119"/>
        <v>1.0968552801390892</v>
      </c>
      <c r="EB131">
        <f t="shared" si="119"/>
        <v>0.57283243683646268</v>
      </c>
      <c r="EC131">
        <f t="shared" si="119"/>
        <v>0.76004215635581684</v>
      </c>
      <c r="ED131">
        <f t="shared" si="119"/>
        <v>0.67300157198107646</v>
      </c>
      <c r="EE131">
        <f t="shared" si="119"/>
        <v>1.038371149449945</v>
      </c>
      <c r="EF131">
        <f t="shared" si="119"/>
        <v>0.45071333163885891</v>
      </c>
      <c r="EG131">
        <f t="shared" si="119"/>
        <v>0.90995714575028208</v>
      </c>
      <c r="EH131">
        <f t="shared" si="119"/>
        <v>1.0452474927393991</v>
      </c>
      <c r="EI131">
        <f t="shared" si="119"/>
        <v>0.55852651463739844</v>
      </c>
      <c r="EJ131">
        <f t="shared" si="119"/>
        <v>7.2840647992722146E-4</v>
      </c>
      <c r="EK131">
        <f t="shared" si="119"/>
        <v>1.1037165644625435</v>
      </c>
      <c r="EL131">
        <f t="shared" si="119"/>
        <v>1.1042479160741032</v>
      </c>
      <c r="EM131">
        <f t="shared" si="119"/>
        <v>0.58613754716448596</v>
      </c>
      <c r="EN131">
        <f t="shared" si="120"/>
        <v>0.70725481917127997</v>
      </c>
      <c r="EO131">
        <f t="shared" si="120"/>
        <v>0.91910219031074014</v>
      </c>
      <c r="EP131">
        <f t="shared" si="120"/>
        <v>0.55863914046457575</v>
      </c>
      <c r="EQ131">
        <f t="shared" si="120"/>
        <v>0.91878479709342165</v>
      </c>
      <c r="ER131">
        <f t="shared" si="120"/>
        <v>1.2119971977240707</v>
      </c>
      <c r="ES131">
        <f t="shared" si="120"/>
        <v>0.68405066951286586</v>
      </c>
      <c r="ET131">
        <f t="shared" si="120"/>
        <v>0.68479202580053444</v>
      </c>
      <c r="EU131">
        <f t="shared" si="120"/>
        <v>0.24992179008841942</v>
      </c>
      <c r="EV131">
        <f t="shared" si="120"/>
        <v>0.77034444603631702</v>
      </c>
      <c r="EW131">
        <f t="shared" si="120"/>
        <v>0.70688407988721891</v>
      </c>
      <c r="EX131">
        <f t="shared" si="120"/>
        <v>0.68461485674428657</v>
      </c>
      <c r="EY131">
        <f t="shared" si="120"/>
        <v>1.0310303477691625</v>
      </c>
      <c r="EZ131">
        <f t="shared" si="120"/>
        <v>0.91861248684850783</v>
      </c>
      <c r="FA131">
        <f t="shared" si="120"/>
        <v>0.84756907663446523</v>
      </c>
      <c r="FB131">
        <f t="shared" si="120"/>
        <v>0.91882839131308958</v>
      </c>
      <c r="FC131">
        <f t="shared" si="120"/>
        <v>0.49980905631150785</v>
      </c>
      <c r="FD131">
        <f t="shared" si="109"/>
        <v>0.7501270617562068</v>
      </c>
      <c r="FE131">
        <f t="shared" si="109"/>
        <v>1.1040388844171205</v>
      </c>
      <c r="FF131">
        <f t="shared" si="109"/>
        <v>0.77042984722101726</v>
      </c>
      <c r="FG131">
        <f t="shared" si="109"/>
        <v>0.4676898110393255</v>
      </c>
      <c r="FH131">
        <f t="shared" si="109"/>
        <v>0.70708132921609523</v>
      </c>
      <c r="FI131">
        <f t="shared" si="109"/>
        <v>0.91859826131231059</v>
      </c>
      <c r="FJ131">
        <f t="shared" si="109"/>
        <v>0.98450310303472388</v>
      </c>
      <c r="FK131">
        <f t="shared" si="109"/>
        <v>0.91851864535239569</v>
      </c>
      <c r="FL131">
        <f t="shared" si="109"/>
        <v>0.74997571975497979</v>
      </c>
      <c r="FM131">
        <f t="shared" si="109"/>
        <v>0.46768579344149419</v>
      </c>
      <c r="FN131">
        <f t="shared" si="109"/>
        <v>1.1591364565748936</v>
      </c>
      <c r="FO131">
        <f t="shared" si="109"/>
        <v>1.3110032426294758</v>
      </c>
      <c r="FP131">
        <f t="shared" si="109"/>
        <v>0.49973004662517545</v>
      </c>
      <c r="FQ131">
        <f t="shared" si="109"/>
        <v>0.30635906616419895</v>
      </c>
    </row>
    <row r="132" spans="1:173" x14ac:dyDescent="0.25">
      <c r="A132" s="2" t="s">
        <v>14</v>
      </c>
      <c r="B132">
        <v>0.25</v>
      </c>
      <c r="C132">
        <v>0.875</v>
      </c>
      <c r="D132">
        <v>0</v>
      </c>
      <c r="F132">
        <f t="shared" si="67"/>
        <v>7.1040059121596337E-4</v>
      </c>
      <c r="G132">
        <f t="shared" si="68"/>
        <v>128</v>
      </c>
      <c r="I132" t="str">
        <f t="shared" si="69"/>
        <v>Al</v>
      </c>
      <c r="J132" s="3">
        <f t="shared" si="70"/>
        <v>0.24959700000000001</v>
      </c>
      <c r="K132" s="3">
        <f t="shared" si="71"/>
        <v>0.874444</v>
      </c>
      <c r="L132" s="3">
        <f t="shared" si="72"/>
        <v>1.8200000000000001E-4</v>
      </c>
      <c r="N132">
        <f t="shared" si="108"/>
        <v>0.79470654121442841</v>
      </c>
      <c r="O132">
        <f t="shared" si="108"/>
        <v>1.0117998311232317</v>
      </c>
      <c r="P132">
        <f t="shared" si="108"/>
        <v>0.56583959824406072</v>
      </c>
      <c r="Q132">
        <f t="shared" si="108"/>
        <v>0.63012299729973353</v>
      </c>
      <c r="R132">
        <f t="shared" si="108"/>
        <v>0.30003317871362156</v>
      </c>
      <c r="S132">
        <f t="shared" si="108"/>
        <v>0.76879564501693165</v>
      </c>
      <c r="T132">
        <f t="shared" si="108"/>
        <v>1.1103230947206313</v>
      </c>
      <c r="U132">
        <f t="shared" si="108"/>
        <v>0.56462910122840815</v>
      </c>
      <c r="V132">
        <f t="shared" si="108"/>
        <v>0.73220207613677246</v>
      </c>
      <c r="W132">
        <f t="shared" si="108"/>
        <v>0.57234886757728454</v>
      </c>
      <c r="X132">
        <f t="shared" si="108"/>
        <v>0.62035124003583642</v>
      </c>
      <c r="Y132">
        <f t="shared" si="108"/>
        <v>1.0697679304545449</v>
      </c>
      <c r="Z132">
        <f t="shared" si="108"/>
        <v>1.034268428996554</v>
      </c>
      <c r="AA132">
        <f t="shared" si="108"/>
        <v>0.91905913675345186</v>
      </c>
      <c r="AB132">
        <f t="shared" si="108"/>
        <v>0.9360343634146131</v>
      </c>
      <c r="AC132">
        <f t="shared" si="108"/>
        <v>0.2751057957604674</v>
      </c>
      <c r="AD132">
        <f t="shared" si="110"/>
        <v>0.41942830034822404</v>
      </c>
      <c r="AE132">
        <f t="shared" si="110"/>
        <v>0.45492470616026115</v>
      </c>
      <c r="AF132">
        <f t="shared" si="110"/>
        <v>1.2202725261665937</v>
      </c>
      <c r="AG132">
        <f t="shared" si="110"/>
        <v>0.75208805952627655</v>
      </c>
      <c r="AH132">
        <f t="shared" si="110"/>
        <v>0.90611002468188151</v>
      </c>
      <c r="AI132">
        <f t="shared" si="110"/>
        <v>0.33836342970392053</v>
      </c>
      <c r="AJ132">
        <f t="shared" si="110"/>
        <v>0.85053067822389561</v>
      </c>
      <c r="AK132">
        <f t="shared" si="110"/>
        <v>0.7701089541779137</v>
      </c>
      <c r="AL132">
        <f t="shared" si="110"/>
        <v>0.90833789166421985</v>
      </c>
      <c r="AM132">
        <f t="shared" si="110"/>
        <v>1.197689932480857</v>
      </c>
      <c r="AN132">
        <f t="shared" si="110"/>
        <v>0.62409745924574955</v>
      </c>
      <c r="AO132">
        <f t="shared" si="110"/>
        <v>0.74928807418842591</v>
      </c>
      <c r="AP132">
        <f t="shared" si="110"/>
        <v>0.51096147874081466</v>
      </c>
      <c r="AQ132">
        <f t="shared" si="110"/>
        <v>0.6059214084772051</v>
      </c>
      <c r="AR132">
        <f t="shared" si="110"/>
        <v>0.60699770419088073</v>
      </c>
      <c r="AS132">
        <f t="shared" si="110"/>
        <v>0.79945161498242034</v>
      </c>
      <c r="AT132">
        <f t="shared" si="114"/>
        <v>1.2284680412245161</v>
      </c>
      <c r="AU132">
        <f t="shared" si="114"/>
        <v>0.6962758125649634</v>
      </c>
      <c r="AV132">
        <f t="shared" si="114"/>
        <v>0.30655859924327683</v>
      </c>
      <c r="AW132">
        <f t="shared" si="114"/>
        <v>1.0793775442855942</v>
      </c>
      <c r="AX132">
        <f t="shared" si="114"/>
        <v>0.62218584484300188</v>
      </c>
      <c r="AY132">
        <f t="shared" si="114"/>
        <v>0.98450399084716766</v>
      </c>
      <c r="AZ132">
        <f t="shared" si="114"/>
        <v>0.70945064532566326</v>
      </c>
      <c r="BA132">
        <f t="shared" si="114"/>
        <v>0.96189166042023666</v>
      </c>
      <c r="BB132">
        <f t="shared" si="114"/>
        <v>0.52403513507492994</v>
      </c>
      <c r="BC132">
        <f t="shared" si="114"/>
        <v>0.85048954336017557</v>
      </c>
      <c r="BD132">
        <f t="shared" si="114"/>
        <v>0.50563555842325802</v>
      </c>
      <c r="BE132">
        <f t="shared" si="114"/>
        <v>1.0162763582849894</v>
      </c>
      <c r="BF132">
        <f t="shared" si="114"/>
        <v>0.97828716327773613</v>
      </c>
      <c r="BG132">
        <f t="shared" si="114"/>
        <v>1.1028591122718259</v>
      </c>
      <c r="BH132">
        <f t="shared" si="114"/>
        <v>0.14918083342708607</v>
      </c>
      <c r="BI132">
        <f t="shared" si="114"/>
        <v>0.89076200176029063</v>
      </c>
      <c r="BJ132">
        <f t="shared" si="115"/>
        <v>0.75809224275281972</v>
      </c>
      <c r="BK132">
        <f t="shared" si="115"/>
        <v>0.1493699114480557</v>
      </c>
      <c r="BL132">
        <f t="shared" si="115"/>
        <v>0.84401728105708829</v>
      </c>
      <c r="BM132">
        <f t="shared" si="115"/>
        <v>0.97307648775777134</v>
      </c>
      <c r="BN132">
        <f t="shared" si="115"/>
        <v>0.94797174507946169</v>
      </c>
      <c r="BO132">
        <f t="shared" si="115"/>
        <v>1.067551209141276</v>
      </c>
      <c r="BP132">
        <f t="shared" si="115"/>
        <v>1.0149899846653661</v>
      </c>
      <c r="BQ132">
        <f t="shared" si="115"/>
        <v>0.9316883303900505</v>
      </c>
      <c r="BR132">
        <f t="shared" si="115"/>
        <v>1.0164720376075282</v>
      </c>
      <c r="BS132">
        <f t="shared" si="115"/>
        <v>1.4030482962125717</v>
      </c>
      <c r="BT132">
        <f t="shared" si="115"/>
        <v>0.88173004619214379</v>
      </c>
      <c r="BU132">
        <f t="shared" si="115"/>
        <v>0.45123397094412121</v>
      </c>
      <c r="BV132">
        <f t="shared" si="115"/>
        <v>0.60716953251707217</v>
      </c>
      <c r="BW132">
        <f t="shared" si="115"/>
        <v>1.1599764014840992</v>
      </c>
      <c r="BX132">
        <f t="shared" si="115"/>
        <v>0.65993885879905567</v>
      </c>
      <c r="BY132">
        <f t="shared" si="87"/>
        <v>1.0600061730282517</v>
      </c>
      <c r="BZ132">
        <f t="shared" si="87"/>
        <v>0.82304367797644862</v>
      </c>
      <c r="CA132">
        <f t="shared" si="87"/>
        <v>0.97762163630772825</v>
      </c>
      <c r="CB132">
        <f t="shared" si="111"/>
        <v>0.36442091034406904</v>
      </c>
      <c r="CC132">
        <f t="shared" si="111"/>
        <v>0.9033604794770469</v>
      </c>
      <c r="CD132">
        <f t="shared" si="111"/>
        <v>0.84499222503286975</v>
      </c>
      <c r="CE132">
        <f t="shared" si="111"/>
        <v>1.1426909319050362</v>
      </c>
      <c r="CF132">
        <f t="shared" si="111"/>
        <v>0.986261305094142</v>
      </c>
      <c r="CG132">
        <f t="shared" si="111"/>
        <v>0.69796570258215407</v>
      </c>
      <c r="CH132">
        <f t="shared" si="111"/>
        <v>0.79567466323994507</v>
      </c>
      <c r="CI132">
        <f t="shared" si="111"/>
        <v>0.43132595792045714</v>
      </c>
      <c r="CJ132">
        <f t="shared" si="111"/>
        <v>1.1161843482713776</v>
      </c>
      <c r="CK132">
        <f t="shared" si="111"/>
        <v>0.87257054876611539</v>
      </c>
      <c r="CL132">
        <f t="shared" si="111"/>
        <v>1.3046838747164005</v>
      </c>
      <c r="CM132">
        <f t="shared" si="111"/>
        <v>0.75405454949161332</v>
      </c>
      <c r="CN132">
        <f t="shared" si="111"/>
        <v>0.56419087764071474</v>
      </c>
      <c r="CO132">
        <f t="shared" si="111"/>
        <v>0.91653971784642263</v>
      </c>
      <c r="CP132">
        <f t="shared" si="111"/>
        <v>0.60445035752905307</v>
      </c>
      <c r="CQ132">
        <f t="shared" si="111"/>
        <v>0.69765879478581794</v>
      </c>
      <c r="CR132">
        <f t="shared" si="117"/>
        <v>1.0736255123431075</v>
      </c>
      <c r="CS132">
        <f t="shared" si="117"/>
        <v>0.69003706867529946</v>
      </c>
      <c r="CT132">
        <f t="shared" si="117"/>
        <v>0.86287131751264035</v>
      </c>
      <c r="CU132">
        <f t="shared" si="117"/>
        <v>0.27649382706129266</v>
      </c>
      <c r="CV132">
        <f t="shared" si="117"/>
        <v>1.0012255190879824</v>
      </c>
      <c r="CW132">
        <f t="shared" si="117"/>
        <v>1.0835170721506884</v>
      </c>
      <c r="CX132">
        <f t="shared" si="117"/>
        <v>1.2145272834160623</v>
      </c>
      <c r="CY132">
        <f t="shared" si="117"/>
        <v>0.95651332715963766</v>
      </c>
      <c r="CZ132">
        <f t="shared" si="117"/>
        <v>0.71025343016489539</v>
      </c>
      <c r="DA132">
        <f t="shared" si="117"/>
        <v>0.6955521388429482</v>
      </c>
      <c r="DB132">
        <f t="shared" si="117"/>
        <v>0.80543542738322604</v>
      </c>
      <c r="DC132">
        <f t="shared" si="117"/>
        <v>0.75745758835264165</v>
      </c>
      <c r="DD132">
        <f t="shared" si="117"/>
        <v>0.7944456695042148</v>
      </c>
      <c r="DE132">
        <f t="shared" si="117"/>
        <v>0.48332513056223342</v>
      </c>
      <c r="DF132">
        <f t="shared" si="117"/>
        <v>0.90997967121743983</v>
      </c>
      <c r="DG132">
        <f t="shared" si="117"/>
        <v>0.83845820919649894</v>
      </c>
      <c r="DH132">
        <f t="shared" si="118"/>
        <v>0.27973281443012732</v>
      </c>
      <c r="DI132">
        <f t="shared" si="118"/>
        <v>0.97627032635740807</v>
      </c>
      <c r="DJ132">
        <f t="shared" si="118"/>
        <v>1.0383206398709408</v>
      </c>
      <c r="DK132">
        <f t="shared" si="118"/>
        <v>0.90974496178324626</v>
      </c>
      <c r="DL132">
        <f t="shared" si="118"/>
        <v>0.45075757730846855</v>
      </c>
      <c r="DM132">
        <f t="shared" si="118"/>
        <v>0.67312035474645993</v>
      </c>
      <c r="DN132">
        <f t="shared" si="118"/>
        <v>0.77072848406037264</v>
      </c>
      <c r="DO132">
        <f t="shared" si="118"/>
        <v>0.46749959097415256</v>
      </c>
      <c r="DP132">
        <f t="shared" si="118"/>
        <v>0.84814770460162181</v>
      </c>
      <c r="DQ132">
        <f t="shared" si="118"/>
        <v>0.86639328010494177</v>
      </c>
      <c r="DR132">
        <f t="shared" si="118"/>
        <v>0.46801212909282597</v>
      </c>
      <c r="DS132">
        <f t="shared" si="118"/>
        <v>0.30603159439182093</v>
      </c>
      <c r="DT132">
        <f t="shared" si="118"/>
        <v>0.91840873679914437</v>
      </c>
      <c r="DU132">
        <f t="shared" si="118"/>
        <v>0.4994901069700981</v>
      </c>
      <c r="DV132">
        <f t="shared" si="118"/>
        <v>1.1591265104573356</v>
      </c>
      <c r="DW132">
        <f t="shared" si="118"/>
        <v>0.90091121510335315</v>
      </c>
      <c r="DX132">
        <f t="shared" si="119"/>
        <v>0.68435677299709696</v>
      </c>
      <c r="DY132">
        <f t="shared" si="119"/>
        <v>0.9016265062164045</v>
      </c>
      <c r="DZ132">
        <f t="shared" si="119"/>
        <v>0.67321486625445226</v>
      </c>
      <c r="EA132">
        <f t="shared" si="119"/>
        <v>0.76029007988332975</v>
      </c>
      <c r="EB132">
        <f t="shared" si="119"/>
        <v>1.0968575571568078</v>
      </c>
      <c r="EC132">
        <f t="shared" si="119"/>
        <v>0.57336949643140245</v>
      </c>
      <c r="ED132">
        <f t="shared" si="119"/>
        <v>0.45092556579661797</v>
      </c>
      <c r="EE132">
        <f t="shared" si="119"/>
        <v>0.67303260991574543</v>
      </c>
      <c r="EF132">
        <f t="shared" si="119"/>
        <v>1.0383264213709482</v>
      </c>
      <c r="EG132">
        <f t="shared" si="119"/>
        <v>0.90998420706185879</v>
      </c>
      <c r="EH132">
        <f t="shared" si="119"/>
        <v>0.91798914540314691</v>
      </c>
      <c r="EI132">
        <f t="shared" si="119"/>
        <v>1.2118473986245133</v>
      </c>
      <c r="EJ132">
        <f t="shared" si="119"/>
        <v>1.1043262790389441</v>
      </c>
      <c r="EK132">
        <f t="shared" si="119"/>
        <v>7.1040059121596337E-4</v>
      </c>
      <c r="EL132">
        <f t="shared" si="119"/>
        <v>1.1041832774290687</v>
      </c>
      <c r="EM132">
        <f t="shared" si="119"/>
        <v>0.91852366556120912</v>
      </c>
      <c r="EN132">
        <f t="shared" si="120"/>
        <v>1.0457684395892812</v>
      </c>
      <c r="EO132">
        <f t="shared" si="120"/>
        <v>0.70735941093195331</v>
      </c>
      <c r="EP132">
        <f t="shared" si="120"/>
        <v>0.5865157195327334</v>
      </c>
      <c r="EQ132">
        <f t="shared" si="120"/>
        <v>0.55844158456368553</v>
      </c>
      <c r="ER132">
        <f t="shared" si="120"/>
        <v>0.68447367172959983</v>
      </c>
      <c r="ES132">
        <f t="shared" si="120"/>
        <v>0.55961689436703033</v>
      </c>
      <c r="ET132">
        <f t="shared" si="120"/>
        <v>0.74991007367550411</v>
      </c>
      <c r="EU132">
        <f t="shared" si="120"/>
        <v>0.98397873511626255</v>
      </c>
      <c r="EV132">
        <f t="shared" si="120"/>
        <v>0.70699792470628942</v>
      </c>
      <c r="EW132">
        <f t="shared" si="120"/>
        <v>1.1591646140208043</v>
      </c>
      <c r="EX132">
        <f t="shared" si="120"/>
        <v>0.75002900082263479</v>
      </c>
      <c r="EY132">
        <f t="shared" si="120"/>
        <v>0.84789169592643143</v>
      </c>
      <c r="EZ132">
        <f t="shared" si="120"/>
        <v>0.50046318645231036</v>
      </c>
      <c r="FA132">
        <f t="shared" si="120"/>
        <v>0.30605773910652873</v>
      </c>
      <c r="FB132">
        <f t="shared" si="120"/>
        <v>0.6845356913141929</v>
      </c>
      <c r="FC132">
        <f t="shared" si="120"/>
        <v>0.77063810752583473</v>
      </c>
      <c r="FD132">
        <f t="shared" si="109"/>
        <v>0.91883247046401229</v>
      </c>
      <c r="FE132">
        <f t="shared" si="109"/>
        <v>0.49980607069642519</v>
      </c>
      <c r="FF132">
        <f t="shared" si="109"/>
        <v>1.1037979432346303</v>
      </c>
      <c r="FG132">
        <f t="shared" si="109"/>
        <v>0.77055402753473423</v>
      </c>
      <c r="FH132">
        <f t="shared" si="109"/>
        <v>0.46773871565864628</v>
      </c>
      <c r="FI132">
        <f t="shared" si="109"/>
        <v>0.25003402905604666</v>
      </c>
      <c r="FJ132">
        <f t="shared" si="109"/>
        <v>0.91894048223211922</v>
      </c>
      <c r="FK132">
        <f t="shared" si="109"/>
        <v>0.68466451774573511</v>
      </c>
      <c r="FL132">
        <f t="shared" si="109"/>
        <v>0.91879708326811749</v>
      </c>
      <c r="FM132">
        <f t="shared" si="109"/>
        <v>0.70710678216730471</v>
      </c>
      <c r="FN132">
        <f t="shared" si="109"/>
        <v>0.46752200478800998</v>
      </c>
      <c r="FO132">
        <f t="shared" si="109"/>
        <v>0.91853266255751631</v>
      </c>
      <c r="FP132">
        <f t="shared" si="109"/>
        <v>1.3107402944519559</v>
      </c>
      <c r="FQ132">
        <f t="shared" si="109"/>
        <v>1.0309530190173557</v>
      </c>
    </row>
    <row r="133" spans="1:173" x14ac:dyDescent="0.25">
      <c r="A133" s="2" t="s">
        <v>14</v>
      </c>
      <c r="B133">
        <v>0</v>
      </c>
      <c r="C133">
        <v>0.25</v>
      </c>
      <c r="D133">
        <v>0.875</v>
      </c>
      <c r="F133">
        <f t="shared" si="67"/>
        <v>4.5842556647725745E-4</v>
      </c>
      <c r="G133">
        <f t="shared" si="68"/>
        <v>129</v>
      </c>
      <c r="I133" t="str">
        <f t="shared" si="69"/>
        <v>Al</v>
      </c>
      <c r="J133" s="3">
        <f t="shared" si="70"/>
        <v>-4.08E-4</v>
      </c>
      <c r="K133" s="3">
        <f t="shared" si="71"/>
        <v>0.24979100000000001</v>
      </c>
      <c r="L133" s="3">
        <f t="shared" si="72"/>
        <v>0.87500299999999998</v>
      </c>
      <c r="N133">
        <f t="shared" si="108"/>
        <v>0.88916012992542581</v>
      </c>
      <c r="O133">
        <f t="shared" si="108"/>
        <v>0.8502224110554838</v>
      </c>
      <c r="P133">
        <f t="shared" si="108"/>
        <v>1.2207342876076679</v>
      </c>
      <c r="Q133">
        <f t="shared" si="108"/>
        <v>0.76806656073936719</v>
      </c>
      <c r="R133">
        <f t="shared" si="108"/>
        <v>0.93737034214284809</v>
      </c>
      <c r="S133">
        <f t="shared" si="108"/>
        <v>0.56601236187648762</v>
      </c>
      <c r="T133">
        <f t="shared" si="108"/>
        <v>1.0332491832418742</v>
      </c>
      <c r="U133">
        <f t="shared" si="108"/>
        <v>0.63116976476539166</v>
      </c>
      <c r="V133">
        <f t="shared" si="108"/>
        <v>0.41930106164783321</v>
      </c>
      <c r="W133">
        <f t="shared" si="108"/>
        <v>0.62152029429214939</v>
      </c>
      <c r="X133">
        <f t="shared" si="108"/>
        <v>0.7700854894191943</v>
      </c>
      <c r="Y133">
        <f t="shared" si="108"/>
        <v>0.30011068796195844</v>
      </c>
      <c r="Z133">
        <f t="shared" si="108"/>
        <v>0.27666619457208719</v>
      </c>
      <c r="AA133">
        <f t="shared" ref="N133:AC149" si="121">SQRT((AA$2-$B133)^2+(AA$3-$C133)^2+(AA$4-$D133)^2)</f>
        <v>0.73039471989466087</v>
      </c>
      <c r="AB133">
        <f t="shared" si="121"/>
        <v>1.0697178737840178</v>
      </c>
      <c r="AC133">
        <f t="shared" si="121"/>
        <v>1.1104296235516233</v>
      </c>
      <c r="AD133">
        <f t="shared" si="110"/>
        <v>0.91953526258268092</v>
      </c>
      <c r="AE133">
        <f t="shared" si="110"/>
        <v>1.0106079795227227</v>
      </c>
      <c r="AF133">
        <f t="shared" si="110"/>
        <v>0.9060848680543121</v>
      </c>
      <c r="AG133">
        <f t="shared" si="110"/>
        <v>0.96234775381979254</v>
      </c>
      <c r="AH133">
        <f t="shared" si="110"/>
        <v>0.56421726916942205</v>
      </c>
      <c r="AI133">
        <f t="shared" si="110"/>
        <v>0.79572455068384051</v>
      </c>
      <c r="AJ133">
        <f t="shared" si="110"/>
        <v>0.45452605491874726</v>
      </c>
      <c r="AK133">
        <f t="shared" si="110"/>
        <v>0.57442366882380458</v>
      </c>
      <c r="AL133">
        <f t="shared" si="110"/>
        <v>1.0806531476070387</v>
      </c>
      <c r="AM133">
        <f t="shared" si="110"/>
        <v>0.69682955187477513</v>
      </c>
      <c r="AN133">
        <f t="shared" si="110"/>
        <v>0.98497532387212616</v>
      </c>
      <c r="AO133">
        <f t="shared" si="110"/>
        <v>0.60697703261408498</v>
      </c>
      <c r="AP133">
        <f t="shared" si="110"/>
        <v>0.84992639843518214</v>
      </c>
      <c r="AQ133">
        <f t="shared" si="110"/>
        <v>0.79868939723211552</v>
      </c>
      <c r="AR133">
        <f t="shared" si="110"/>
        <v>1.0167749076826198</v>
      </c>
      <c r="AS133">
        <f t="shared" si="110"/>
        <v>0.74812040120424472</v>
      </c>
      <c r="AT133">
        <f t="shared" si="114"/>
        <v>0.14916259018265937</v>
      </c>
      <c r="AU133">
        <f t="shared" si="114"/>
        <v>0.70831067136038539</v>
      </c>
      <c r="AV133">
        <f t="shared" si="114"/>
        <v>0.90826506305703514</v>
      </c>
      <c r="AW133">
        <f t="shared" si="114"/>
        <v>0.30708448854997539</v>
      </c>
      <c r="AX133">
        <f t="shared" si="114"/>
        <v>0.62459204727806139</v>
      </c>
      <c r="AY133">
        <f t="shared" si="114"/>
        <v>0.62240449708690249</v>
      </c>
      <c r="AZ133">
        <f t="shared" si="114"/>
        <v>1.1980797002507806</v>
      </c>
      <c r="BA133">
        <f t="shared" si="114"/>
        <v>0.50563951228716297</v>
      </c>
      <c r="BB133">
        <f t="shared" si="114"/>
        <v>0.60714028263079356</v>
      </c>
      <c r="BC133">
        <f t="shared" si="114"/>
        <v>0.97839637334006924</v>
      </c>
      <c r="BD133">
        <f t="shared" si="114"/>
        <v>0.75197976564665625</v>
      </c>
      <c r="BE133">
        <f t="shared" si="114"/>
        <v>0.52490797899155628</v>
      </c>
      <c r="BF133">
        <f t="shared" si="114"/>
        <v>0.51122697878144097</v>
      </c>
      <c r="BG133">
        <f t="shared" si="114"/>
        <v>1.2281053381208795</v>
      </c>
      <c r="BH133">
        <f t="shared" si="114"/>
        <v>1.1014791968357822</v>
      </c>
      <c r="BI133">
        <f t="shared" si="114"/>
        <v>0.3378867321751477</v>
      </c>
      <c r="BJ133">
        <f t="shared" si="115"/>
        <v>0.48306453867159405</v>
      </c>
      <c r="BK133">
        <f t="shared" si="115"/>
        <v>0.98503901975810071</v>
      </c>
      <c r="BL133">
        <f t="shared" si="115"/>
        <v>0.36404556132852384</v>
      </c>
      <c r="BM133">
        <f t="shared" si="115"/>
        <v>1.06765038801426</v>
      </c>
      <c r="BN133">
        <f t="shared" si="115"/>
        <v>0.6611168047092737</v>
      </c>
      <c r="BO133">
        <f t="shared" si="115"/>
        <v>0.93217626237691764</v>
      </c>
      <c r="BP133">
        <f t="shared" si="115"/>
        <v>0.60525793590088517</v>
      </c>
      <c r="BQ133">
        <f t="shared" si="115"/>
        <v>0.97356555762054364</v>
      </c>
      <c r="BR133">
        <f t="shared" si="115"/>
        <v>0.82258443532442305</v>
      </c>
      <c r="BS133">
        <f t="shared" si="115"/>
        <v>0.88187854691278211</v>
      </c>
      <c r="BT133">
        <f t="shared" si="115"/>
        <v>0.69678251582398354</v>
      </c>
      <c r="BU133">
        <f t="shared" si="115"/>
        <v>0.94737075452749753</v>
      </c>
      <c r="BV133">
        <f t="shared" si="115"/>
        <v>1.0611193812276731</v>
      </c>
      <c r="BW133">
        <f t="shared" si="115"/>
        <v>1.0169219498073585</v>
      </c>
      <c r="BX133">
        <f t="shared" si="115"/>
        <v>0.45165893919305972</v>
      </c>
      <c r="BY133">
        <f t="shared" si="87"/>
        <v>1.0146689543185994</v>
      </c>
      <c r="BZ133">
        <f t="shared" si="87"/>
        <v>1.1606090624568637</v>
      </c>
      <c r="CA133">
        <f t="shared" si="87"/>
        <v>0.14894903080248628</v>
      </c>
      <c r="CB133">
        <f t="shared" si="111"/>
        <v>0.84334696293755629</v>
      </c>
      <c r="CC133">
        <f t="shared" si="111"/>
        <v>1.0844642252656378</v>
      </c>
      <c r="CD133">
        <f t="shared" si="111"/>
        <v>0.8431767966245276</v>
      </c>
      <c r="CE133">
        <f t="shared" si="111"/>
        <v>0.75823582469967743</v>
      </c>
      <c r="CF133">
        <f t="shared" si="111"/>
        <v>0.97784833278274819</v>
      </c>
      <c r="CG133">
        <f t="shared" si="111"/>
        <v>1.404932515098501</v>
      </c>
      <c r="CH133">
        <f t="shared" si="111"/>
        <v>0.68905872008269364</v>
      </c>
      <c r="CI133">
        <f t="shared" si="111"/>
        <v>0.697684084651499</v>
      </c>
      <c r="CJ133">
        <f t="shared" si="111"/>
        <v>0.27509952621914852</v>
      </c>
      <c r="CK133">
        <f t="shared" si="111"/>
        <v>0.75414860112182136</v>
      </c>
      <c r="CL133">
        <f t="shared" si="111"/>
        <v>0.95594600419950493</v>
      </c>
      <c r="CM133">
        <f t="shared" si="111"/>
        <v>0.91619908513870496</v>
      </c>
      <c r="CN133">
        <f t="shared" si="111"/>
        <v>0.69554158496311358</v>
      </c>
      <c r="CO133">
        <f t="shared" si="111"/>
        <v>0.87215583721603329</v>
      </c>
      <c r="CP133">
        <f t="shared" si="111"/>
        <v>0.79261291606748374</v>
      </c>
      <c r="CQ133">
        <f t="shared" si="111"/>
        <v>1.0021326229307177</v>
      </c>
      <c r="CR133">
        <f t="shared" si="117"/>
        <v>0.79589650128267309</v>
      </c>
      <c r="CS133">
        <f t="shared" si="117"/>
        <v>1.074911348040386</v>
      </c>
      <c r="CT133">
        <f t="shared" si="117"/>
        <v>1.1168497708223788</v>
      </c>
      <c r="CU133">
        <f t="shared" si="117"/>
        <v>0.86272031180620745</v>
      </c>
      <c r="CV133">
        <f t="shared" si="117"/>
        <v>0.43137894022888973</v>
      </c>
      <c r="CW133">
        <f t="shared" si="117"/>
        <v>0.710230417288643</v>
      </c>
      <c r="CX133">
        <f t="shared" si="117"/>
        <v>0.56547636746552021</v>
      </c>
      <c r="CY133">
        <f t="shared" si="117"/>
        <v>0.80407213297937385</v>
      </c>
      <c r="CZ133">
        <f t="shared" si="117"/>
        <v>0.9030360928894261</v>
      </c>
      <c r="DA133">
        <f t="shared" si="117"/>
        <v>1.2142133370413126</v>
      </c>
      <c r="DB133">
        <f t="shared" si="117"/>
        <v>1.3050259490462248</v>
      </c>
      <c r="DC133">
        <f t="shared" si="117"/>
        <v>0.60466478163772697</v>
      </c>
      <c r="DD133">
        <f t="shared" si="117"/>
        <v>0.75638758040702914</v>
      </c>
      <c r="DE133">
        <f t="shared" si="117"/>
        <v>1.1423973397347353</v>
      </c>
      <c r="DF133">
        <f t="shared" si="117"/>
        <v>0.90997788546150948</v>
      </c>
      <c r="DG133">
        <f t="shared" si="117"/>
        <v>0.97639933867705997</v>
      </c>
      <c r="DH133">
        <f t="shared" si="118"/>
        <v>0.8381952024850774</v>
      </c>
      <c r="DI133">
        <f t="shared" si="118"/>
        <v>0.27951386392449301</v>
      </c>
      <c r="DJ133">
        <f t="shared" si="118"/>
        <v>0.45072247689903372</v>
      </c>
      <c r="DK133">
        <f t="shared" si="118"/>
        <v>1.0384731077355831</v>
      </c>
      <c r="DL133">
        <f t="shared" si="118"/>
        <v>0.90973053345537436</v>
      </c>
      <c r="DM133">
        <f t="shared" si="118"/>
        <v>0.67308377039860356</v>
      </c>
      <c r="DN133">
        <f t="shared" si="118"/>
        <v>0.50006114240360644</v>
      </c>
      <c r="DO133">
        <f t="shared" si="118"/>
        <v>0.68495300390683744</v>
      </c>
      <c r="DP133">
        <f t="shared" si="118"/>
        <v>0.46817387669646848</v>
      </c>
      <c r="DQ133">
        <f t="shared" si="118"/>
        <v>0.84774218711292171</v>
      </c>
      <c r="DR133">
        <f t="shared" si="118"/>
        <v>0.86530145208360765</v>
      </c>
      <c r="DS133">
        <f t="shared" si="118"/>
        <v>0.90127359151702657</v>
      </c>
      <c r="DT133">
        <f t="shared" si="118"/>
        <v>0.76982521251840019</v>
      </c>
      <c r="DU133">
        <f t="shared" si="118"/>
        <v>0.91836804548122197</v>
      </c>
      <c r="DV133">
        <f t="shared" si="118"/>
        <v>0.30613276081628377</v>
      </c>
      <c r="DW133">
        <f t="shared" si="118"/>
        <v>1.1594313336713822</v>
      </c>
      <c r="DX133">
        <f t="shared" si="119"/>
        <v>0.90150246408260037</v>
      </c>
      <c r="DY133">
        <f t="shared" si="119"/>
        <v>0.46803296541162565</v>
      </c>
      <c r="DZ133">
        <f t="shared" si="119"/>
        <v>0.67314133445064872</v>
      </c>
      <c r="EA133">
        <f t="shared" si="119"/>
        <v>0.572800799204226</v>
      </c>
      <c r="EB133">
        <f t="shared" si="119"/>
        <v>0.76034926230778976</v>
      </c>
      <c r="EC133">
        <f t="shared" si="119"/>
        <v>1.0970644144433819</v>
      </c>
      <c r="ED133">
        <f t="shared" si="119"/>
        <v>1.0383812478511927</v>
      </c>
      <c r="EE133">
        <f t="shared" si="119"/>
        <v>0.45090674646760392</v>
      </c>
      <c r="EF133">
        <f t="shared" si="119"/>
        <v>0.6731066091764365</v>
      </c>
      <c r="EG133">
        <f t="shared" si="119"/>
        <v>0.91005288698075126</v>
      </c>
      <c r="EH133">
        <f t="shared" si="119"/>
        <v>0.70666652041680877</v>
      </c>
      <c r="EI133">
        <f t="shared" si="119"/>
        <v>0.68515736699899821</v>
      </c>
      <c r="EJ133">
        <f t="shared" si="119"/>
        <v>1.1042814544200223</v>
      </c>
      <c r="EK133">
        <f t="shared" si="119"/>
        <v>1.1034199131196609</v>
      </c>
      <c r="EL133">
        <f t="shared" si="119"/>
        <v>4.5842556647725745E-4</v>
      </c>
      <c r="EM133">
        <f t="shared" si="119"/>
        <v>0.5593855773936256</v>
      </c>
      <c r="EN133">
        <f t="shared" si="120"/>
        <v>0.91799067492050268</v>
      </c>
      <c r="EO133">
        <f t="shared" si="120"/>
        <v>1.0460903814843152</v>
      </c>
      <c r="EP133">
        <f t="shared" si="120"/>
        <v>0.91861237160131914</v>
      </c>
      <c r="EQ133">
        <f t="shared" si="120"/>
        <v>0.58696699512834616</v>
      </c>
      <c r="ER133">
        <f t="shared" si="120"/>
        <v>0.55938511536418267</v>
      </c>
      <c r="ES133">
        <f t="shared" si="120"/>
        <v>1.2120422098512083</v>
      </c>
      <c r="ET133">
        <f t="shared" si="120"/>
        <v>0.91825520341569533</v>
      </c>
      <c r="EU133">
        <f t="shared" si="120"/>
        <v>0.9181969566280429</v>
      </c>
      <c r="EV133">
        <f t="shared" si="120"/>
        <v>0.46793436028891916</v>
      </c>
      <c r="EW133">
        <f t="shared" si="120"/>
        <v>0.46790902149670077</v>
      </c>
      <c r="EX133">
        <f t="shared" si="120"/>
        <v>0.91856926906739045</v>
      </c>
      <c r="EY133">
        <f t="shared" si="120"/>
        <v>0.30621451308029146</v>
      </c>
      <c r="EZ133">
        <f t="shared" si="120"/>
        <v>1.3115638188795846</v>
      </c>
      <c r="FA133">
        <f t="shared" si="120"/>
        <v>1.0303741260663526</v>
      </c>
      <c r="FB133">
        <f t="shared" si="120"/>
        <v>0.74992307117663737</v>
      </c>
      <c r="FC133">
        <f t="shared" si="120"/>
        <v>1.1041173365050474</v>
      </c>
      <c r="FD133">
        <f t="shared" si="109"/>
        <v>0.68449953161342636</v>
      </c>
      <c r="FE133">
        <f t="shared" si="109"/>
        <v>0.77052472919757742</v>
      </c>
      <c r="FF133">
        <f t="shared" si="109"/>
        <v>0.50046318494870334</v>
      </c>
      <c r="FG133">
        <f t="shared" si="109"/>
        <v>0.70712587942317606</v>
      </c>
      <c r="FH133">
        <f t="shared" si="109"/>
        <v>0.77053601870775645</v>
      </c>
      <c r="FI133">
        <f t="shared" si="109"/>
        <v>0.98416805764361193</v>
      </c>
      <c r="FJ133">
        <f t="shared" si="109"/>
        <v>0.25003471735940991</v>
      </c>
      <c r="FK133">
        <f t="shared" si="109"/>
        <v>0.74998466774994799</v>
      </c>
      <c r="FL133">
        <f t="shared" si="109"/>
        <v>0.68454351959681858</v>
      </c>
      <c r="FM133">
        <f t="shared" si="109"/>
        <v>1.1591721189655142</v>
      </c>
      <c r="FN133">
        <f t="shared" si="109"/>
        <v>0.7072418786815442</v>
      </c>
      <c r="FO133">
        <f t="shared" si="109"/>
        <v>0.50003300109592763</v>
      </c>
      <c r="FP133">
        <f t="shared" si="109"/>
        <v>0.91858593473882455</v>
      </c>
      <c r="FQ133">
        <f t="shared" si="109"/>
        <v>0.84784381074641335</v>
      </c>
    </row>
    <row r="134" spans="1:173" x14ac:dyDescent="0.25">
      <c r="A134" s="2" t="s">
        <v>14</v>
      </c>
      <c r="B134">
        <v>0.5</v>
      </c>
      <c r="C134">
        <v>0.25</v>
      </c>
      <c r="D134">
        <v>0.625</v>
      </c>
      <c r="F134">
        <f t="shared" ref="F134:F164" si="122">MIN($N134:$FQ134)</f>
        <v>4.7349340016517505E-4</v>
      </c>
      <c r="G134">
        <f t="shared" ref="G134:G164" si="123">MATCH($F134,$N134:$FQ134,0)</f>
        <v>130</v>
      </c>
      <c r="I134" t="str">
        <f t="shared" ref="I134:I164" si="124">INDEX($N$1:$FQ$1,$G134)</f>
        <v>Al</v>
      </c>
      <c r="J134" s="3">
        <f t="shared" ref="J134:J164" si="125">INDEX($N$2:$FQ$2,$G134)</f>
        <v>0.50041599999999997</v>
      </c>
      <c r="K134" s="3">
        <f t="shared" ref="K134:K164" si="126">INDEX($N$3:$FQ$3,$G134)</f>
        <v>0.250226</v>
      </c>
      <c r="L134" s="3">
        <f t="shared" ref="L134:L164" si="127">INDEX($N$4:$FQ$4,$G134)</f>
        <v>0.62500800000000001</v>
      </c>
      <c r="N134">
        <f t="shared" si="121"/>
        <v>0.41917447041655581</v>
      </c>
      <c r="O134">
        <f t="shared" si="121"/>
        <v>0.30652104048661982</v>
      </c>
      <c r="P134">
        <f t="shared" si="121"/>
        <v>0.82660915851507477</v>
      </c>
      <c r="Q134">
        <f t="shared" si="121"/>
        <v>0.4196686094122361</v>
      </c>
      <c r="R134">
        <f t="shared" si="121"/>
        <v>0.84485096811745453</v>
      </c>
      <c r="S134">
        <f t="shared" si="121"/>
        <v>0.30031149461350959</v>
      </c>
      <c r="T134">
        <f t="shared" si="121"/>
        <v>0.48215492807810229</v>
      </c>
      <c r="U134">
        <f t="shared" si="121"/>
        <v>0.45121643581988458</v>
      </c>
      <c r="V134">
        <f t="shared" si="121"/>
        <v>0.483047492798586</v>
      </c>
      <c r="W134">
        <f t="shared" si="121"/>
        <v>0.36447493222031063</v>
      </c>
      <c r="X134">
        <f t="shared" si="121"/>
        <v>0.33836542526387059</v>
      </c>
      <c r="Y134">
        <f t="shared" si="121"/>
        <v>0.51124301954060947</v>
      </c>
      <c r="Z134">
        <f t="shared" si="121"/>
        <v>0.52510635419789009</v>
      </c>
      <c r="AA134">
        <f t="shared" si="121"/>
        <v>0.33764692631504878</v>
      </c>
      <c r="AB134">
        <f t="shared" si="121"/>
        <v>0.63011691732011121</v>
      </c>
      <c r="AC134">
        <f t="shared" si="121"/>
        <v>0.84419514856518807</v>
      </c>
      <c r="AD134">
        <f t="shared" si="110"/>
        <v>0.63010641889525298</v>
      </c>
      <c r="AE134">
        <f t="shared" si="110"/>
        <v>0.65977949973835959</v>
      </c>
      <c r="AF134">
        <f t="shared" si="110"/>
        <v>0.43123460913637263</v>
      </c>
      <c r="AG134">
        <f t="shared" si="110"/>
        <v>0.60710970942820552</v>
      </c>
      <c r="AH134">
        <f t="shared" si="110"/>
        <v>0.66877509435459692</v>
      </c>
      <c r="AI134">
        <f t="shared" si="110"/>
        <v>0.62032859079765146</v>
      </c>
      <c r="AJ134">
        <f t="shared" si="110"/>
        <v>0.45157605627402347</v>
      </c>
      <c r="AK134">
        <f t="shared" si="110"/>
        <v>0.14917289065041275</v>
      </c>
      <c r="AL134">
        <f t="shared" si="110"/>
        <v>0.53158745793425188</v>
      </c>
      <c r="AM134">
        <f t="shared" si="110"/>
        <v>0.33827344614379645</v>
      </c>
      <c r="AN134">
        <f t="shared" si="110"/>
        <v>0.52476126823251734</v>
      </c>
      <c r="AO134">
        <f t="shared" si="110"/>
        <v>0.53144342890001006</v>
      </c>
      <c r="AP134">
        <f t="shared" si="110"/>
        <v>0.62237921137920404</v>
      </c>
      <c r="AQ134">
        <f t="shared" si="110"/>
        <v>0.6068329698121222</v>
      </c>
      <c r="AR134">
        <f t="shared" si="110"/>
        <v>0.60725794592825222</v>
      </c>
      <c r="AS134">
        <f t="shared" si="110"/>
        <v>0.50476839708721866</v>
      </c>
      <c r="AT134">
        <f t="shared" si="114"/>
        <v>0.57442795745854847</v>
      </c>
      <c r="AU134">
        <f t="shared" si="114"/>
        <v>0.71027495180598899</v>
      </c>
      <c r="AV134">
        <f t="shared" si="114"/>
        <v>0.75725981325434144</v>
      </c>
      <c r="AW134">
        <f t="shared" si="114"/>
        <v>0.33790957830165158</v>
      </c>
      <c r="AX134">
        <f t="shared" si="114"/>
        <v>0.51100462377849376</v>
      </c>
      <c r="AY134">
        <f t="shared" si="114"/>
        <v>0.14959397713143394</v>
      </c>
      <c r="AZ134">
        <f t="shared" si="114"/>
        <v>0.72201694450545961</v>
      </c>
      <c r="BA134">
        <f t="shared" si="114"/>
        <v>0.45186537418350614</v>
      </c>
      <c r="BB134">
        <f t="shared" si="114"/>
        <v>0.62455209774125331</v>
      </c>
      <c r="BC134">
        <f t="shared" si="114"/>
        <v>0.45152016938892114</v>
      </c>
      <c r="BD134">
        <f t="shared" si="114"/>
        <v>0.69768120796105726</v>
      </c>
      <c r="BE134">
        <f t="shared" si="114"/>
        <v>0.27673703476224504</v>
      </c>
      <c r="BF134">
        <f t="shared" si="114"/>
        <v>0.29992252972059297</v>
      </c>
      <c r="BG134">
        <f t="shared" si="114"/>
        <v>0.69757918655949014</v>
      </c>
      <c r="BH134">
        <f t="shared" si="114"/>
        <v>0.98327408237072944</v>
      </c>
      <c r="BI134">
        <f t="shared" si="114"/>
        <v>0.30710168312791775</v>
      </c>
      <c r="BJ134">
        <f t="shared" si="115"/>
        <v>0.60711683267885108</v>
      </c>
      <c r="BK134">
        <f t="shared" si="115"/>
        <v>0.76988919361554875</v>
      </c>
      <c r="BL134">
        <f t="shared" si="115"/>
        <v>0.27512482752925077</v>
      </c>
      <c r="BM134">
        <f t="shared" si="115"/>
        <v>0.68991800311848661</v>
      </c>
      <c r="BN134">
        <f t="shared" si="115"/>
        <v>0.14930314621266352</v>
      </c>
      <c r="BO134">
        <f t="shared" si="115"/>
        <v>0.62345014567245072</v>
      </c>
      <c r="BP134">
        <f t="shared" si="115"/>
        <v>0.53002798885624891</v>
      </c>
      <c r="BQ134">
        <f t="shared" si="115"/>
        <v>0.7089791216848349</v>
      </c>
      <c r="BR134">
        <f t="shared" si="115"/>
        <v>0.6949885993582916</v>
      </c>
      <c r="BS134">
        <f t="shared" si="115"/>
        <v>0.52361223391456391</v>
      </c>
      <c r="BT134">
        <f t="shared" si="115"/>
        <v>0.87015020218235883</v>
      </c>
      <c r="BU134">
        <f t="shared" si="115"/>
        <v>0.56458068204110556</v>
      </c>
      <c r="BV134">
        <f t="shared" si="115"/>
        <v>0.75825216202593182</v>
      </c>
      <c r="BW134">
        <f t="shared" si="115"/>
        <v>0.6039869634354702</v>
      </c>
      <c r="BX134">
        <f t="shared" si="115"/>
        <v>0.45476894941607432</v>
      </c>
      <c r="BY134">
        <f t="shared" si="87"/>
        <v>0.50925198758375012</v>
      </c>
      <c r="BZ134">
        <f t="shared" si="87"/>
        <v>0.80527783767902128</v>
      </c>
      <c r="CA134">
        <f t="shared" si="87"/>
        <v>0.43139867150583572</v>
      </c>
      <c r="CB134">
        <f t="shared" si="111"/>
        <v>0.5723627345451483</v>
      </c>
      <c r="CC134">
        <f t="shared" si="111"/>
        <v>0.60708373053558273</v>
      </c>
      <c r="CD134">
        <f t="shared" si="111"/>
        <v>0.29996184818406491</v>
      </c>
      <c r="CE134">
        <f t="shared" si="111"/>
        <v>0.27625724580180699</v>
      </c>
      <c r="CF134">
        <f t="shared" si="111"/>
        <v>0.45084017337189464</v>
      </c>
      <c r="CG134">
        <f t="shared" si="111"/>
        <v>0.95715535415156083</v>
      </c>
      <c r="CH134">
        <f t="shared" si="111"/>
        <v>0.58274601647887736</v>
      </c>
      <c r="CI134">
        <f t="shared" si="111"/>
        <v>0.60496287652714698</v>
      </c>
      <c r="CJ134">
        <f t="shared" si="111"/>
        <v>0.36406283705701137</v>
      </c>
      <c r="CK134">
        <f t="shared" si="111"/>
        <v>0.48206079759092629</v>
      </c>
      <c r="CL134">
        <f t="shared" si="111"/>
        <v>0.5732759047308722</v>
      </c>
      <c r="CM134">
        <f t="shared" si="111"/>
        <v>0.56529794233572084</v>
      </c>
      <c r="CN134">
        <f t="shared" si="111"/>
        <v>0.75423543831684292</v>
      </c>
      <c r="CO134">
        <f t="shared" si="111"/>
        <v>0.45340523198348742</v>
      </c>
      <c r="CP134">
        <f t="shared" si="111"/>
        <v>0.43102579356344789</v>
      </c>
      <c r="CQ134">
        <f t="shared" si="111"/>
        <v>0.50564344546528039</v>
      </c>
      <c r="CR134">
        <f t="shared" si="117"/>
        <v>0.36341125567874205</v>
      </c>
      <c r="CS134">
        <f t="shared" si="117"/>
        <v>0.65199455990521882</v>
      </c>
      <c r="CT134">
        <f t="shared" si="117"/>
        <v>0.60695626744107345</v>
      </c>
      <c r="CU134">
        <f t="shared" si="117"/>
        <v>0.79347642460441126</v>
      </c>
      <c r="CV134">
        <f t="shared" si="117"/>
        <v>0.14893720177645339</v>
      </c>
      <c r="CW134">
        <f t="shared" si="117"/>
        <v>0.45041841174845421</v>
      </c>
      <c r="CX134">
        <f t="shared" si="117"/>
        <v>0.29999670358522273</v>
      </c>
      <c r="CY134">
        <f t="shared" si="117"/>
        <v>0.80234935971433297</v>
      </c>
      <c r="CZ134">
        <f t="shared" si="117"/>
        <v>0.69640231551955656</v>
      </c>
      <c r="DA134">
        <f t="shared" si="117"/>
        <v>0.72522515665757203</v>
      </c>
      <c r="DB134">
        <f t="shared" si="117"/>
        <v>0.88419439473681349</v>
      </c>
      <c r="DC134">
        <f t="shared" si="117"/>
        <v>0.30654770942383502</v>
      </c>
      <c r="DD134">
        <f t="shared" si="117"/>
        <v>0.27471288974855185</v>
      </c>
      <c r="DE134">
        <f t="shared" si="117"/>
        <v>0.73079729188948139</v>
      </c>
      <c r="DF134">
        <f t="shared" si="117"/>
        <v>0.8384958270790619</v>
      </c>
      <c r="DG134">
        <f t="shared" si="117"/>
        <v>0.4507423527570934</v>
      </c>
      <c r="DH134">
        <f t="shared" si="118"/>
        <v>0.67308632244980282</v>
      </c>
      <c r="DI134">
        <f t="shared" si="118"/>
        <v>0.27950313079820777</v>
      </c>
      <c r="DJ134">
        <f t="shared" si="118"/>
        <v>0.57284312964545536</v>
      </c>
      <c r="DK134">
        <f t="shared" si="118"/>
        <v>0.67322202540469511</v>
      </c>
      <c r="DL134">
        <f t="shared" si="118"/>
        <v>0.8384340424273099</v>
      </c>
      <c r="DM134">
        <f t="shared" si="118"/>
        <v>0.45072637150936706</v>
      </c>
      <c r="DN134">
        <f t="shared" si="118"/>
        <v>0.55936718364773597</v>
      </c>
      <c r="DO134">
        <f t="shared" si="118"/>
        <v>0.58660601561951276</v>
      </c>
      <c r="DP134">
        <f t="shared" si="118"/>
        <v>0.30616054419372857</v>
      </c>
      <c r="DQ134">
        <f t="shared" si="118"/>
        <v>0.30598907792762803</v>
      </c>
      <c r="DR134">
        <f t="shared" si="118"/>
        <v>0.55856029484559677</v>
      </c>
      <c r="DS134">
        <f t="shared" si="118"/>
        <v>0.86577484761686163</v>
      </c>
      <c r="DT134">
        <f t="shared" si="118"/>
        <v>0.46739529076468028</v>
      </c>
      <c r="DU134">
        <f t="shared" si="118"/>
        <v>0.68442520917993666</v>
      </c>
      <c r="DV134">
        <f t="shared" si="118"/>
        <v>0.4681765342741987</v>
      </c>
      <c r="DW134">
        <f t="shared" si="118"/>
        <v>0.68485291669014592</v>
      </c>
      <c r="DX134">
        <f t="shared" si="119"/>
        <v>0.50001319257295607</v>
      </c>
      <c r="DY134">
        <f t="shared" si="119"/>
        <v>0.30660700695189602</v>
      </c>
      <c r="DZ134">
        <f t="shared" si="119"/>
        <v>0.27944365468909832</v>
      </c>
      <c r="EA134">
        <f t="shared" si="119"/>
        <v>0.57281171039792822</v>
      </c>
      <c r="EB134">
        <f t="shared" si="119"/>
        <v>0.27951207611121209</v>
      </c>
      <c r="EC134">
        <f t="shared" si="119"/>
        <v>0.67311539087885963</v>
      </c>
      <c r="ED134">
        <f t="shared" si="119"/>
        <v>0.67318765280492188</v>
      </c>
      <c r="EE134">
        <f t="shared" si="119"/>
        <v>0.57301954068775007</v>
      </c>
      <c r="EF134">
        <f t="shared" si="119"/>
        <v>0.27943605228567053</v>
      </c>
      <c r="EG134">
        <f t="shared" si="119"/>
        <v>0.57281389394985871</v>
      </c>
      <c r="EH134">
        <f t="shared" si="119"/>
        <v>0.55838075815522159</v>
      </c>
      <c r="EI134">
        <f t="shared" si="119"/>
        <v>0.30621825150209453</v>
      </c>
      <c r="EJ134">
        <f t="shared" si="119"/>
        <v>0.58647040042614262</v>
      </c>
      <c r="EK134">
        <f t="shared" si="119"/>
        <v>0.91816638180070609</v>
      </c>
      <c r="EL134">
        <f t="shared" si="119"/>
        <v>0.55938333024322406</v>
      </c>
      <c r="EM134">
        <f t="shared" si="119"/>
        <v>4.7349340016517505E-4</v>
      </c>
      <c r="EN134">
        <f t="shared" si="120"/>
        <v>0.46731667982322223</v>
      </c>
      <c r="EO134">
        <f t="shared" si="120"/>
        <v>0.68509567670070726</v>
      </c>
      <c r="EP134">
        <f t="shared" si="120"/>
        <v>0.46765498955854196</v>
      </c>
      <c r="EQ134">
        <f t="shared" si="120"/>
        <v>0.46821069335289645</v>
      </c>
      <c r="ER134">
        <f t="shared" si="120"/>
        <v>0.70723136758135952</v>
      </c>
      <c r="ES134">
        <f t="shared" si="120"/>
        <v>0.77047084205763428</v>
      </c>
      <c r="ET134">
        <f t="shared" si="120"/>
        <v>0.68450173016581917</v>
      </c>
      <c r="EU134">
        <f t="shared" si="120"/>
        <v>0.46713986252620321</v>
      </c>
      <c r="EV134">
        <f t="shared" si="120"/>
        <v>0.30613406464978704</v>
      </c>
      <c r="EW134">
        <f t="shared" si="120"/>
        <v>0.30619740756250696</v>
      </c>
      <c r="EX134">
        <f t="shared" si="120"/>
        <v>0.46769541592258518</v>
      </c>
      <c r="EY134">
        <f t="shared" si="120"/>
        <v>0.46793731206327199</v>
      </c>
      <c r="EZ134">
        <f t="shared" si="120"/>
        <v>0.91897804706859021</v>
      </c>
      <c r="FA134">
        <f t="shared" si="120"/>
        <v>0.70679158149131904</v>
      </c>
      <c r="FB134">
        <f t="shared" si="120"/>
        <v>0.70721291891692706</v>
      </c>
      <c r="FC134">
        <f t="shared" si="120"/>
        <v>0.58641503457107913</v>
      </c>
      <c r="FD134">
        <f t="shared" si="109"/>
        <v>0.58632679350256545</v>
      </c>
      <c r="FE134">
        <f t="shared" si="109"/>
        <v>0.68474327912364352</v>
      </c>
      <c r="FF134">
        <f t="shared" si="109"/>
        <v>0.24995679524469819</v>
      </c>
      <c r="FG134">
        <f t="shared" si="109"/>
        <v>0.24995701500458034</v>
      </c>
      <c r="FH134">
        <f t="shared" si="109"/>
        <v>0.46770049831703192</v>
      </c>
      <c r="FI134">
        <f t="shared" si="109"/>
        <v>0.77053310486052451</v>
      </c>
      <c r="FJ134">
        <f t="shared" si="109"/>
        <v>0.50042018333096838</v>
      </c>
      <c r="FK134">
        <f t="shared" si="109"/>
        <v>0.49996000026002074</v>
      </c>
      <c r="FL134">
        <f t="shared" si="109"/>
        <v>0.30608467818889595</v>
      </c>
      <c r="FM134">
        <f t="shared" si="109"/>
        <v>0.68461777758615072</v>
      </c>
      <c r="FN134">
        <f t="shared" si="109"/>
        <v>0.74997038272254468</v>
      </c>
      <c r="FO134">
        <f t="shared" si="109"/>
        <v>0.74999733478526442</v>
      </c>
      <c r="FP134">
        <f t="shared" si="109"/>
        <v>0.46756295779285173</v>
      </c>
      <c r="FQ134">
        <f t="shared" si="109"/>
        <v>0.30621255268358932</v>
      </c>
    </row>
    <row r="135" spans="1:173" x14ac:dyDescent="0.25">
      <c r="A135" s="2" t="s">
        <v>14</v>
      </c>
      <c r="B135">
        <v>0.875</v>
      </c>
      <c r="C135">
        <v>0.5</v>
      </c>
      <c r="D135">
        <v>0.75</v>
      </c>
      <c r="F135">
        <f t="shared" si="122"/>
        <v>6.1582546228615388E-4</v>
      </c>
      <c r="G135">
        <f t="shared" si="123"/>
        <v>131</v>
      </c>
      <c r="I135" t="str">
        <f t="shared" si="124"/>
        <v>Al</v>
      </c>
      <c r="J135" s="3">
        <f t="shared" si="125"/>
        <v>0.87447600000000003</v>
      </c>
      <c r="K135" s="3">
        <f t="shared" si="126"/>
        <v>0.49990099999999998</v>
      </c>
      <c r="L135" s="3">
        <f t="shared" si="127"/>
        <v>0.75030799999999997</v>
      </c>
      <c r="N135">
        <f t="shared" si="121"/>
        <v>0.66802244471948691</v>
      </c>
      <c r="O135">
        <f t="shared" si="121"/>
        <v>0.27643109134285165</v>
      </c>
      <c r="P135">
        <f t="shared" si="121"/>
        <v>0.68892630298240176</v>
      </c>
      <c r="Q135">
        <f t="shared" si="121"/>
        <v>0.73768166693093307</v>
      </c>
      <c r="R135">
        <f t="shared" si="121"/>
        <v>1.1028053583153286</v>
      </c>
      <c r="S135">
        <f t="shared" si="121"/>
        <v>0.72591803517821485</v>
      </c>
      <c r="T135">
        <f t="shared" si="121"/>
        <v>0.45343315347468804</v>
      </c>
      <c r="U135">
        <f t="shared" si="121"/>
        <v>0.79815319453974498</v>
      </c>
      <c r="V135">
        <f t="shared" si="121"/>
        <v>0.88056111673125792</v>
      </c>
      <c r="W135">
        <f t="shared" si="121"/>
        <v>0.60676414381289867</v>
      </c>
      <c r="X135">
        <f t="shared" si="121"/>
        <v>0.53136184565134148</v>
      </c>
      <c r="Y135">
        <f t="shared" si="121"/>
        <v>0.96211416943572758</v>
      </c>
      <c r="Z135">
        <f t="shared" si="121"/>
        <v>0.75249929117508152</v>
      </c>
      <c r="AA135">
        <f t="shared" si="121"/>
        <v>0.72201364034898952</v>
      </c>
      <c r="AB135">
        <f t="shared" si="121"/>
        <v>0.86995263060295414</v>
      </c>
      <c r="AC135">
        <f t="shared" si="121"/>
        <v>0.85129618750526537</v>
      </c>
      <c r="AD135">
        <f t="shared" si="110"/>
        <v>0.87161967000119944</v>
      </c>
      <c r="AE135">
        <f t="shared" si="110"/>
        <v>0.62266884318632809</v>
      </c>
      <c r="AF135">
        <f t="shared" si="110"/>
        <v>0.3065029169795942</v>
      </c>
      <c r="AG135">
        <f t="shared" si="110"/>
        <v>0.90910090159563706</v>
      </c>
      <c r="AH135">
        <f t="shared" si="110"/>
        <v>0.74920566390611332</v>
      </c>
      <c r="AI135">
        <f t="shared" si="110"/>
        <v>0.86294151630397287</v>
      </c>
      <c r="AJ135">
        <f t="shared" si="110"/>
        <v>0.60599334534299965</v>
      </c>
      <c r="AK135">
        <f t="shared" si="110"/>
        <v>0.50464844328007197</v>
      </c>
      <c r="AL135">
        <f t="shared" si="110"/>
        <v>0.51103666740557863</v>
      </c>
      <c r="AM135">
        <f t="shared" si="110"/>
        <v>0.36315206782558734</v>
      </c>
      <c r="AN135">
        <f t="shared" si="110"/>
        <v>0.48307389562778075</v>
      </c>
      <c r="AO135">
        <f t="shared" si="110"/>
        <v>0.95629957028171875</v>
      </c>
      <c r="AP135">
        <f t="shared" si="110"/>
        <v>0.6204030002804628</v>
      </c>
      <c r="AQ135">
        <f t="shared" si="110"/>
        <v>0.96514519801478571</v>
      </c>
      <c r="AR135">
        <f t="shared" si="110"/>
        <v>0.80344599251785431</v>
      </c>
      <c r="AS135">
        <f t="shared" si="110"/>
        <v>0.90638065110526278</v>
      </c>
      <c r="AT135">
        <f t="shared" si="114"/>
        <v>0.92061024777589784</v>
      </c>
      <c r="AU135">
        <f t="shared" si="114"/>
        <v>0.76901105789383817</v>
      </c>
      <c r="AV135">
        <f t="shared" si="114"/>
        <v>0.84484920238466232</v>
      </c>
      <c r="AW135">
        <f t="shared" si="114"/>
        <v>0.62914734610264389</v>
      </c>
      <c r="AX135">
        <f t="shared" si="114"/>
        <v>0.63019419667512011</v>
      </c>
      <c r="AY135">
        <f t="shared" si="114"/>
        <v>0.33820571845254188</v>
      </c>
      <c r="AZ135">
        <f t="shared" si="114"/>
        <v>0.56426032835296869</v>
      </c>
      <c r="BA135">
        <f t="shared" si="114"/>
        <v>0.91733612508502027</v>
      </c>
      <c r="BB135">
        <f t="shared" si="114"/>
        <v>0.93745110421450784</v>
      </c>
      <c r="BC135">
        <f t="shared" si="114"/>
        <v>0.30734787027893978</v>
      </c>
      <c r="BD135">
        <f t="shared" si="114"/>
        <v>1.0393002780438385</v>
      </c>
      <c r="BE135">
        <f t="shared" si="114"/>
        <v>0.73222734612209062</v>
      </c>
      <c r="BF135">
        <f t="shared" si="114"/>
        <v>0.41920403604211642</v>
      </c>
      <c r="BG135">
        <f t="shared" si="114"/>
        <v>0.7540483880501303</v>
      </c>
      <c r="BH135">
        <f t="shared" si="114"/>
        <v>1.1097509500162639</v>
      </c>
      <c r="BI135">
        <f t="shared" si="114"/>
        <v>0.7501202862074855</v>
      </c>
      <c r="BJ135">
        <f t="shared" si="115"/>
        <v>0.79960215014843483</v>
      </c>
      <c r="BK135">
        <f t="shared" si="115"/>
        <v>0.90897338819461593</v>
      </c>
      <c r="BL135">
        <f t="shared" si="115"/>
        <v>0.60587430274191356</v>
      </c>
      <c r="BM135">
        <f t="shared" si="115"/>
        <v>0.3065694880887529</v>
      </c>
      <c r="BN135">
        <f t="shared" si="115"/>
        <v>0.5241079845499399</v>
      </c>
      <c r="BO135">
        <f t="shared" si="115"/>
        <v>0.27473821019108352</v>
      </c>
      <c r="BP135">
        <f t="shared" si="115"/>
        <v>0.50503234448003431</v>
      </c>
      <c r="BQ135">
        <f t="shared" si="115"/>
        <v>0.4311283393434025</v>
      </c>
      <c r="BR135">
        <f t="shared" si="115"/>
        <v>0.52429467214344261</v>
      </c>
      <c r="BS135">
        <f t="shared" si="115"/>
        <v>0.50932040161866676</v>
      </c>
      <c r="BT135">
        <f t="shared" si="115"/>
        <v>0.96186206098275862</v>
      </c>
      <c r="BU135">
        <f t="shared" si="115"/>
        <v>0.69542152435339533</v>
      </c>
      <c r="BV135">
        <f t="shared" si="115"/>
        <v>0.60436172216397033</v>
      </c>
      <c r="BW135">
        <f t="shared" si="115"/>
        <v>0.14913165995186936</v>
      </c>
      <c r="BX135">
        <f t="shared" si="115"/>
        <v>0.75282205557023907</v>
      </c>
      <c r="BY135">
        <f t="shared" si="87"/>
        <v>0.14887859771639442</v>
      </c>
      <c r="BZ135">
        <f t="shared" si="87"/>
        <v>0.51102607160202695</v>
      </c>
      <c r="CA135">
        <f t="shared" si="87"/>
        <v>0.79971139405225433</v>
      </c>
      <c r="CB135">
        <f t="shared" si="111"/>
        <v>0.69707323854527647</v>
      </c>
      <c r="CC135">
        <f t="shared" si="111"/>
        <v>0.27653011749355616</v>
      </c>
      <c r="CD135">
        <f t="shared" si="111"/>
        <v>0.45173428070714317</v>
      </c>
      <c r="CE135">
        <f t="shared" si="111"/>
        <v>0.43122536550857027</v>
      </c>
      <c r="CF135">
        <f t="shared" si="111"/>
        <v>0.60515627066568511</v>
      </c>
      <c r="CG135">
        <f t="shared" si="111"/>
        <v>0.80532687275478398</v>
      </c>
      <c r="CH135">
        <f t="shared" si="111"/>
        <v>0.5647717855222586</v>
      </c>
      <c r="CI135">
        <f t="shared" si="111"/>
        <v>0.79608013539844091</v>
      </c>
      <c r="CJ135">
        <f t="shared" si="111"/>
        <v>0.76886604771312406</v>
      </c>
      <c r="CK135">
        <f t="shared" si="111"/>
        <v>0.33819168022587437</v>
      </c>
      <c r="CL135">
        <f t="shared" si="111"/>
        <v>0.27610054861408739</v>
      </c>
      <c r="CM135">
        <f t="shared" si="111"/>
        <v>0.36445234751473338</v>
      </c>
      <c r="CN135">
        <f t="shared" si="111"/>
        <v>0.91964509263791538</v>
      </c>
      <c r="CO135">
        <f t="shared" si="111"/>
        <v>0.14922568274261641</v>
      </c>
      <c r="CP135">
        <f t="shared" si="111"/>
        <v>0.4508691436736384</v>
      </c>
      <c r="CQ135">
        <f t="shared" si="111"/>
        <v>0.58393881866339381</v>
      </c>
      <c r="CR135">
        <f t="shared" si="117"/>
        <v>0.14964287739147494</v>
      </c>
      <c r="CS135">
        <f t="shared" si="117"/>
        <v>0.45449577131806185</v>
      </c>
      <c r="CT135">
        <f t="shared" si="117"/>
        <v>0.71019374862497908</v>
      </c>
      <c r="CU135">
        <f t="shared" si="117"/>
        <v>0.9857886875000138</v>
      </c>
      <c r="CV135">
        <f t="shared" si="117"/>
        <v>0.56458483868502884</v>
      </c>
      <c r="CW135">
        <f t="shared" si="117"/>
        <v>0.30004582257048673</v>
      </c>
      <c r="CX135">
        <f t="shared" si="117"/>
        <v>0.57202034243722488</v>
      </c>
      <c r="CY135">
        <f t="shared" si="117"/>
        <v>0.73073832185947385</v>
      </c>
      <c r="CZ135">
        <f t="shared" si="117"/>
        <v>0.57235494674284071</v>
      </c>
      <c r="DA135">
        <f t="shared" si="117"/>
        <v>0.6965531407215102</v>
      </c>
      <c r="DB135">
        <f t="shared" si="117"/>
        <v>0.60623529069495774</v>
      </c>
      <c r="DC135">
        <f t="shared" si="117"/>
        <v>0.41945649137067836</v>
      </c>
      <c r="DD135">
        <f t="shared" si="117"/>
        <v>0.300157328402956</v>
      </c>
      <c r="DE135">
        <f t="shared" si="117"/>
        <v>0.70813023649114148</v>
      </c>
      <c r="DF135">
        <f t="shared" si="117"/>
        <v>1.2562053980257368</v>
      </c>
      <c r="DG135">
        <f t="shared" si="117"/>
        <v>0.57254337701959312</v>
      </c>
      <c r="DH135">
        <f t="shared" si="118"/>
        <v>0.83866095501638804</v>
      </c>
      <c r="DI135">
        <f t="shared" si="118"/>
        <v>0.67314281554956834</v>
      </c>
      <c r="DJ135">
        <f t="shared" si="118"/>
        <v>1.0383496526613758</v>
      </c>
      <c r="DK135">
        <f t="shared" si="118"/>
        <v>0.97624466476903216</v>
      </c>
      <c r="DL135">
        <f t="shared" si="118"/>
        <v>1.1523964784313601</v>
      </c>
      <c r="DM135">
        <f t="shared" si="118"/>
        <v>0.83857185856311678</v>
      </c>
      <c r="DN135">
        <f t="shared" si="118"/>
        <v>0.98462309852145957</v>
      </c>
      <c r="DO135">
        <f t="shared" si="118"/>
        <v>0.90164966453772943</v>
      </c>
      <c r="DP135">
        <f t="shared" si="118"/>
        <v>0.49937213460604707</v>
      </c>
      <c r="DQ135">
        <f t="shared" si="118"/>
        <v>0.30637202191290247</v>
      </c>
      <c r="DR135">
        <f t="shared" si="118"/>
        <v>0.58610907941952239</v>
      </c>
      <c r="DS135">
        <f t="shared" si="118"/>
        <v>1.1036891939155695</v>
      </c>
      <c r="DT135">
        <f t="shared" si="118"/>
        <v>0.86599284513730246</v>
      </c>
      <c r="DU135">
        <f t="shared" si="118"/>
        <v>0.98388013343140535</v>
      </c>
      <c r="DV135">
        <f t="shared" si="118"/>
        <v>0.90196508648893936</v>
      </c>
      <c r="DW135">
        <f t="shared" si="118"/>
        <v>0.84776147441305683</v>
      </c>
      <c r="DX135">
        <f t="shared" si="119"/>
        <v>0.77034258141881262</v>
      </c>
      <c r="DY135">
        <f t="shared" si="119"/>
        <v>0.77098434271520722</v>
      </c>
      <c r="DZ135">
        <f t="shared" si="119"/>
        <v>0.45064232618119654</v>
      </c>
      <c r="EA135">
        <f t="shared" si="119"/>
        <v>0.6731779152415801</v>
      </c>
      <c r="EB135">
        <f t="shared" si="119"/>
        <v>0.27948345334205382</v>
      </c>
      <c r="EC135">
        <f t="shared" si="119"/>
        <v>0.57251993802661583</v>
      </c>
      <c r="ED135">
        <f t="shared" si="119"/>
        <v>0.83868475358086725</v>
      </c>
      <c r="EE135">
        <f t="shared" si="119"/>
        <v>0.9102849246307444</v>
      </c>
      <c r="EF135">
        <f t="shared" si="119"/>
        <v>0.67307318124926063</v>
      </c>
      <c r="EG135">
        <f t="shared" si="119"/>
        <v>0.27947451959346853</v>
      </c>
      <c r="EH135">
        <f t="shared" si="119"/>
        <v>0.46749579792550011</v>
      </c>
      <c r="EI135">
        <f t="shared" si="119"/>
        <v>0.55870552847900123</v>
      </c>
      <c r="EJ135">
        <f t="shared" si="119"/>
        <v>0.70681010927688359</v>
      </c>
      <c r="EK135">
        <f t="shared" si="119"/>
        <v>1.0457362261435719</v>
      </c>
      <c r="EL135">
        <f t="shared" si="119"/>
        <v>0.91900460290142172</v>
      </c>
      <c r="EM135">
        <f t="shared" si="119"/>
        <v>0.46725070807436986</v>
      </c>
      <c r="EN135">
        <f t="shared" si="120"/>
        <v>6.1582546228615388E-4</v>
      </c>
      <c r="EO135">
        <f t="shared" si="120"/>
        <v>0.4679442661621146</v>
      </c>
      <c r="EP135">
        <f t="shared" si="120"/>
        <v>0.55914907606022202</v>
      </c>
      <c r="EQ135">
        <f t="shared" si="120"/>
        <v>0.68476163982074811</v>
      </c>
      <c r="ER135">
        <f t="shared" si="120"/>
        <v>0.91846023718558434</v>
      </c>
      <c r="ES135">
        <f t="shared" si="120"/>
        <v>0.77054027698816629</v>
      </c>
      <c r="ET135">
        <f t="shared" si="120"/>
        <v>1.045758154928758</v>
      </c>
      <c r="EU135">
        <f t="shared" si="120"/>
        <v>0.74938167922694776</v>
      </c>
      <c r="EV135">
        <f t="shared" si="120"/>
        <v>0.68460979071219841</v>
      </c>
      <c r="EW135">
        <f t="shared" si="120"/>
        <v>0.70719311534969009</v>
      </c>
      <c r="EX135">
        <f t="shared" si="120"/>
        <v>0.30616254192013759</v>
      </c>
      <c r="EY135">
        <f t="shared" si="120"/>
        <v>0.75010504465774663</v>
      </c>
      <c r="EZ135">
        <f t="shared" si="120"/>
        <v>0.84810488796728445</v>
      </c>
      <c r="FA135">
        <f t="shared" si="120"/>
        <v>0.77059025406956716</v>
      </c>
      <c r="FB135">
        <f t="shared" si="120"/>
        <v>1.1040532653287158</v>
      </c>
      <c r="FC135">
        <f t="shared" si="120"/>
        <v>0.50022304302280995</v>
      </c>
      <c r="FD135">
        <f t="shared" si="109"/>
        <v>1.0308591604962338</v>
      </c>
      <c r="FE135">
        <f t="shared" si="109"/>
        <v>0.77080533100452797</v>
      </c>
      <c r="FF135">
        <f t="shared" si="109"/>
        <v>0.46709543937936282</v>
      </c>
      <c r="FG135">
        <f t="shared" si="109"/>
        <v>0.58620794889697625</v>
      </c>
      <c r="FH135">
        <f t="shared" si="109"/>
        <v>0.70714708945593485</v>
      </c>
      <c r="FI135">
        <f t="shared" si="109"/>
        <v>0.98428134478206986</v>
      </c>
      <c r="FJ135">
        <f t="shared" ref="FD135:FQ153" si="128">SQRT((FJ$2-$B135)^2+(FJ$3-$C135)^2+(FJ$4-$D135)^2)</f>
        <v>0.91907962652046638</v>
      </c>
      <c r="FK135">
        <f t="shared" si="128"/>
        <v>0.46767349920644419</v>
      </c>
      <c r="FL135">
        <f t="shared" si="128"/>
        <v>0.24999716042787368</v>
      </c>
      <c r="FM135">
        <f t="shared" si="128"/>
        <v>0.77051671064747196</v>
      </c>
      <c r="FN135">
        <f t="shared" si="128"/>
        <v>0.98410788278572381</v>
      </c>
      <c r="FO135">
        <f t="shared" si="128"/>
        <v>0.9185371534048038</v>
      </c>
      <c r="FP135">
        <f t="shared" si="128"/>
        <v>0.49979007543167564</v>
      </c>
      <c r="FQ135">
        <f t="shared" si="128"/>
        <v>0.4674375652651378</v>
      </c>
    </row>
    <row r="136" spans="1:173" x14ac:dyDescent="0.25">
      <c r="A136" s="2" t="s">
        <v>14</v>
      </c>
      <c r="B136">
        <v>0.75</v>
      </c>
      <c r="C136">
        <v>0.875</v>
      </c>
      <c r="D136">
        <v>0.5</v>
      </c>
      <c r="F136">
        <f t="shared" si="122"/>
        <v>5.7985687889340837E-4</v>
      </c>
      <c r="G136">
        <f t="shared" si="123"/>
        <v>132</v>
      </c>
      <c r="I136" t="str">
        <f t="shared" si="124"/>
        <v>Al</v>
      </c>
      <c r="J136" s="3">
        <f t="shared" si="125"/>
        <v>0.750085</v>
      </c>
      <c r="K136" s="3">
        <f t="shared" si="126"/>
        <v>0.87550499999999998</v>
      </c>
      <c r="L136" s="3">
        <f t="shared" si="127"/>
        <v>0.50027200000000005</v>
      </c>
      <c r="N136">
        <f t="shared" si="121"/>
        <v>0.74789403437184865</v>
      </c>
      <c r="O136">
        <f t="shared" si="121"/>
        <v>0.60739188195184168</v>
      </c>
      <c r="P136">
        <f t="shared" si="121"/>
        <v>0.30601544232440298</v>
      </c>
      <c r="Q136">
        <f t="shared" si="121"/>
        <v>0.72558045158755491</v>
      </c>
      <c r="R136">
        <f t="shared" si="121"/>
        <v>0.87007580608186086</v>
      </c>
      <c r="S136">
        <f t="shared" si="121"/>
        <v>0.79844645643712397</v>
      </c>
      <c r="T136">
        <f t="shared" si="121"/>
        <v>0.75211992040498432</v>
      </c>
      <c r="U136">
        <f t="shared" si="121"/>
        <v>0.73778250314981042</v>
      </c>
      <c r="V136">
        <f t="shared" si="121"/>
        <v>0.87266939919937603</v>
      </c>
      <c r="W136">
        <f t="shared" si="121"/>
        <v>0.5302020616868629</v>
      </c>
      <c r="X136">
        <f t="shared" si="121"/>
        <v>0.50544501284907339</v>
      </c>
      <c r="Y136">
        <f t="shared" si="121"/>
        <v>1.1030586679905108</v>
      </c>
      <c r="Z136">
        <f t="shared" si="121"/>
        <v>0.85054640274296622</v>
      </c>
      <c r="AA136">
        <f t="shared" si="121"/>
        <v>0.87943089373184968</v>
      </c>
      <c r="AB136">
        <f t="shared" si="121"/>
        <v>0.96094501897507123</v>
      </c>
      <c r="AC136">
        <f t="shared" si="121"/>
        <v>0.45471551420750977</v>
      </c>
      <c r="AD136">
        <f t="shared" si="110"/>
        <v>0.72176249496146583</v>
      </c>
      <c r="AE136">
        <f t="shared" si="110"/>
        <v>0.27493724424857396</v>
      </c>
      <c r="AF136">
        <f t="shared" si="110"/>
        <v>0.74913285745386982</v>
      </c>
      <c r="AG136">
        <f t="shared" si="110"/>
        <v>0.91662721391086799</v>
      </c>
      <c r="AH136">
        <f t="shared" si="110"/>
        <v>0.68989374314382634</v>
      </c>
      <c r="AI136">
        <f t="shared" si="110"/>
        <v>0.66893483282080624</v>
      </c>
      <c r="AJ136">
        <f t="shared" si="110"/>
        <v>0.62350175188206158</v>
      </c>
      <c r="AK136">
        <f t="shared" si="110"/>
        <v>0.60638585183445703</v>
      </c>
      <c r="AL136">
        <f t="shared" si="110"/>
        <v>0.63011485098591347</v>
      </c>
      <c r="AM136">
        <f t="shared" si="110"/>
        <v>0.76763609501247387</v>
      </c>
      <c r="AN136">
        <f t="shared" si="110"/>
        <v>0.33908647663538571</v>
      </c>
      <c r="AO136">
        <f t="shared" si="110"/>
        <v>0.96549345835225631</v>
      </c>
      <c r="AP136">
        <f t="shared" ref="AD136:AS152" si="129">SQRT((AP$2-$B136)^2+(AP$3-$C136)^2+(AP$4-$D136)^2)</f>
        <v>0.3066066417366069</v>
      </c>
      <c r="AQ136">
        <f t="shared" si="129"/>
        <v>0.90598054794294558</v>
      </c>
      <c r="AR136">
        <f t="shared" si="129"/>
        <v>0.73175488580056636</v>
      </c>
      <c r="AS136">
        <f t="shared" si="129"/>
        <v>0.95603654987557873</v>
      </c>
      <c r="AT136">
        <f t="shared" si="114"/>
        <v>1.1110682824696239</v>
      </c>
      <c r="AU136">
        <f t="shared" si="114"/>
        <v>0.56548210154080036</v>
      </c>
      <c r="AV136">
        <f t="shared" si="114"/>
        <v>0.51097668711008715</v>
      </c>
      <c r="AW136">
        <f t="shared" si="114"/>
        <v>0.84341797651461048</v>
      </c>
      <c r="AX136">
        <f t="shared" si="114"/>
        <v>0.4820863257996435</v>
      </c>
      <c r="AY136">
        <f t="shared" si="114"/>
        <v>0.63017069750504906</v>
      </c>
      <c r="AZ136">
        <f t="shared" si="114"/>
        <v>0.36371034925198376</v>
      </c>
      <c r="BA136">
        <f t="shared" si="114"/>
        <v>1.0393539177710354</v>
      </c>
      <c r="BB136">
        <f t="shared" si="114"/>
        <v>0.80343999327454452</v>
      </c>
      <c r="BC136">
        <f t="shared" si="114"/>
        <v>0.42109792609914382</v>
      </c>
      <c r="BD136">
        <f t="shared" si="114"/>
        <v>0.90977432253389079</v>
      </c>
      <c r="BE136">
        <f t="shared" si="114"/>
        <v>0.93758713536876126</v>
      </c>
      <c r="BF136">
        <f t="shared" si="114"/>
        <v>0.62028523586653261</v>
      </c>
      <c r="BG136">
        <f t="shared" si="114"/>
        <v>0.91948965275363481</v>
      </c>
      <c r="BH136">
        <f t="shared" si="114"/>
        <v>0.75410206276206404</v>
      </c>
      <c r="BI136">
        <f t="shared" si="114"/>
        <v>0.86438471977470777</v>
      </c>
      <c r="BJ136">
        <f t="shared" si="115"/>
        <v>0.7089547577398716</v>
      </c>
      <c r="BK136">
        <f t="shared" si="115"/>
        <v>0.60716914484021667</v>
      </c>
      <c r="BL136">
        <f t="shared" si="115"/>
        <v>0.69713497310277006</v>
      </c>
      <c r="BM136">
        <f t="shared" si="115"/>
        <v>0.27614824103549895</v>
      </c>
      <c r="BN136">
        <f t="shared" si="115"/>
        <v>0.75205015090019089</v>
      </c>
      <c r="BO136">
        <f t="shared" si="115"/>
        <v>0.43141347236612815</v>
      </c>
      <c r="BP136">
        <f t="shared" si="115"/>
        <v>0.60404028753966399</v>
      </c>
      <c r="BQ136">
        <f t="shared" si="115"/>
        <v>0.30537214179587496</v>
      </c>
      <c r="BR136">
        <f t="shared" si="115"/>
        <v>0.5097866252050951</v>
      </c>
      <c r="BS136">
        <f t="shared" si="115"/>
        <v>0.96029605929890183</v>
      </c>
      <c r="BT136">
        <f t="shared" si="115"/>
        <v>0.80516015447735612</v>
      </c>
      <c r="BU136">
        <f t="shared" si="115"/>
        <v>0.52512388684385702</v>
      </c>
      <c r="BV136">
        <f t="shared" si="115"/>
        <v>0.1492643333720417</v>
      </c>
      <c r="BW136">
        <f t="shared" si="115"/>
        <v>0.5238179569277861</v>
      </c>
      <c r="BX136">
        <f t="shared" si="115"/>
        <v>0.69509301345431462</v>
      </c>
      <c r="BY136">
        <f t="shared" si="87"/>
        <v>0.50499117502982172</v>
      </c>
      <c r="BZ136">
        <f t="shared" si="87"/>
        <v>0.14963921898018584</v>
      </c>
      <c r="CA136">
        <f t="shared" si="87"/>
        <v>0.90919088412555038</v>
      </c>
      <c r="CB136">
        <f t="shared" si="111"/>
        <v>0.45175944914965527</v>
      </c>
      <c r="CC136">
        <f t="shared" si="111"/>
        <v>0.30074433640718823</v>
      </c>
      <c r="CD136">
        <f t="shared" si="111"/>
        <v>0.60731446579675663</v>
      </c>
      <c r="CE136">
        <f t="shared" si="111"/>
        <v>0.7991355115736003</v>
      </c>
      <c r="CF136">
        <f t="shared" si="111"/>
        <v>0.79855517149787469</v>
      </c>
      <c r="CG136">
        <f t="shared" si="111"/>
        <v>0.51154483868083356</v>
      </c>
      <c r="CH136">
        <f t="shared" si="111"/>
        <v>0.45337310211568577</v>
      </c>
      <c r="CI136">
        <f t="shared" si="111"/>
        <v>0.58408568033808195</v>
      </c>
      <c r="CJ136">
        <f t="shared" si="111"/>
        <v>0.98602053696969216</v>
      </c>
      <c r="CK136">
        <f t="shared" si="111"/>
        <v>0.36342999679993393</v>
      </c>
      <c r="CL136">
        <f t="shared" si="111"/>
        <v>0.73163448042379742</v>
      </c>
      <c r="CM136">
        <f t="shared" si="111"/>
        <v>0.14908810686637619</v>
      </c>
      <c r="CN136">
        <f t="shared" si="111"/>
        <v>0.69682232054735438</v>
      </c>
      <c r="CO136">
        <f t="shared" si="111"/>
        <v>0.33887911471496734</v>
      </c>
      <c r="CP136">
        <f t="shared" si="111"/>
        <v>0.30076109242553301</v>
      </c>
      <c r="CQ136">
        <f t="shared" si="111"/>
        <v>0.56535545804564402</v>
      </c>
      <c r="CR136">
        <f t="shared" si="117"/>
        <v>0.56545091807689196</v>
      </c>
      <c r="CS136">
        <f t="shared" si="117"/>
        <v>0.14894010925872181</v>
      </c>
      <c r="CT136">
        <f t="shared" si="117"/>
        <v>0.76792311502259125</v>
      </c>
      <c r="CU136">
        <f t="shared" si="117"/>
        <v>0.71026955193292629</v>
      </c>
      <c r="CV136">
        <f t="shared" si="117"/>
        <v>0.79474495284525082</v>
      </c>
      <c r="CW136">
        <f t="shared" si="117"/>
        <v>0.57340234185255989</v>
      </c>
      <c r="CX136">
        <f t="shared" si="117"/>
        <v>0.91871188201851406</v>
      </c>
      <c r="CY136">
        <f t="shared" si="117"/>
        <v>0.60623076879518412</v>
      </c>
      <c r="CZ136">
        <f t="shared" si="117"/>
        <v>0.27485620797245958</v>
      </c>
      <c r="DA136">
        <f t="shared" si="117"/>
        <v>0.57336530924795226</v>
      </c>
      <c r="DB136">
        <f t="shared" si="117"/>
        <v>0.27645655659434093</v>
      </c>
      <c r="DC136">
        <f t="shared" si="117"/>
        <v>0.45040537091935307</v>
      </c>
      <c r="DD136">
        <f t="shared" si="117"/>
        <v>0.4211424008503537</v>
      </c>
      <c r="DE136">
        <f t="shared" si="117"/>
        <v>0.43138866678785159</v>
      </c>
      <c r="DF136">
        <f t="shared" si="117"/>
        <v>1.2561998256762337</v>
      </c>
      <c r="DG136">
        <f t="shared" si="117"/>
        <v>0.67281139152737302</v>
      </c>
      <c r="DH136">
        <f t="shared" si="118"/>
        <v>0.57310422042504627</v>
      </c>
      <c r="DI136">
        <f t="shared" si="118"/>
        <v>0.83851818711701176</v>
      </c>
      <c r="DJ136">
        <f t="shared" si="118"/>
        <v>1.1524559649643886</v>
      </c>
      <c r="DK136">
        <f t="shared" si="118"/>
        <v>1.0381449299062246</v>
      </c>
      <c r="DL136">
        <f t="shared" si="118"/>
        <v>0.97625631547304215</v>
      </c>
      <c r="DM136">
        <f t="shared" si="118"/>
        <v>0.83854815721817666</v>
      </c>
      <c r="DN136">
        <f t="shared" si="118"/>
        <v>0.98460367465391874</v>
      </c>
      <c r="DO136">
        <f t="shared" si="118"/>
        <v>0.77069829866232353</v>
      </c>
      <c r="DP136">
        <f t="shared" si="118"/>
        <v>0.58598253286339508</v>
      </c>
      <c r="DQ136">
        <f t="shared" si="118"/>
        <v>0.50055900332628123</v>
      </c>
      <c r="DR136">
        <f t="shared" si="118"/>
        <v>0.30638595427662801</v>
      </c>
      <c r="DS136">
        <f t="shared" si="118"/>
        <v>0.84752482958672071</v>
      </c>
      <c r="DT136">
        <f t="shared" si="118"/>
        <v>0.98418474273329393</v>
      </c>
      <c r="DU136">
        <f t="shared" si="118"/>
        <v>0.8654879357686045</v>
      </c>
      <c r="DV136">
        <f t="shared" si="118"/>
        <v>1.1043257070470649</v>
      </c>
      <c r="DW136">
        <f t="shared" si="118"/>
        <v>0.90102220699547697</v>
      </c>
      <c r="DX136">
        <f t="shared" si="119"/>
        <v>0.77017542985153709</v>
      </c>
      <c r="DY136">
        <f t="shared" si="119"/>
        <v>0.90186160618578293</v>
      </c>
      <c r="DZ136">
        <f t="shared" si="119"/>
        <v>0.45071859973380279</v>
      </c>
      <c r="EA136">
        <f t="shared" si="119"/>
        <v>0.57283680535471881</v>
      </c>
      <c r="EB136">
        <f t="shared" si="119"/>
        <v>0.67312146057899525</v>
      </c>
      <c r="EC136">
        <f t="shared" si="119"/>
        <v>0.27951311138835688</v>
      </c>
      <c r="ED136">
        <f t="shared" si="119"/>
        <v>0.6734432907743606</v>
      </c>
      <c r="EE136">
        <f t="shared" si="119"/>
        <v>0.83873708276789571</v>
      </c>
      <c r="EF136">
        <f t="shared" si="119"/>
        <v>0.90996250324779859</v>
      </c>
      <c r="EG136">
        <f t="shared" si="119"/>
        <v>0.27945349720839063</v>
      </c>
      <c r="EH136">
        <f t="shared" si="119"/>
        <v>0.46745167779996255</v>
      </c>
      <c r="EI136">
        <f t="shared" si="119"/>
        <v>0.91832952558055103</v>
      </c>
      <c r="EJ136">
        <f t="shared" si="119"/>
        <v>0.91846204634486672</v>
      </c>
      <c r="EK136">
        <f t="shared" si="119"/>
        <v>0.70726339129704707</v>
      </c>
      <c r="EL136">
        <f t="shared" si="119"/>
        <v>1.0462436189310786</v>
      </c>
      <c r="EM136">
        <f t="shared" si="119"/>
        <v>0.68429651774358746</v>
      </c>
      <c r="EN136">
        <f t="shared" si="120"/>
        <v>0.4678115317529058</v>
      </c>
      <c r="EO136">
        <f t="shared" si="120"/>
        <v>5.7985687889340837E-4</v>
      </c>
      <c r="EP136">
        <f t="shared" si="120"/>
        <v>0.46810115280674108</v>
      </c>
      <c r="EQ136">
        <f t="shared" si="120"/>
        <v>0.55862152068283222</v>
      </c>
      <c r="ER136">
        <f t="shared" si="120"/>
        <v>0.77026762056508646</v>
      </c>
      <c r="ES136">
        <f t="shared" si="120"/>
        <v>0.55944710961895228</v>
      </c>
      <c r="ET136">
        <f t="shared" si="120"/>
        <v>1.0307061262066892</v>
      </c>
      <c r="EU136">
        <f t="shared" si="120"/>
        <v>0.91799191236143252</v>
      </c>
      <c r="EV136">
        <f t="shared" si="120"/>
        <v>0.70704459939879327</v>
      </c>
      <c r="EW136">
        <f t="shared" si="120"/>
        <v>0.98431682013363964</v>
      </c>
      <c r="EX136">
        <f t="shared" si="120"/>
        <v>0.25003500169976206</v>
      </c>
      <c r="EY136">
        <f t="shared" si="120"/>
        <v>0.77060971186522176</v>
      </c>
      <c r="EZ136">
        <f t="shared" si="120"/>
        <v>0.50043221418489836</v>
      </c>
      <c r="FA136">
        <f t="shared" si="120"/>
        <v>0.46802493487740587</v>
      </c>
      <c r="FB136">
        <f t="shared" si="120"/>
        <v>1.0458198280215383</v>
      </c>
      <c r="FC136">
        <f t="shared" si="120"/>
        <v>0.46800116748892839</v>
      </c>
      <c r="FD136">
        <f t="shared" si="128"/>
        <v>1.1041535711933372</v>
      </c>
      <c r="FE136">
        <f t="shared" si="128"/>
        <v>0.50026203964022686</v>
      </c>
      <c r="FF136">
        <f t="shared" si="128"/>
        <v>0.77003305090690755</v>
      </c>
      <c r="FG136">
        <f t="shared" si="128"/>
        <v>0.68457323154648697</v>
      </c>
      <c r="FH136">
        <f t="shared" si="128"/>
        <v>0.58637573800934151</v>
      </c>
      <c r="FI136">
        <f t="shared" si="128"/>
        <v>0.7500540085127203</v>
      </c>
      <c r="FJ136">
        <f t="shared" si="128"/>
        <v>0.98483785969315785</v>
      </c>
      <c r="FK136">
        <f t="shared" si="128"/>
        <v>0.30618867036518516</v>
      </c>
      <c r="FL136">
        <f t="shared" si="128"/>
        <v>0.46797764927611668</v>
      </c>
      <c r="FM136">
        <f t="shared" si="128"/>
        <v>0.70708274012805605</v>
      </c>
      <c r="FN136">
        <f t="shared" si="128"/>
        <v>0.7703167043242668</v>
      </c>
      <c r="FO136">
        <f t="shared" si="128"/>
        <v>0.84775365064681374</v>
      </c>
      <c r="FP136">
        <f t="shared" si="128"/>
        <v>0.91829195765834726</v>
      </c>
      <c r="FQ136">
        <f t="shared" si="128"/>
        <v>0.74991808047346065</v>
      </c>
    </row>
    <row r="137" spans="1:173" x14ac:dyDescent="0.25">
      <c r="A137" s="2" t="s">
        <v>14</v>
      </c>
      <c r="B137">
        <v>0.625</v>
      </c>
      <c r="C137">
        <v>0.5</v>
      </c>
      <c r="D137">
        <v>0.25</v>
      </c>
      <c r="F137">
        <f t="shared" si="122"/>
        <v>4.3503907870441833E-4</v>
      </c>
      <c r="G137">
        <f t="shared" si="123"/>
        <v>133</v>
      </c>
      <c r="I137" t="str">
        <f t="shared" si="124"/>
        <v>Al</v>
      </c>
      <c r="J137" s="3">
        <f t="shared" si="125"/>
        <v>0.62505900000000003</v>
      </c>
      <c r="K137" s="3">
        <f t="shared" si="126"/>
        <v>0.49960700000000002</v>
      </c>
      <c r="L137" s="3">
        <f t="shared" si="127"/>
        <v>0.24982299999999999</v>
      </c>
      <c r="N137">
        <f t="shared" si="121"/>
        <v>0.305175337550399</v>
      </c>
      <c r="O137">
        <f t="shared" si="121"/>
        <v>0.45179436501687359</v>
      </c>
      <c r="P137">
        <f t="shared" si="121"/>
        <v>0.43138202436007927</v>
      </c>
      <c r="Q137">
        <f t="shared" si="121"/>
        <v>0.30010455132503405</v>
      </c>
      <c r="R137">
        <f t="shared" si="121"/>
        <v>0.6301108301949746</v>
      </c>
      <c r="S137">
        <f t="shared" si="121"/>
        <v>0.45074493208132688</v>
      </c>
      <c r="T137">
        <f t="shared" si="121"/>
        <v>0.52424767493046642</v>
      </c>
      <c r="U137">
        <f t="shared" si="121"/>
        <v>0.4193542916842512</v>
      </c>
      <c r="V137">
        <f t="shared" si="121"/>
        <v>0.63116430531122403</v>
      </c>
      <c r="W137">
        <f t="shared" si="121"/>
        <v>0.33774506098091206</v>
      </c>
      <c r="X137">
        <f t="shared" si="121"/>
        <v>0.14932987314666815</v>
      </c>
      <c r="Y137">
        <f t="shared" si="121"/>
        <v>0.84507524814598611</v>
      </c>
      <c r="Z137">
        <f t="shared" si="121"/>
        <v>0.84432676329665168</v>
      </c>
      <c r="AA137">
        <f t="shared" si="121"/>
        <v>0.48222318157674665</v>
      </c>
      <c r="AB137">
        <f t="shared" si="121"/>
        <v>0.5099236016238119</v>
      </c>
      <c r="AC137">
        <f t="shared" si="121"/>
        <v>0.48339755777310245</v>
      </c>
      <c r="AD137">
        <f t="shared" si="129"/>
        <v>0.33818094141006821</v>
      </c>
      <c r="AE137">
        <f t="shared" si="129"/>
        <v>0.30580220449663215</v>
      </c>
      <c r="AF137">
        <f t="shared" si="129"/>
        <v>0.66869726941045604</v>
      </c>
      <c r="AG137">
        <f t="shared" si="129"/>
        <v>0.45108751842851963</v>
      </c>
      <c r="AH137">
        <f t="shared" si="129"/>
        <v>0.82675094607082245</v>
      </c>
      <c r="AI137">
        <f t="shared" si="129"/>
        <v>0.41959273177808976</v>
      </c>
      <c r="AJ137">
        <f t="shared" si="129"/>
        <v>0.66096666678433935</v>
      </c>
      <c r="AK137">
        <f t="shared" si="129"/>
        <v>0.362725862470544</v>
      </c>
      <c r="AL137">
        <f t="shared" si="129"/>
        <v>0.3382956923063018</v>
      </c>
      <c r="AM137">
        <f t="shared" si="129"/>
        <v>0.71004360736929384</v>
      </c>
      <c r="AN137">
        <f t="shared" si="129"/>
        <v>0.14896774361250156</v>
      </c>
      <c r="AO137">
        <f t="shared" si="129"/>
        <v>0.60709008237740136</v>
      </c>
      <c r="AP137">
        <f t="shared" si="129"/>
        <v>0.45179849795788385</v>
      </c>
      <c r="AQ137">
        <f t="shared" si="129"/>
        <v>0.50520862349231532</v>
      </c>
      <c r="AR137">
        <f t="shared" si="129"/>
        <v>0.27626067923792558</v>
      </c>
      <c r="AS137">
        <f t="shared" si="129"/>
        <v>0.53150012671494251</v>
      </c>
      <c r="AT137">
        <f t="shared" si="114"/>
        <v>0.98521405202625889</v>
      </c>
      <c r="AU137">
        <f t="shared" si="114"/>
        <v>0.72214853538797685</v>
      </c>
      <c r="AV137">
        <f t="shared" si="114"/>
        <v>0.53135362497116745</v>
      </c>
      <c r="AW137">
        <f t="shared" si="114"/>
        <v>0.75644258414502286</v>
      </c>
      <c r="AX137">
        <f t="shared" si="114"/>
        <v>0.52415477248900444</v>
      </c>
      <c r="AY137">
        <f t="shared" si="114"/>
        <v>0.51103581869962889</v>
      </c>
      <c r="AZ137">
        <f t="shared" si="114"/>
        <v>0.33846228468324202</v>
      </c>
      <c r="BA137">
        <f t="shared" si="114"/>
        <v>0.69772850478248349</v>
      </c>
      <c r="BB137">
        <f t="shared" si="114"/>
        <v>0.60707830861677148</v>
      </c>
      <c r="BC137">
        <f t="shared" si="114"/>
        <v>0.30001202203411781</v>
      </c>
      <c r="BD137">
        <f t="shared" si="114"/>
        <v>0.60736197439582928</v>
      </c>
      <c r="BE137">
        <f t="shared" si="114"/>
        <v>0.62420500351166686</v>
      </c>
      <c r="BF137">
        <f t="shared" si="114"/>
        <v>0.62223429978907463</v>
      </c>
      <c r="BG137">
        <f t="shared" si="114"/>
        <v>0.57336242597592668</v>
      </c>
      <c r="BH137">
        <f t="shared" si="114"/>
        <v>0.6969398618690138</v>
      </c>
      <c r="BI137">
        <f t="shared" si="114"/>
        <v>0.62153716202653564</v>
      </c>
      <c r="BJ137">
        <f t="shared" si="115"/>
        <v>0.73224490337727866</v>
      </c>
      <c r="BK137">
        <f t="shared" si="115"/>
        <v>0.45102396881540568</v>
      </c>
      <c r="BL137">
        <f t="shared" si="115"/>
        <v>0.57310136164818171</v>
      </c>
      <c r="BM137">
        <f t="shared" si="115"/>
        <v>0.6243967897314977</v>
      </c>
      <c r="BN137">
        <f t="shared" si="115"/>
        <v>0.4534905505840226</v>
      </c>
      <c r="BO137">
        <f t="shared" si="115"/>
        <v>0.70829625450019151</v>
      </c>
      <c r="BP137">
        <f t="shared" si="115"/>
        <v>0.75677286484849604</v>
      </c>
      <c r="BQ137">
        <f t="shared" si="115"/>
        <v>0.68906069760580602</v>
      </c>
      <c r="BR137">
        <f t="shared" si="115"/>
        <v>0.80402139476384582</v>
      </c>
      <c r="BS137">
        <f t="shared" si="115"/>
        <v>0.869026623012782</v>
      </c>
      <c r="BT137">
        <f t="shared" si="115"/>
        <v>0.95657442175609109</v>
      </c>
      <c r="BU137">
        <f t="shared" si="115"/>
        <v>0.14912610949796817</v>
      </c>
      <c r="BV137">
        <f t="shared" si="115"/>
        <v>0.51175149361482075</v>
      </c>
      <c r="BW137">
        <f t="shared" si="115"/>
        <v>0.6952914870757444</v>
      </c>
      <c r="BX137">
        <f t="shared" si="115"/>
        <v>0.56537734952242291</v>
      </c>
      <c r="BY137">
        <f t="shared" si="87"/>
        <v>0.53002248712483879</v>
      </c>
      <c r="BZ137">
        <f t="shared" si="87"/>
        <v>0.60482075514734124</v>
      </c>
      <c r="CA137">
        <f t="shared" si="87"/>
        <v>0.77035142225934783</v>
      </c>
      <c r="CB137">
        <f t="shared" si="111"/>
        <v>0.30049309458954293</v>
      </c>
      <c r="CC137">
        <f t="shared" si="111"/>
        <v>0.45126755465133989</v>
      </c>
      <c r="CD137">
        <f t="shared" si="111"/>
        <v>0.27638987023044093</v>
      </c>
      <c r="CE137">
        <f t="shared" si="111"/>
        <v>0.60610091227286567</v>
      </c>
      <c r="CF137">
        <f t="shared" si="111"/>
        <v>0.43137931328008766</v>
      </c>
      <c r="CG137">
        <f t="shared" si="111"/>
        <v>0.52493177840648975</v>
      </c>
      <c r="CH137">
        <f t="shared" si="111"/>
        <v>0.64950494203046683</v>
      </c>
      <c r="CI137">
        <f t="shared" si="111"/>
        <v>0.50585332061379218</v>
      </c>
      <c r="CJ137">
        <f t="shared" si="111"/>
        <v>0.79360033979705435</v>
      </c>
      <c r="CK137">
        <f t="shared" si="111"/>
        <v>0.56421282560218355</v>
      </c>
      <c r="CL137">
        <f t="shared" ref="CB137:CQ153" si="130">SQRT((CL$2-$B137)^2+(CL$3-$C137)^2+(CL$4-$D137)^2)</f>
        <v>0.80328171455909536</v>
      </c>
      <c r="CM137">
        <f t="shared" si="130"/>
        <v>0.45443922983056817</v>
      </c>
      <c r="CN137">
        <f t="shared" si="130"/>
        <v>0.72553641977022765</v>
      </c>
      <c r="CO137">
        <f t="shared" si="130"/>
        <v>0.48295631726896376</v>
      </c>
      <c r="CP137">
        <f t="shared" si="130"/>
        <v>0.27667938975825429</v>
      </c>
      <c r="CQ137">
        <f t="shared" si="130"/>
        <v>0.14956785731566793</v>
      </c>
      <c r="CR137">
        <f t="shared" si="117"/>
        <v>0.58399143037719314</v>
      </c>
      <c r="CS137">
        <f t="shared" si="117"/>
        <v>0.36482037517934768</v>
      </c>
      <c r="CT137">
        <f t="shared" si="117"/>
        <v>0.36344210073407834</v>
      </c>
      <c r="CU137">
        <f t="shared" si="117"/>
        <v>0.60706164135366014</v>
      </c>
      <c r="CV137">
        <f t="shared" si="117"/>
        <v>0.60399920535792095</v>
      </c>
      <c r="CW137">
        <f t="shared" si="117"/>
        <v>0.6967973131707671</v>
      </c>
      <c r="CX137">
        <f t="shared" si="117"/>
        <v>0.75376141594141044</v>
      </c>
      <c r="CY137">
        <f t="shared" si="117"/>
        <v>0.88368036927047322</v>
      </c>
      <c r="CZ137">
        <f t="shared" si="117"/>
        <v>0.60540827964358068</v>
      </c>
      <c r="DA137">
        <f t="shared" si="117"/>
        <v>0.29989377760967295</v>
      </c>
      <c r="DB137">
        <f t="shared" si="117"/>
        <v>0.57358977299460279</v>
      </c>
      <c r="DC137">
        <f t="shared" si="117"/>
        <v>0.43142235472098567</v>
      </c>
      <c r="DD137">
        <f t="shared" si="117"/>
        <v>0.30718385666242293</v>
      </c>
      <c r="DE137">
        <f t="shared" si="117"/>
        <v>0.27513984050478762</v>
      </c>
      <c r="DF137">
        <f t="shared" si="117"/>
        <v>0.83849746691865445</v>
      </c>
      <c r="DG137">
        <f t="shared" si="117"/>
        <v>0.27932851370563661</v>
      </c>
      <c r="DH137">
        <f t="shared" si="118"/>
        <v>0.45093813042256692</v>
      </c>
      <c r="DI137">
        <f t="shared" si="118"/>
        <v>0.67313575906053313</v>
      </c>
      <c r="DJ137">
        <f t="shared" si="118"/>
        <v>0.8385296662503956</v>
      </c>
      <c r="DK137">
        <f t="shared" si="118"/>
        <v>0.57262260302052348</v>
      </c>
      <c r="DL137">
        <f t="shared" si="118"/>
        <v>0.67322109555553888</v>
      </c>
      <c r="DM137">
        <f t="shared" si="118"/>
        <v>0.45075521291938486</v>
      </c>
      <c r="DN137">
        <f t="shared" si="118"/>
        <v>0.68501178540372565</v>
      </c>
      <c r="DO137">
        <f t="shared" si="118"/>
        <v>0.50010410672279026</v>
      </c>
      <c r="DP137">
        <f t="shared" si="118"/>
        <v>0.55905056016517862</v>
      </c>
      <c r="DQ137">
        <f t="shared" si="118"/>
        <v>0.30645769008298679</v>
      </c>
      <c r="DR137">
        <f t="shared" si="118"/>
        <v>0.30644306645443942</v>
      </c>
      <c r="DS137">
        <f t="shared" si="118"/>
        <v>0.6843619924908162</v>
      </c>
      <c r="DT137">
        <f t="shared" si="118"/>
        <v>0.55910518494197492</v>
      </c>
      <c r="DU137">
        <f t="shared" si="118"/>
        <v>0.46731532925959107</v>
      </c>
      <c r="DV137">
        <f t="shared" si="118"/>
        <v>0.866254880069948</v>
      </c>
      <c r="DW137">
        <f t="shared" si="118"/>
        <v>0.46738315919489437</v>
      </c>
      <c r="DX137">
        <f t="shared" si="119"/>
        <v>0.30579109330881432</v>
      </c>
      <c r="DY137">
        <f t="shared" si="119"/>
        <v>0.58655592803414747</v>
      </c>
      <c r="DZ137">
        <f t="shared" si="119"/>
        <v>0.27951298028177507</v>
      </c>
      <c r="EA137">
        <f t="shared" si="119"/>
        <v>0.67311849296316317</v>
      </c>
      <c r="EB137">
        <f t="shared" si="119"/>
        <v>0.57281148791901859</v>
      </c>
      <c r="EC137">
        <f t="shared" si="119"/>
        <v>0.27954351975676345</v>
      </c>
      <c r="ED137">
        <f t="shared" si="119"/>
        <v>0.27966786710131714</v>
      </c>
      <c r="EE137">
        <f t="shared" si="119"/>
        <v>0.67320698452259098</v>
      </c>
      <c r="EF137">
        <f t="shared" si="119"/>
        <v>0.57280581990496571</v>
      </c>
      <c r="EG137">
        <f t="shared" si="119"/>
        <v>0.57276522860767309</v>
      </c>
      <c r="EH137">
        <f t="shared" si="119"/>
        <v>0.68399584872863084</v>
      </c>
      <c r="EI137">
        <f t="shared" si="119"/>
        <v>0.70684677798869544</v>
      </c>
      <c r="EJ137">
        <f t="shared" si="119"/>
        <v>0.55921420813137435</v>
      </c>
      <c r="EK137">
        <f t="shared" si="119"/>
        <v>0.58612691003655515</v>
      </c>
      <c r="EL137">
        <f t="shared" si="119"/>
        <v>0.91889523894402669</v>
      </c>
      <c r="EM137">
        <f t="shared" si="119"/>
        <v>0.46748179022930941</v>
      </c>
      <c r="EN137">
        <f t="shared" si="120"/>
        <v>0.55905847569015532</v>
      </c>
      <c r="EO137">
        <f t="shared" si="120"/>
        <v>0.46828018987994785</v>
      </c>
      <c r="EP137">
        <f t="shared" si="120"/>
        <v>4.3503907870441833E-4</v>
      </c>
      <c r="EQ137">
        <f t="shared" si="120"/>
        <v>0.46757673527454291</v>
      </c>
      <c r="ER137">
        <f t="shared" si="120"/>
        <v>0.77048731805981074</v>
      </c>
      <c r="ES137">
        <f t="shared" si="120"/>
        <v>0.30618673789209094</v>
      </c>
      <c r="ET137">
        <f t="shared" si="120"/>
        <v>0.58628927894001259</v>
      </c>
      <c r="EU137">
        <f t="shared" si="120"/>
        <v>0.49953818789057558</v>
      </c>
      <c r="EV137">
        <f t="shared" si="120"/>
        <v>0.46749766367223694</v>
      </c>
      <c r="EW137">
        <f t="shared" si="120"/>
        <v>0.74992039737428129</v>
      </c>
      <c r="EX137">
        <f t="shared" si="120"/>
        <v>0.30618132221773425</v>
      </c>
      <c r="EY137">
        <f t="shared" si="120"/>
        <v>0.70731257448245621</v>
      </c>
      <c r="EZ137">
        <f t="shared" si="120"/>
        <v>0.46806132183080451</v>
      </c>
      <c r="FA137">
        <f t="shared" si="120"/>
        <v>0.3059801295296804</v>
      </c>
      <c r="FB137">
        <f t="shared" si="120"/>
        <v>0.68476062436664686</v>
      </c>
      <c r="FC137">
        <f t="shared" si="120"/>
        <v>0.25008117236409461</v>
      </c>
      <c r="FD137">
        <f t="shared" si="128"/>
        <v>0.70734157857360547</v>
      </c>
      <c r="FE137">
        <f t="shared" si="128"/>
        <v>0.5863581314393107</v>
      </c>
      <c r="FF137">
        <f t="shared" si="128"/>
        <v>0.6843724493936032</v>
      </c>
      <c r="FG137">
        <f t="shared" si="128"/>
        <v>0.30613356455965424</v>
      </c>
      <c r="FH137">
        <f t="shared" si="128"/>
        <v>0.25003101032871905</v>
      </c>
      <c r="FI137">
        <f t="shared" si="128"/>
        <v>0.46776197545974169</v>
      </c>
      <c r="FJ137">
        <f t="shared" si="128"/>
        <v>0.7710145004375728</v>
      </c>
      <c r="FK137">
        <f t="shared" si="128"/>
        <v>0.46767991389410773</v>
      </c>
      <c r="FL137">
        <f t="shared" si="128"/>
        <v>0.50018204708086034</v>
      </c>
      <c r="FM137">
        <f t="shared" si="128"/>
        <v>0.30615600824906242</v>
      </c>
      <c r="FN137">
        <f t="shared" si="128"/>
        <v>0.68450516795784677</v>
      </c>
      <c r="FO137">
        <f t="shared" si="128"/>
        <v>0.91853769774843763</v>
      </c>
      <c r="FP137">
        <f t="shared" si="128"/>
        <v>0.74969668500000719</v>
      </c>
      <c r="FQ137">
        <f t="shared" si="128"/>
        <v>0.46784546318308995</v>
      </c>
    </row>
    <row r="138" spans="1:173" x14ac:dyDescent="0.25">
      <c r="A138" s="2" t="s">
        <v>14</v>
      </c>
      <c r="B138">
        <v>0.25</v>
      </c>
      <c r="C138">
        <v>0.625</v>
      </c>
      <c r="D138">
        <v>0.5</v>
      </c>
      <c r="F138">
        <f t="shared" si="122"/>
        <v>7.0948572924339651E-4</v>
      </c>
      <c r="G138">
        <f t="shared" si="123"/>
        <v>134</v>
      </c>
      <c r="I138" t="str">
        <f t="shared" si="124"/>
        <v>Al</v>
      </c>
      <c r="J138" s="3">
        <f t="shared" si="125"/>
        <v>0.250139</v>
      </c>
      <c r="K138" s="3">
        <f t="shared" si="126"/>
        <v>0.62560700000000002</v>
      </c>
      <c r="L138" s="3">
        <f t="shared" si="127"/>
        <v>0.49965999999999999</v>
      </c>
      <c r="N138">
        <f t="shared" si="121"/>
        <v>0.61933874951354362</v>
      </c>
      <c r="O138">
        <f t="shared" si="121"/>
        <v>0.66134136288379852</v>
      </c>
      <c r="P138">
        <f t="shared" si="121"/>
        <v>0.66950313736456835</v>
      </c>
      <c r="Q138">
        <f t="shared" si="121"/>
        <v>0.45051858088873542</v>
      </c>
      <c r="R138">
        <f t="shared" si="121"/>
        <v>0.51088786277323128</v>
      </c>
      <c r="S138">
        <f t="shared" si="121"/>
        <v>0.42092783680460005</v>
      </c>
      <c r="T138">
        <f t="shared" si="121"/>
        <v>0.84331007030036109</v>
      </c>
      <c r="U138">
        <f t="shared" si="121"/>
        <v>0.30070504145092081</v>
      </c>
      <c r="V138">
        <f t="shared" si="121"/>
        <v>0.33903448246306744</v>
      </c>
      <c r="W138">
        <f t="shared" si="121"/>
        <v>0.1491181619287201</v>
      </c>
      <c r="X138">
        <f t="shared" si="121"/>
        <v>0.36357552312277575</v>
      </c>
      <c r="Y138">
        <f t="shared" si="121"/>
        <v>0.63024156085504235</v>
      </c>
      <c r="Z138">
        <f t="shared" si="121"/>
        <v>0.48320770194503315</v>
      </c>
      <c r="AA138">
        <f t="shared" si="121"/>
        <v>0.62914084023372707</v>
      </c>
      <c r="AB138">
        <f t="shared" si="121"/>
        <v>0.84409675363254422</v>
      </c>
      <c r="AC138">
        <f t="shared" si="121"/>
        <v>0.52435312420257396</v>
      </c>
      <c r="AD138">
        <f t="shared" si="129"/>
        <v>0.48201981197145827</v>
      </c>
      <c r="AE138">
        <f t="shared" si="129"/>
        <v>0.45100885609375785</v>
      </c>
      <c r="AF138">
        <f t="shared" si="129"/>
        <v>0.82668375943706551</v>
      </c>
      <c r="AG138">
        <f t="shared" si="129"/>
        <v>0.69776854993758497</v>
      </c>
      <c r="AH138">
        <f t="shared" si="129"/>
        <v>0.43128630494023334</v>
      </c>
      <c r="AI138">
        <f t="shared" si="129"/>
        <v>0.30657023756555363</v>
      </c>
      <c r="AJ138">
        <f t="shared" si="129"/>
        <v>0.30705770565155988</v>
      </c>
      <c r="AK138">
        <f t="shared" si="129"/>
        <v>0.33898274484846569</v>
      </c>
      <c r="AL138">
        <f t="shared" si="129"/>
        <v>0.75743694485613788</v>
      </c>
      <c r="AM138">
        <f t="shared" si="129"/>
        <v>0.72175423404785088</v>
      </c>
      <c r="AN138">
        <f t="shared" si="129"/>
        <v>0.5114207061089725</v>
      </c>
      <c r="AO138">
        <f t="shared" si="129"/>
        <v>0.50546277619721913</v>
      </c>
      <c r="AP138">
        <f t="shared" si="129"/>
        <v>0.30007854431298481</v>
      </c>
      <c r="AQ138">
        <f t="shared" si="129"/>
        <v>0.53015681948929039</v>
      </c>
      <c r="AR138">
        <f t="shared" si="129"/>
        <v>0.62461445139621929</v>
      </c>
      <c r="AS138">
        <f t="shared" si="129"/>
        <v>0.60633520819592857</v>
      </c>
      <c r="AT138">
        <f t="shared" si="114"/>
        <v>0.6980610491282262</v>
      </c>
      <c r="AU138">
        <f t="shared" si="114"/>
        <v>0.33768995715448807</v>
      </c>
      <c r="AV138">
        <f t="shared" si="114"/>
        <v>0.33817698734538398</v>
      </c>
      <c r="AW138">
        <f t="shared" si="114"/>
        <v>0.53019607986857087</v>
      </c>
      <c r="AX138">
        <f t="shared" si="114"/>
        <v>0.14941795582526218</v>
      </c>
      <c r="AY138">
        <f t="shared" si="114"/>
        <v>0.52434302512191389</v>
      </c>
      <c r="AZ138">
        <f t="shared" si="114"/>
        <v>0.71050208877455101</v>
      </c>
      <c r="BA138">
        <f t="shared" si="114"/>
        <v>0.6073286312911651</v>
      </c>
      <c r="BB138">
        <f t="shared" si="114"/>
        <v>0.27633281164747697</v>
      </c>
      <c r="BC138">
        <f t="shared" si="114"/>
        <v>0.62305173409998627</v>
      </c>
      <c r="BD138">
        <f t="shared" si="114"/>
        <v>0.45171154284786658</v>
      </c>
      <c r="BE138">
        <f t="shared" si="114"/>
        <v>0.60731551635784831</v>
      </c>
      <c r="BF138">
        <f t="shared" si="114"/>
        <v>0.45194111766246714</v>
      </c>
      <c r="BG138">
        <f t="shared" si="114"/>
        <v>0.98435827904325557</v>
      </c>
      <c r="BH138">
        <f t="shared" si="114"/>
        <v>0.57224244954564496</v>
      </c>
      <c r="BI138">
        <f t="shared" si="114"/>
        <v>0.4211721070773799</v>
      </c>
      <c r="BJ138">
        <f t="shared" si="115"/>
        <v>0.27674961340894411</v>
      </c>
      <c r="BK138">
        <f t="shared" si="115"/>
        <v>0.43093371931887625</v>
      </c>
      <c r="BL138">
        <f t="shared" si="115"/>
        <v>0.30086819493426015</v>
      </c>
      <c r="BM138">
        <f t="shared" si="115"/>
        <v>0.70911095819131154</v>
      </c>
      <c r="BN138">
        <f t="shared" si="115"/>
        <v>0.56526138154751027</v>
      </c>
      <c r="BO138">
        <f t="shared" si="115"/>
        <v>0.68977176235259152</v>
      </c>
      <c r="BP138">
        <f t="shared" si="115"/>
        <v>0.50950384588440545</v>
      </c>
      <c r="BQ138">
        <f t="shared" si="115"/>
        <v>0.62425326990333019</v>
      </c>
      <c r="BR138">
        <f t="shared" si="115"/>
        <v>0.60327514720730879</v>
      </c>
      <c r="BS138">
        <f t="shared" si="115"/>
        <v>0.95572643654185896</v>
      </c>
      <c r="BT138">
        <f t="shared" si="115"/>
        <v>0.52419783894823535</v>
      </c>
      <c r="BU138">
        <f t="shared" si="115"/>
        <v>0.45349817699082318</v>
      </c>
      <c r="BV138">
        <f t="shared" si="115"/>
        <v>0.53161813477062636</v>
      </c>
      <c r="BW138">
        <f t="shared" si="115"/>
        <v>0.80413012131122164</v>
      </c>
      <c r="BX138">
        <f t="shared" si="115"/>
        <v>0.14863141442171637</v>
      </c>
      <c r="BY138">
        <f t="shared" si="87"/>
        <v>0.75655640031527049</v>
      </c>
      <c r="BZ138">
        <f t="shared" si="87"/>
        <v>0.6955666005904827</v>
      </c>
      <c r="CA138">
        <f t="shared" si="87"/>
        <v>0.45125221747599198</v>
      </c>
      <c r="CB138">
        <f t="shared" si="130"/>
        <v>0.27463903563768932</v>
      </c>
      <c r="CC138">
        <f t="shared" si="130"/>
        <v>0.69790053437506405</v>
      </c>
      <c r="CD138">
        <f t="shared" si="130"/>
        <v>0.57341290565002101</v>
      </c>
      <c r="CE138">
        <f t="shared" si="130"/>
        <v>0.73172471999926314</v>
      </c>
      <c r="CF138">
        <f t="shared" si="130"/>
        <v>0.7704705457874429</v>
      </c>
      <c r="CG138">
        <f t="shared" si="130"/>
        <v>0.8711369708495903</v>
      </c>
      <c r="CH138">
        <f t="shared" si="130"/>
        <v>0.36255574705415994</v>
      </c>
      <c r="CI138">
        <f t="shared" si="130"/>
        <v>0.14970999290628534</v>
      </c>
      <c r="CJ138">
        <f t="shared" si="130"/>
        <v>0.6063827168760666</v>
      </c>
      <c r="CK138">
        <f t="shared" si="130"/>
        <v>0.45343286446176345</v>
      </c>
      <c r="CL138">
        <f t="shared" si="130"/>
        <v>0.88394344442673478</v>
      </c>
      <c r="CM138">
        <f t="shared" si="130"/>
        <v>0.4822367298423047</v>
      </c>
      <c r="CN138">
        <f t="shared" si="130"/>
        <v>0.30015303832045409</v>
      </c>
      <c r="CO138">
        <f t="shared" si="130"/>
        <v>0.56442276211187659</v>
      </c>
      <c r="CP138">
        <f t="shared" si="130"/>
        <v>0.30555888911468443</v>
      </c>
      <c r="CQ138">
        <f t="shared" si="130"/>
        <v>0.60477871485527657</v>
      </c>
      <c r="CR138">
        <f t="shared" si="117"/>
        <v>0.65035316617511751</v>
      </c>
      <c r="CS138">
        <f t="shared" si="117"/>
        <v>0.58494628483818911</v>
      </c>
      <c r="CT138">
        <f t="shared" si="117"/>
        <v>0.79350010118839931</v>
      </c>
      <c r="CU138">
        <f t="shared" si="117"/>
        <v>0.36337079739984607</v>
      </c>
      <c r="CV138">
        <f t="shared" si="117"/>
        <v>0.50459046767948357</v>
      </c>
      <c r="CW138">
        <f t="shared" si="117"/>
        <v>0.60626293441212464</v>
      </c>
      <c r="CX138">
        <f t="shared" si="117"/>
        <v>0.7257113904039264</v>
      </c>
      <c r="CY138">
        <f t="shared" si="117"/>
        <v>0.5730975004604365</v>
      </c>
      <c r="CZ138">
        <f t="shared" si="117"/>
        <v>0.45076427882098202</v>
      </c>
      <c r="DA138">
        <f t="shared" si="117"/>
        <v>0.75402040943796733</v>
      </c>
      <c r="DB138">
        <f t="shared" si="117"/>
        <v>0.80370779993975427</v>
      </c>
      <c r="DC138">
        <f t="shared" si="117"/>
        <v>0.27634941315841438</v>
      </c>
      <c r="DD138">
        <f t="shared" si="117"/>
        <v>0.43162880093200456</v>
      </c>
      <c r="DE138">
        <f t="shared" si="117"/>
        <v>0.60629133412329095</v>
      </c>
      <c r="DF138">
        <f t="shared" si="117"/>
        <v>0.83848315548316166</v>
      </c>
      <c r="DG138">
        <f t="shared" si="117"/>
        <v>0.67310635754611625</v>
      </c>
      <c r="DH138">
        <f t="shared" si="118"/>
        <v>0.27928470682978684</v>
      </c>
      <c r="DI138">
        <f t="shared" si="118"/>
        <v>0.45068420221481031</v>
      </c>
      <c r="DJ138">
        <f t="shared" si="118"/>
        <v>0.67315544355074486</v>
      </c>
      <c r="DK138">
        <f t="shared" si="118"/>
        <v>0.8384476104623354</v>
      </c>
      <c r="DL138">
        <f t="shared" si="118"/>
        <v>0.57262631226743332</v>
      </c>
      <c r="DM138">
        <f t="shared" si="118"/>
        <v>0.45064732549300679</v>
      </c>
      <c r="DN138">
        <f t="shared" si="118"/>
        <v>0.46800469670933859</v>
      </c>
      <c r="DO138">
        <f t="shared" si="118"/>
        <v>0.30645287983799396</v>
      </c>
      <c r="DP138">
        <f t="shared" si="118"/>
        <v>0.30668636882163508</v>
      </c>
      <c r="DQ138">
        <f t="shared" si="118"/>
        <v>0.55931280676469419</v>
      </c>
      <c r="DR138">
        <f t="shared" si="118"/>
        <v>0.30549444017526728</v>
      </c>
      <c r="DS138">
        <f t="shared" si="118"/>
        <v>0.46747281928043688</v>
      </c>
      <c r="DT138">
        <f t="shared" si="118"/>
        <v>0.68419339943396118</v>
      </c>
      <c r="DU138">
        <f t="shared" si="118"/>
        <v>0.5585153238372248</v>
      </c>
      <c r="DV138">
        <f t="shared" si="118"/>
        <v>0.68473079910648094</v>
      </c>
      <c r="DW138">
        <f t="shared" si="118"/>
        <v>0.86589116954672773</v>
      </c>
      <c r="DX138">
        <f t="shared" si="119"/>
        <v>0.58613624077256987</v>
      </c>
      <c r="DY138">
        <f t="shared" si="119"/>
        <v>0.50049611058628618</v>
      </c>
      <c r="DZ138">
        <f t="shared" si="119"/>
        <v>0.27957424084847304</v>
      </c>
      <c r="EA138">
        <f t="shared" si="119"/>
        <v>0.27944767948401361</v>
      </c>
      <c r="EB138">
        <f t="shared" si="119"/>
        <v>0.67313408819640086</v>
      </c>
      <c r="EC138">
        <f t="shared" si="119"/>
        <v>0.57318066910704524</v>
      </c>
      <c r="ED138">
        <f t="shared" si="119"/>
        <v>0.57301777100627516</v>
      </c>
      <c r="EE138">
        <f t="shared" si="119"/>
        <v>0.27972020665300534</v>
      </c>
      <c r="EF138">
        <f t="shared" si="119"/>
        <v>0.67311013758299609</v>
      </c>
      <c r="EG138">
        <f t="shared" si="119"/>
        <v>0.57282873278319413</v>
      </c>
      <c r="EH138">
        <f t="shared" si="119"/>
        <v>0.46700596471351419</v>
      </c>
      <c r="EI138">
        <f t="shared" si="119"/>
        <v>0.77064915334606066</v>
      </c>
      <c r="EJ138">
        <f t="shared" si="119"/>
        <v>0.91884303913998289</v>
      </c>
      <c r="EK138">
        <f t="shared" si="119"/>
        <v>0.55860585806899654</v>
      </c>
      <c r="EL138">
        <f t="shared" si="119"/>
        <v>0.58661163486074841</v>
      </c>
      <c r="EM138">
        <f t="shared" si="119"/>
        <v>0.46775070731747698</v>
      </c>
      <c r="EN138">
        <f t="shared" si="120"/>
        <v>0.68430558176957756</v>
      </c>
      <c r="EO138">
        <f t="shared" si="120"/>
        <v>0.55931908266569985</v>
      </c>
      <c r="EP138">
        <f t="shared" si="120"/>
        <v>0.46795425979362559</v>
      </c>
      <c r="EQ138">
        <f t="shared" si="120"/>
        <v>7.0948572924339651E-4</v>
      </c>
      <c r="ER138">
        <f t="shared" si="120"/>
        <v>0.3061563445218799</v>
      </c>
      <c r="ES138">
        <f t="shared" si="120"/>
        <v>0.70745923448704795</v>
      </c>
      <c r="ET138">
        <f t="shared" si="120"/>
        <v>0.70687348132462846</v>
      </c>
      <c r="EU138">
        <f t="shared" si="120"/>
        <v>0.77007736699697904</v>
      </c>
      <c r="EV138">
        <f t="shared" si="120"/>
        <v>0.25005312543337671</v>
      </c>
      <c r="EW138">
        <f t="shared" si="120"/>
        <v>0.68472118588371433</v>
      </c>
      <c r="EX138">
        <f t="shared" si="120"/>
        <v>0.50002900123392835</v>
      </c>
      <c r="EY138">
        <f t="shared" si="120"/>
        <v>0.30630757094952782</v>
      </c>
      <c r="EZ138">
        <f t="shared" si="120"/>
        <v>0.75059636356300041</v>
      </c>
      <c r="FA138">
        <f t="shared" si="120"/>
        <v>0.46738189916491196</v>
      </c>
      <c r="FB138">
        <f t="shared" si="120"/>
        <v>0.58619929433853801</v>
      </c>
      <c r="FC138">
        <f t="shared" si="120"/>
        <v>0.68484348049098054</v>
      </c>
      <c r="FD138">
        <f t="shared" si="128"/>
        <v>0.68478143139179815</v>
      </c>
      <c r="FE138">
        <f t="shared" si="128"/>
        <v>0.2499552125981773</v>
      </c>
      <c r="FF138">
        <f t="shared" si="128"/>
        <v>0.58619783306406037</v>
      </c>
      <c r="FG138">
        <f t="shared" si="128"/>
        <v>0.46769221647361203</v>
      </c>
      <c r="FH138">
        <f t="shared" si="128"/>
        <v>0.30622215159259786</v>
      </c>
      <c r="FI138">
        <f t="shared" si="128"/>
        <v>0.49995301347826676</v>
      </c>
      <c r="FJ138">
        <f t="shared" si="128"/>
        <v>0.46826499963695767</v>
      </c>
      <c r="FK138">
        <f t="shared" si="128"/>
        <v>0.30618213837518349</v>
      </c>
      <c r="FL138">
        <f t="shared" si="128"/>
        <v>0.46786491663940782</v>
      </c>
      <c r="FM138">
        <f t="shared" si="128"/>
        <v>0.7499743338188315</v>
      </c>
      <c r="FN138">
        <f t="shared" si="128"/>
        <v>0.30608466959486885</v>
      </c>
      <c r="FO138">
        <f t="shared" si="128"/>
        <v>0.4676887342934401</v>
      </c>
      <c r="FP138">
        <f t="shared" si="128"/>
        <v>0.91837634959748382</v>
      </c>
      <c r="FQ138">
        <f t="shared" si="128"/>
        <v>0.70719808216722413</v>
      </c>
    </row>
    <row r="139" spans="1:173" x14ac:dyDescent="0.25">
      <c r="A139" s="2" t="s">
        <v>14</v>
      </c>
      <c r="B139">
        <v>0</v>
      </c>
      <c r="C139">
        <v>0.75</v>
      </c>
      <c r="D139">
        <v>0.625</v>
      </c>
      <c r="F139">
        <f t="shared" si="122"/>
        <v>4.5529221385828849E-4</v>
      </c>
      <c r="G139">
        <f t="shared" si="123"/>
        <v>135</v>
      </c>
      <c r="I139" t="str">
        <f t="shared" si="124"/>
        <v>Al</v>
      </c>
      <c r="J139" s="3">
        <f t="shared" si="125"/>
        <v>2.2100000000000001E-4</v>
      </c>
      <c r="K139" s="3">
        <f t="shared" si="126"/>
        <v>0.75039699999999998</v>
      </c>
      <c r="L139" s="3">
        <f t="shared" si="127"/>
        <v>0.62497100000000005</v>
      </c>
      <c r="N139">
        <f t="shared" si="121"/>
        <v>0.91063013163907558</v>
      </c>
      <c r="O139">
        <f t="shared" si="121"/>
        <v>0.93258787696441792</v>
      </c>
      <c r="P139">
        <f t="shared" si="121"/>
        <v>0.90247033244367658</v>
      </c>
      <c r="Q139">
        <f t="shared" si="121"/>
        <v>0.7220240589661816</v>
      </c>
      <c r="R139">
        <f t="shared" si="121"/>
        <v>0.60711791138871862</v>
      </c>
      <c r="S139">
        <f t="shared" si="121"/>
        <v>0.65173306943640663</v>
      </c>
      <c r="T139">
        <f t="shared" si="121"/>
        <v>1.1308812380926656</v>
      </c>
      <c r="U139">
        <f t="shared" si="121"/>
        <v>0.52482022822486563</v>
      </c>
      <c r="V139">
        <f t="shared" si="121"/>
        <v>0.43136397658937631</v>
      </c>
      <c r="W139">
        <f t="shared" si="121"/>
        <v>0.45161706811966262</v>
      </c>
      <c r="X139">
        <f t="shared" si="121"/>
        <v>0.66896050781342842</v>
      </c>
      <c r="Y139">
        <f t="shared" si="121"/>
        <v>0.69677573510348367</v>
      </c>
      <c r="Z139">
        <f t="shared" si="121"/>
        <v>0.45112380032425686</v>
      </c>
      <c r="AA139">
        <f t="shared" si="121"/>
        <v>0.88282469768918448</v>
      </c>
      <c r="AB139">
        <f t="shared" si="121"/>
        <v>1.1252210136204353</v>
      </c>
      <c r="AC139">
        <f t="shared" si="121"/>
        <v>0.69713660702978431</v>
      </c>
      <c r="AD139">
        <f t="shared" si="129"/>
        <v>0.72541787897252707</v>
      </c>
      <c r="AE139">
        <f t="shared" si="129"/>
        <v>0.69503740063035457</v>
      </c>
      <c r="AF139">
        <f t="shared" si="129"/>
        <v>1.0674592676617689</v>
      </c>
      <c r="AG139">
        <f t="shared" si="129"/>
        <v>0.95693479364165668</v>
      </c>
      <c r="AH139">
        <f t="shared" si="129"/>
        <v>0.33822348651298595</v>
      </c>
      <c r="AI139">
        <f t="shared" si="129"/>
        <v>0.50551019827595955</v>
      </c>
      <c r="AJ139">
        <f t="shared" si="129"/>
        <v>0.36449270856904664</v>
      </c>
      <c r="AK139">
        <f t="shared" si="129"/>
        <v>0.6071454119937002</v>
      </c>
      <c r="AL139">
        <f t="shared" si="129"/>
        <v>1.0619501991303548</v>
      </c>
      <c r="AM139">
        <f t="shared" si="129"/>
        <v>0.91574118852763198</v>
      </c>
      <c r="AN139">
        <f t="shared" si="129"/>
        <v>0.8039610616422912</v>
      </c>
      <c r="AO139">
        <f t="shared" si="129"/>
        <v>0.66108631669472639</v>
      </c>
      <c r="AP139">
        <f t="shared" si="129"/>
        <v>0.48206730106594037</v>
      </c>
      <c r="AQ139">
        <f t="shared" si="129"/>
        <v>0.7303233895001584</v>
      </c>
      <c r="AR139">
        <f t="shared" si="129"/>
        <v>0.90693175757220013</v>
      </c>
      <c r="AS139">
        <f t="shared" si="129"/>
        <v>0.82608784926180823</v>
      </c>
      <c r="AT139">
        <f t="shared" si="114"/>
        <v>0.69538441045942345</v>
      </c>
      <c r="AU139">
        <f t="shared" si="114"/>
        <v>0.27462430184344577</v>
      </c>
      <c r="AV139">
        <f t="shared" si="114"/>
        <v>0.45032924041194572</v>
      </c>
      <c r="AW139">
        <f t="shared" si="114"/>
        <v>0.62338822823983453</v>
      </c>
      <c r="AX139">
        <f t="shared" si="114"/>
        <v>0.30655460447202554</v>
      </c>
      <c r="AY139">
        <f t="shared" si="114"/>
        <v>0.75424688132865347</v>
      </c>
      <c r="AZ139">
        <f t="shared" si="114"/>
        <v>0.98765402249623835</v>
      </c>
      <c r="BA139">
        <f t="shared" si="114"/>
        <v>0.75825873973598212</v>
      </c>
      <c r="BB139">
        <f t="shared" si="114"/>
        <v>0.33850010752287807</v>
      </c>
      <c r="BC139">
        <f t="shared" si="114"/>
        <v>0.91373818097144222</v>
      </c>
      <c r="BD139">
        <f t="shared" si="114"/>
        <v>0.56520621718271991</v>
      </c>
      <c r="BE139">
        <f t="shared" si="114"/>
        <v>0.80541690223697193</v>
      </c>
      <c r="BF139">
        <f t="shared" si="114"/>
        <v>0.60502109370996304</v>
      </c>
      <c r="BG139">
        <f t="shared" ref="AT139:BI155" si="131">SQRT((BG$2-$B139)^2+(BG$3-$C139)^2+(BG$4-$D139)^2)</f>
        <v>1.2859648990236863</v>
      </c>
      <c r="BH139">
        <f t="shared" si="131"/>
        <v>0.62903650216978668</v>
      </c>
      <c r="BI139">
        <f t="shared" si="131"/>
        <v>0.5655700166911255</v>
      </c>
      <c r="BJ139">
        <f t="shared" si="115"/>
        <v>0.14917053503289451</v>
      </c>
      <c r="BK139">
        <f t="shared" si="115"/>
        <v>0.60616200016662214</v>
      </c>
      <c r="BL139">
        <f t="shared" si="115"/>
        <v>0.45462475815005937</v>
      </c>
      <c r="BM139">
        <f t="shared" si="115"/>
        <v>0.90621567577867468</v>
      </c>
      <c r="BN139">
        <f t="shared" si="115"/>
        <v>0.82282952637165363</v>
      </c>
      <c r="BO139">
        <f t="shared" si="115"/>
        <v>0.85054575664040555</v>
      </c>
      <c r="BP139">
        <f t="shared" si="115"/>
        <v>0.57238594407182986</v>
      </c>
      <c r="BQ139">
        <f t="shared" si="115"/>
        <v>0.75823439316942098</v>
      </c>
      <c r="BR139">
        <f t="shared" si="115"/>
        <v>0.65992208118686257</v>
      </c>
      <c r="BS139">
        <f t="shared" si="115"/>
        <v>1.1598003153582086</v>
      </c>
      <c r="BT139">
        <f t="shared" si="115"/>
        <v>0.3000239563068256</v>
      </c>
      <c r="BU139">
        <f t="shared" si="115"/>
        <v>0.73777865687074462</v>
      </c>
      <c r="BV139">
        <f t="shared" si="115"/>
        <v>0.70901434485982018</v>
      </c>
      <c r="BW139">
        <f t="shared" si="115"/>
        <v>1.0149582513581532</v>
      </c>
      <c r="BX139">
        <f t="shared" si="115"/>
        <v>0.27507780236325874</v>
      </c>
      <c r="BY139">
        <f t="shared" si="87"/>
        <v>1.0166821464243385</v>
      </c>
      <c r="BZ139">
        <f t="shared" si="87"/>
        <v>0.881885137564411</v>
      </c>
      <c r="CA139">
        <f t="shared" si="87"/>
        <v>0.483096070960011</v>
      </c>
      <c r="CB139">
        <f t="shared" si="130"/>
        <v>0.53000481120080412</v>
      </c>
      <c r="CC139">
        <f t="shared" si="130"/>
        <v>0.95705363270874222</v>
      </c>
      <c r="CD139">
        <f t="shared" si="130"/>
        <v>0.87014660280093026</v>
      </c>
      <c r="CE139">
        <f t="shared" si="130"/>
        <v>0.97316137708912387</v>
      </c>
      <c r="CF139">
        <f t="shared" si="130"/>
        <v>1.0640816988962829</v>
      </c>
      <c r="CG139">
        <f t="shared" si="130"/>
        <v>1.1236544717932644</v>
      </c>
      <c r="CH139">
        <f t="shared" si="130"/>
        <v>0.43100222704993069</v>
      </c>
      <c r="CI139">
        <f t="shared" si="130"/>
        <v>0.29986343887843347</v>
      </c>
      <c r="CJ139">
        <f t="shared" si="130"/>
        <v>0.70818200296675149</v>
      </c>
      <c r="CK139">
        <f t="shared" si="130"/>
        <v>0.62237899432259103</v>
      </c>
      <c r="CL139">
        <f t="shared" si="130"/>
        <v>1.0834192461577374</v>
      </c>
      <c r="CM139">
        <f t="shared" si="130"/>
        <v>0.6964199620983017</v>
      </c>
      <c r="CN139">
        <f t="shared" si="130"/>
        <v>0.1495797326277862</v>
      </c>
      <c r="CO139">
        <f t="shared" si="130"/>
        <v>0.7959103620320569</v>
      </c>
      <c r="CP139">
        <f t="shared" si="130"/>
        <v>0.5828998496457175</v>
      </c>
      <c r="CQ139">
        <f t="shared" si="130"/>
        <v>0.90978255310925804</v>
      </c>
      <c r="CR139">
        <f t="shared" si="117"/>
        <v>0.87253810275196586</v>
      </c>
      <c r="CS139">
        <f t="shared" si="117"/>
        <v>0.83652968037362552</v>
      </c>
      <c r="CT139">
        <f t="shared" si="117"/>
        <v>1.0960286997090904</v>
      </c>
      <c r="CU139">
        <f t="shared" si="117"/>
        <v>0.41931233752776698</v>
      </c>
      <c r="CV139">
        <f t="shared" si="117"/>
        <v>0.68908801329946234</v>
      </c>
      <c r="CW139">
        <f t="shared" si="117"/>
        <v>0.75740857246403015</v>
      </c>
      <c r="CX139">
        <f t="shared" si="117"/>
        <v>0.90295239196870181</v>
      </c>
      <c r="CY139">
        <f t="shared" si="117"/>
        <v>0.52426281103469463</v>
      </c>
      <c r="CZ139">
        <f t="shared" si="117"/>
        <v>0.56533280911424211</v>
      </c>
      <c r="DA139">
        <f t="shared" si="117"/>
        <v>1.0479138933371386</v>
      </c>
      <c r="DB139">
        <f t="shared" si="117"/>
        <v>1.0284200152097391</v>
      </c>
      <c r="DC139">
        <f t="shared" si="117"/>
        <v>0.51101516430826199</v>
      </c>
      <c r="DD139">
        <f t="shared" si="117"/>
        <v>0.7104049350856172</v>
      </c>
      <c r="DE139">
        <f t="shared" si="117"/>
        <v>0.87212366200728675</v>
      </c>
      <c r="DF139">
        <f t="shared" si="117"/>
        <v>0.97623626854824441</v>
      </c>
      <c r="DG139">
        <f t="shared" si="117"/>
        <v>0.97626106578568428</v>
      </c>
      <c r="DH139">
        <f t="shared" si="118"/>
        <v>0.45032898803985516</v>
      </c>
      <c r="DI139">
        <f t="shared" si="118"/>
        <v>0.57281585184594885</v>
      </c>
      <c r="DJ139">
        <f t="shared" si="118"/>
        <v>0.7603553453366394</v>
      </c>
      <c r="DK139">
        <f t="shared" si="118"/>
        <v>1.0968212687078966</v>
      </c>
      <c r="DL139">
        <f t="shared" si="118"/>
        <v>0.67283329547592996</v>
      </c>
      <c r="DM139">
        <f t="shared" si="118"/>
        <v>0.6730655703376901</v>
      </c>
      <c r="DN139">
        <f t="shared" si="118"/>
        <v>0.55914277795747314</v>
      </c>
      <c r="DO139">
        <f t="shared" si="118"/>
        <v>0.46788846701003428</v>
      </c>
      <c r="DP139">
        <f t="shared" si="118"/>
        <v>0.46824809537359569</v>
      </c>
      <c r="DQ139">
        <f t="shared" si="118"/>
        <v>0.84807978151291874</v>
      </c>
      <c r="DR139">
        <f t="shared" si="118"/>
        <v>0.55835257944958039</v>
      </c>
      <c r="DS139">
        <f t="shared" si="118"/>
        <v>0.49991407938364762</v>
      </c>
      <c r="DT139">
        <f t="shared" si="118"/>
        <v>0.91796315711960896</v>
      </c>
      <c r="DU139">
        <f t="shared" si="118"/>
        <v>0.77009276516598957</v>
      </c>
      <c r="DV139">
        <f t="shared" si="118"/>
        <v>0.7704818409573323</v>
      </c>
      <c r="DW139">
        <f t="shared" si="118"/>
        <v>1.1590882267968217</v>
      </c>
      <c r="DX139">
        <f t="shared" si="119"/>
        <v>0.86591176960877492</v>
      </c>
      <c r="DY139">
        <f t="shared" si="119"/>
        <v>0.68512324198789232</v>
      </c>
      <c r="DZ139">
        <f t="shared" si="119"/>
        <v>0.5728802284474479</v>
      </c>
      <c r="EA139">
        <f t="shared" si="119"/>
        <v>0.27944454828999615</v>
      </c>
      <c r="EB139">
        <f t="shared" si="119"/>
        <v>0.91000274762881894</v>
      </c>
      <c r="EC139">
        <f t="shared" si="119"/>
        <v>0.83894238743670602</v>
      </c>
      <c r="ED139">
        <f t="shared" si="119"/>
        <v>0.83871962889215856</v>
      </c>
      <c r="EE139">
        <f t="shared" si="119"/>
        <v>0.27972914401256083</v>
      </c>
      <c r="EF139">
        <f t="shared" si="119"/>
        <v>0.90997775100108902</v>
      </c>
      <c r="EG139">
        <f t="shared" si="119"/>
        <v>0.76037935078617169</v>
      </c>
      <c r="EH139">
        <f t="shared" si="119"/>
        <v>0.55856250418194031</v>
      </c>
      <c r="EI139">
        <f t="shared" si="119"/>
        <v>0.98448698191139128</v>
      </c>
      <c r="EJ139">
        <f t="shared" si="119"/>
        <v>1.2122258579060257</v>
      </c>
      <c r="EK139">
        <f t="shared" si="119"/>
        <v>0.68423863137724106</v>
      </c>
      <c r="EL139">
        <f t="shared" si="119"/>
        <v>0.5592054275076378</v>
      </c>
      <c r="EM139">
        <f t="shared" si="119"/>
        <v>0.70724127721450192</v>
      </c>
      <c r="EN139">
        <f t="shared" si="120"/>
        <v>0.91812846554335747</v>
      </c>
      <c r="EO139">
        <f t="shared" si="120"/>
        <v>0.77067248960502022</v>
      </c>
      <c r="EP139">
        <f t="shared" si="120"/>
        <v>0.7708133297102483</v>
      </c>
      <c r="EQ139">
        <f t="shared" si="120"/>
        <v>0.30619153053276965</v>
      </c>
      <c r="ER139">
        <f t="shared" si="120"/>
        <v>4.5529221385828849E-4</v>
      </c>
      <c r="ES139">
        <f t="shared" si="120"/>
        <v>0.98469402276087781</v>
      </c>
      <c r="ET139">
        <f t="shared" si="120"/>
        <v>0.91827153859846922</v>
      </c>
      <c r="EU139">
        <f t="shared" si="120"/>
        <v>1.0453882777040309</v>
      </c>
      <c r="EV139">
        <f t="shared" si="120"/>
        <v>0.46788039661755443</v>
      </c>
      <c r="EW139">
        <f t="shared" si="120"/>
        <v>0.84792502758085875</v>
      </c>
      <c r="EX139">
        <f t="shared" si="120"/>
        <v>0.77058614189135266</v>
      </c>
      <c r="EY139">
        <f t="shared" si="120"/>
        <v>0.3060724228364915</v>
      </c>
      <c r="EZ139">
        <f t="shared" si="120"/>
        <v>0.9848779878715942</v>
      </c>
      <c r="FA139">
        <f t="shared" si="120"/>
        <v>0.70683402554418673</v>
      </c>
      <c r="FB139">
        <f t="shared" si="120"/>
        <v>0.7068862091475544</v>
      </c>
      <c r="FC139">
        <f t="shared" si="120"/>
        <v>0.98445649612920938</v>
      </c>
      <c r="FD139">
        <f t="shared" si="128"/>
        <v>0.84785441484903534</v>
      </c>
      <c r="FE139">
        <f t="shared" si="128"/>
        <v>0.30603326339631776</v>
      </c>
      <c r="FF139">
        <f t="shared" si="128"/>
        <v>0.75000893293946835</v>
      </c>
      <c r="FG139">
        <f t="shared" si="128"/>
        <v>0.74999833956482864</v>
      </c>
      <c r="FH139">
        <f t="shared" si="128"/>
        <v>0.58632734553830934</v>
      </c>
      <c r="FI139">
        <f t="shared" si="128"/>
        <v>0.68457597510137613</v>
      </c>
      <c r="FJ139">
        <f t="shared" si="128"/>
        <v>0.50042717740446507</v>
      </c>
      <c r="FK139">
        <f t="shared" si="128"/>
        <v>0.50001600160394877</v>
      </c>
      <c r="FL139">
        <f t="shared" si="128"/>
        <v>0.68476845007783471</v>
      </c>
      <c r="FM139">
        <f t="shared" si="128"/>
        <v>1.045801846138646</v>
      </c>
      <c r="FN139">
        <f t="shared" si="128"/>
        <v>0.25003114798160647</v>
      </c>
      <c r="FO139">
        <f t="shared" si="128"/>
        <v>0.24998600397822279</v>
      </c>
      <c r="FP139">
        <f t="shared" si="128"/>
        <v>1.1590751138299882</v>
      </c>
      <c r="FQ139">
        <f t="shared" si="128"/>
        <v>0.98432470629411717</v>
      </c>
    </row>
    <row r="140" spans="1:173" x14ac:dyDescent="0.25">
      <c r="A140" s="2" t="s">
        <v>14</v>
      </c>
      <c r="B140">
        <v>0.75</v>
      </c>
      <c r="C140">
        <v>0.625</v>
      </c>
      <c r="D140">
        <v>0</v>
      </c>
      <c r="F140">
        <f t="shared" si="122"/>
        <v>7.5396352696932675E-4</v>
      </c>
      <c r="G140">
        <f t="shared" si="123"/>
        <v>136</v>
      </c>
      <c r="I140" t="str">
        <f t="shared" si="124"/>
        <v>Al</v>
      </c>
      <c r="J140" s="3">
        <f t="shared" si="125"/>
        <v>0.75034400000000001</v>
      </c>
      <c r="K140" s="3">
        <f t="shared" si="126"/>
        <v>0.62434699999999999</v>
      </c>
      <c r="L140" s="3">
        <f t="shared" si="127"/>
        <v>-1.54E-4</v>
      </c>
      <c r="N140">
        <f t="shared" si="121"/>
        <v>0.50443382781986379</v>
      </c>
      <c r="O140">
        <f t="shared" si="121"/>
        <v>0.69551879792066007</v>
      </c>
      <c r="P140">
        <f t="shared" si="121"/>
        <v>0.33842495614389906</v>
      </c>
      <c r="Q140">
        <f t="shared" si="121"/>
        <v>0.52417267357808728</v>
      </c>
      <c r="R140">
        <f t="shared" si="121"/>
        <v>0.69676567677304546</v>
      </c>
      <c r="S140">
        <f t="shared" si="121"/>
        <v>0.72211234845901917</v>
      </c>
      <c r="T140">
        <f t="shared" si="121"/>
        <v>0.69764523553880875</v>
      </c>
      <c r="U140">
        <f t="shared" si="121"/>
        <v>0.64977882541215515</v>
      </c>
      <c r="V140">
        <f t="shared" si="121"/>
        <v>0.88496462093069017</v>
      </c>
      <c r="W140">
        <f t="shared" si="121"/>
        <v>0.60536371399101885</v>
      </c>
      <c r="X140">
        <f t="shared" si="121"/>
        <v>0.451575199733112</v>
      </c>
      <c r="Y140">
        <f t="shared" si="121"/>
        <v>1.1261276237749431</v>
      </c>
      <c r="Z140">
        <f t="shared" si="121"/>
        <v>1.1318894306508034</v>
      </c>
      <c r="AA140">
        <f t="shared" si="121"/>
        <v>0.72591128717633258</v>
      </c>
      <c r="AB140">
        <f t="shared" si="121"/>
        <v>0.60587319588590494</v>
      </c>
      <c r="AC140">
        <f t="shared" si="121"/>
        <v>0.45173797588978504</v>
      </c>
      <c r="AD140">
        <f t="shared" si="129"/>
        <v>0.43126337559894878</v>
      </c>
      <c r="AE140">
        <f t="shared" si="129"/>
        <v>0.36401234632220925</v>
      </c>
      <c r="AF140">
        <f t="shared" si="129"/>
        <v>0.90147603302417312</v>
      </c>
      <c r="AG140">
        <f t="shared" si="129"/>
        <v>0.56449087617250293</v>
      </c>
      <c r="AH140">
        <f t="shared" si="129"/>
        <v>1.0675176236620172</v>
      </c>
      <c r="AI140">
        <f t="shared" si="129"/>
        <v>0.56435565963406442</v>
      </c>
      <c r="AJ140">
        <f t="shared" si="129"/>
        <v>0.93216760005913091</v>
      </c>
      <c r="AK140">
        <f t="shared" si="129"/>
        <v>0.66814467093961016</v>
      </c>
      <c r="AL140">
        <f t="shared" si="129"/>
        <v>0.45028182889497109</v>
      </c>
      <c r="AM140">
        <f t="shared" si="129"/>
        <v>0.98715306531763347</v>
      </c>
      <c r="AN140">
        <f t="shared" si="129"/>
        <v>0.3054850874216285</v>
      </c>
      <c r="AO140">
        <f t="shared" si="129"/>
        <v>0.82699795533060427</v>
      </c>
      <c r="AP140">
        <f t="shared" si="129"/>
        <v>0.6047422035520591</v>
      </c>
      <c r="AQ140">
        <f t="shared" si="129"/>
        <v>0.66103574279383714</v>
      </c>
      <c r="AR140">
        <f t="shared" si="129"/>
        <v>0.33819848150605292</v>
      </c>
      <c r="AS140">
        <f t="shared" si="129"/>
        <v>0.7322276863776731</v>
      </c>
      <c r="AT140">
        <f t="shared" si="131"/>
        <v>1.2867790130049526</v>
      </c>
      <c r="AU140">
        <f t="shared" si="131"/>
        <v>0.91620221957982617</v>
      </c>
      <c r="AV140">
        <f t="shared" si="131"/>
        <v>0.62448913102631332</v>
      </c>
      <c r="AW140">
        <f t="shared" si="131"/>
        <v>1.060904276128624</v>
      </c>
      <c r="AX140">
        <f t="shared" si="131"/>
        <v>0.75403960474433962</v>
      </c>
      <c r="AY140">
        <f t="shared" si="131"/>
        <v>0.80351391275696027</v>
      </c>
      <c r="AZ140">
        <f t="shared" si="131"/>
        <v>0.27636247602198094</v>
      </c>
      <c r="BA140">
        <f t="shared" si="131"/>
        <v>0.95665514496395199</v>
      </c>
      <c r="BB140">
        <f t="shared" si="131"/>
        <v>0.80497628709981262</v>
      </c>
      <c r="BC140">
        <f t="shared" si="131"/>
        <v>0.48202122708963757</v>
      </c>
      <c r="BD140">
        <f t="shared" si="131"/>
        <v>0.75834248063918985</v>
      </c>
      <c r="BE140">
        <f t="shared" si="131"/>
        <v>0.90635982722592012</v>
      </c>
      <c r="BF140">
        <f t="shared" si="131"/>
        <v>0.91276983617667817</v>
      </c>
      <c r="BG140">
        <f t="shared" si="131"/>
        <v>0.63013666892270281</v>
      </c>
      <c r="BH140">
        <f t="shared" si="131"/>
        <v>0.69528297912576575</v>
      </c>
      <c r="BI140">
        <f t="shared" si="131"/>
        <v>0.91269378423434</v>
      </c>
      <c r="BJ140">
        <f t="shared" si="115"/>
        <v>0.97345022909340373</v>
      </c>
      <c r="BK140">
        <f t="shared" si="115"/>
        <v>0.48321099992239419</v>
      </c>
      <c r="BL140">
        <f t="shared" si="115"/>
        <v>0.8699791208546328</v>
      </c>
      <c r="BM140">
        <f t="shared" si="115"/>
        <v>0.75797384587266603</v>
      </c>
      <c r="BN140">
        <f t="shared" si="115"/>
        <v>0.73767569396652888</v>
      </c>
      <c r="BO140">
        <f t="shared" si="115"/>
        <v>0.90551150414503301</v>
      </c>
      <c r="BP140">
        <f t="shared" si="115"/>
        <v>1.0169386259607804</v>
      </c>
      <c r="BQ140">
        <f t="shared" si="115"/>
        <v>0.84914730464448862</v>
      </c>
      <c r="BR140">
        <f t="shared" si="115"/>
        <v>1.0149896074531997</v>
      </c>
      <c r="BS140">
        <f t="shared" si="115"/>
        <v>1.1213763959995768</v>
      </c>
      <c r="BT140">
        <f t="shared" si="115"/>
        <v>1.160479372655111</v>
      </c>
      <c r="BU140">
        <f t="shared" si="115"/>
        <v>0.27676632117004413</v>
      </c>
      <c r="BV140">
        <f t="shared" si="115"/>
        <v>0.57449007059913582</v>
      </c>
      <c r="BW140">
        <f t="shared" si="115"/>
        <v>0.88198937181805082</v>
      </c>
      <c r="BX140">
        <f t="shared" si="115"/>
        <v>0.8225802680304215</v>
      </c>
      <c r="BY140">
        <f t="shared" si="87"/>
        <v>0.70825319403303788</v>
      </c>
      <c r="BZ140">
        <f t="shared" si="87"/>
        <v>0.66138331991138088</v>
      </c>
      <c r="CA140">
        <f t="shared" si="87"/>
        <v>1.0639043959759729</v>
      </c>
      <c r="CB140">
        <f t="shared" si="130"/>
        <v>0.45477313013853399</v>
      </c>
      <c r="CC140">
        <f t="shared" si="130"/>
        <v>0.56473016200748483</v>
      </c>
      <c r="CD140">
        <f t="shared" si="130"/>
        <v>0.5315725353759353</v>
      </c>
      <c r="CE140">
        <f t="shared" si="130"/>
        <v>0.87158365396443727</v>
      </c>
      <c r="CF140">
        <f t="shared" si="130"/>
        <v>0.60667772492980165</v>
      </c>
      <c r="CG140">
        <f t="shared" si="130"/>
        <v>0.30075508637594145</v>
      </c>
      <c r="CH140">
        <f t="shared" si="130"/>
        <v>0.87198146179950409</v>
      </c>
      <c r="CI140">
        <f t="shared" si="130"/>
        <v>0.69016743039352413</v>
      </c>
      <c r="CJ140">
        <f t="shared" si="130"/>
        <v>1.0960807448933678</v>
      </c>
      <c r="CK140">
        <f t="shared" si="130"/>
        <v>0.79596316659378152</v>
      </c>
      <c r="CL140">
        <f t="shared" si="130"/>
        <v>1.0279800644686647</v>
      </c>
      <c r="CM140">
        <f t="shared" si="130"/>
        <v>0.62305478379433055</v>
      </c>
      <c r="CN140">
        <f t="shared" si="130"/>
        <v>0.90247761546367444</v>
      </c>
      <c r="CO140">
        <f t="shared" si="130"/>
        <v>0.69776002636293233</v>
      </c>
      <c r="CP140">
        <f t="shared" si="130"/>
        <v>0.51159675010402483</v>
      </c>
      <c r="CQ140">
        <f t="shared" si="130"/>
        <v>0.2999971565565247</v>
      </c>
      <c r="CR140">
        <f t="shared" si="117"/>
        <v>0.83591880033529575</v>
      </c>
      <c r="CS140">
        <f t="shared" si="117"/>
        <v>0.43170378287200589</v>
      </c>
      <c r="CT140">
        <f t="shared" si="117"/>
        <v>0.41949899950536229</v>
      </c>
      <c r="CU140">
        <f t="shared" si="117"/>
        <v>0.70930835072132048</v>
      </c>
      <c r="CV140">
        <f t="shared" si="117"/>
        <v>0.90903714999608232</v>
      </c>
      <c r="CW140">
        <f t="shared" si="117"/>
        <v>0.95597790018493634</v>
      </c>
      <c r="CX140">
        <f t="shared" si="117"/>
        <v>1.0475294851038801</v>
      </c>
      <c r="CY140">
        <f t="shared" si="117"/>
        <v>1.0834596185525329</v>
      </c>
      <c r="CZ140">
        <f t="shared" si="117"/>
        <v>0.75641419543858368</v>
      </c>
      <c r="DA140">
        <f t="shared" si="117"/>
        <v>0.14970563733206568</v>
      </c>
      <c r="DB140">
        <f t="shared" si="117"/>
        <v>0.52439319950205299</v>
      </c>
      <c r="DC140">
        <f t="shared" si="117"/>
        <v>0.71025629047055971</v>
      </c>
      <c r="DD140">
        <f t="shared" si="117"/>
        <v>0.58482854050909661</v>
      </c>
      <c r="DE140">
        <f t="shared" si="117"/>
        <v>0.14860074640795043</v>
      </c>
      <c r="DF140">
        <f t="shared" si="117"/>
        <v>0.9762597000947032</v>
      </c>
      <c r="DG140">
        <f t="shared" si="117"/>
        <v>0.45048326114185422</v>
      </c>
      <c r="DH140">
        <f t="shared" si="118"/>
        <v>0.57320672315404675</v>
      </c>
      <c r="DI140">
        <f t="shared" si="118"/>
        <v>0.97627109458694927</v>
      </c>
      <c r="DJ140">
        <f t="shared" si="118"/>
        <v>1.0968688395528428</v>
      </c>
      <c r="DK140">
        <f t="shared" si="118"/>
        <v>0.67282493673317434</v>
      </c>
      <c r="DL140">
        <f t="shared" si="118"/>
        <v>0.76053855490763911</v>
      </c>
      <c r="DM140">
        <f t="shared" si="118"/>
        <v>0.67320800052732588</v>
      </c>
      <c r="DN140">
        <f t="shared" si="118"/>
        <v>0.91887343858770887</v>
      </c>
      <c r="DO140">
        <f t="shared" si="118"/>
        <v>0.68461767984839539</v>
      </c>
      <c r="DP140">
        <f t="shared" si="118"/>
        <v>0.84780866286031775</v>
      </c>
      <c r="DQ140">
        <f t="shared" si="118"/>
        <v>0.55929135145378384</v>
      </c>
      <c r="DR140">
        <f t="shared" si="118"/>
        <v>0.4683714903556791</v>
      </c>
      <c r="DS140">
        <f t="shared" si="118"/>
        <v>0.7702894499900671</v>
      </c>
      <c r="DT140">
        <f t="shared" si="118"/>
        <v>0.7708278717255882</v>
      </c>
      <c r="DU140">
        <f t="shared" si="118"/>
        <v>0.55868628671285647</v>
      </c>
      <c r="DV140">
        <f t="shared" si="118"/>
        <v>1.15938141577524</v>
      </c>
      <c r="DW140">
        <f t="shared" si="118"/>
        <v>0.49935710418396972</v>
      </c>
      <c r="DX140">
        <f t="shared" si="119"/>
        <v>0.46728545103287772</v>
      </c>
      <c r="DY140">
        <f t="shared" si="119"/>
        <v>0.86619417956483646</v>
      </c>
      <c r="DZ140">
        <f t="shared" si="119"/>
        <v>0.57283920618791451</v>
      </c>
      <c r="EA140">
        <f t="shared" si="119"/>
        <v>0.90998571723351795</v>
      </c>
      <c r="EB140">
        <f t="shared" si="119"/>
        <v>0.8385138643409541</v>
      </c>
      <c r="EC140">
        <f t="shared" si="119"/>
        <v>0.27950506156060928</v>
      </c>
      <c r="ED140">
        <f t="shared" si="119"/>
        <v>0.27966652622185584</v>
      </c>
      <c r="EE140">
        <f t="shared" si="119"/>
        <v>0.91001120543101</v>
      </c>
      <c r="EF140">
        <f t="shared" si="119"/>
        <v>0.83852445242640361</v>
      </c>
      <c r="EG140">
        <f t="shared" si="119"/>
        <v>0.76027479052116409</v>
      </c>
      <c r="EH140">
        <f t="shared" si="119"/>
        <v>0.9179910517417913</v>
      </c>
      <c r="EI140">
        <f t="shared" si="119"/>
        <v>0.98391418200623582</v>
      </c>
      <c r="EJ140">
        <f t="shared" si="119"/>
        <v>0.68479232660420486</v>
      </c>
      <c r="EK140">
        <f t="shared" si="119"/>
        <v>0.55912923789496105</v>
      </c>
      <c r="EL140">
        <f t="shared" si="119"/>
        <v>1.2122393369933184</v>
      </c>
      <c r="EM140">
        <f t="shared" si="119"/>
        <v>0.77031339349384287</v>
      </c>
      <c r="EN140">
        <f t="shared" si="120"/>
        <v>0.7707828028965098</v>
      </c>
      <c r="EO140">
        <f t="shared" si="120"/>
        <v>0.55948622524062197</v>
      </c>
      <c r="EP140">
        <f t="shared" si="120"/>
        <v>0.30617836183995756</v>
      </c>
      <c r="EQ140">
        <f t="shared" si="120"/>
        <v>0.70676835198670296</v>
      </c>
      <c r="ER140">
        <f t="shared" si="120"/>
        <v>0.9841146819812211</v>
      </c>
      <c r="ES140">
        <f t="shared" si="120"/>
        <v>7.5396352696932675E-4</v>
      </c>
      <c r="ET140">
        <f t="shared" si="120"/>
        <v>0.70720585305835804</v>
      </c>
      <c r="EU140">
        <f t="shared" si="120"/>
        <v>0.68437281591322718</v>
      </c>
      <c r="EV140">
        <f t="shared" si="120"/>
        <v>0.74978567973721666</v>
      </c>
      <c r="EW140">
        <f t="shared" si="120"/>
        <v>1.0457189404414553</v>
      </c>
      <c r="EX140">
        <f t="shared" si="120"/>
        <v>0.49999700206601244</v>
      </c>
      <c r="EY140">
        <f t="shared" si="120"/>
        <v>0.98443655357823856</v>
      </c>
      <c r="EZ140">
        <f t="shared" si="120"/>
        <v>0.24999980198792154</v>
      </c>
      <c r="FA140">
        <f t="shared" si="120"/>
        <v>0.30631983231093607</v>
      </c>
      <c r="FB140">
        <f t="shared" si="120"/>
        <v>0.84789952982826922</v>
      </c>
      <c r="FC140">
        <f t="shared" si="120"/>
        <v>0.30611532593289081</v>
      </c>
      <c r="FD140">
        <f t="shared" si="128"/>
        <v>0.91884580250388048</v>
      </c>
      <c r="FE140">
        <f t="shared" si="128"/>
        <v>0.75003040492036055</v>
      </c>
      <c r="FF140">
        <f t="shared" si="128"/>
        <v>0.98393134897156309</v>
      </c>
      <c r="FG140">
        <f t="shared" si="128"/>
        <v>0.58626701199197617</v>
      </c>
      <c r="FH140">
        <f t="shared" si="128"/>
        <v>0.46773604321882228</v>
      </c>
      <c r="FI140">
        <f t="shared" si="128"/>
        <v>0.50011100336425307</v>
      </c>
      <c r="FJ140">
        <f t="shared" si="128"/>
        <v>1.0462591026533534</v>
      </c>
      <c r="FK140">
        <f t="shared" si="128"/>
        <v>0.68463822699291343</v>
      </c>
      <c r="FL140">
        <f t="shared" si="128"/>
        <v>0.77076363447038676</v>
      </c>
      <c r="FM140">
        <f t="shared" si="128"/>
        <v>0.25000300275596687</v>
      </c>
      <c r="FN140">
        <f t="shared" si="128"/>
        <v>0.84760652720528296</v>
      </c>
      <c r="FO140">
        <f t="shared" si="128"/>
        <v>1.1591758935489473</v>
      </c>
      <c r="FP140">
        <f t="shared" si="128"/>
        <v>0.98391824838245578</v>
      </c>
      <c r="FQ140">
        <f t="shared" si="128"/>
        <v>0.70724403668111613</v>
      </c>
    </row>
    <row r="141" spans="1:173" x14ac:dyDescent="0.25">
      <c r="A141" s="2" t="s">
        <v>15</v>
      </c>
      <c r="B141">
        <v>0</v>
      </c>
      <c r="C141">
        <v>0.25</v>
      </c>
      <c r="D141">
        <v>0.125</v>
      </c>
      <c r="F141">
        <f t="shared" si="122"/>
        <v>3.3568288606956431E-4</v>
      </c>
      <c r="G141">
        <f t="shared" si="123"/>
        <v>145</v>
      </c>
      <c r="I141" t="str">
        <f t="shared" si="124"/>
        <v>Lu</v>
      </c>
      <c r="J141" s="3">
        <f t="shared" si="125"/>
        <v>-2.2699999999999999E-4</v>
      </c>
      <c r="K141" s="3">
        <f t="shared" si="126"/>
        <v>0.25023499999999999</v>
      </c>
      <c r="L141" s="3">
        <f t="shared" si="127"/>
        <v>0.12507699999999999</v>
      </c>
      <c r="N141">
        <f t="shared" si="121"/>
        <v>0.61067195502086069</v>
      </c>
      <c r="O141">
        <f t="shared" si="121"/>
        <v>0.93475619723059333</v>
      </c>
      <c r="P141">
        <f t="shared" si="121"/>
        <v>1.0172569493205736</v>
      </c>
      <c r="Q141">
        <f t="shared" si="121"/>
        <v>0.41437874188476415</v>
      </c>
      <c r="R141">
        <f t="shared" si="121"/>
        <v>0.41444077783080185</v>
      </c>
      <c r="S141">
        <f t="shared" si="121"/>
        <v>0.41075174229332245</v>
      </c>
      <c r="T141">
        <f t="shared" si="121"/>
        <v>1.0122284202046494</v>
      </c>
      <c r="U141">
        <f t="shared" si="121"/>
        <v>0.32105960810105028</v>
      </c>
      <c r="V141">
        <f t="shared" si="121"/>
        <v>0.36455847308628009</v>
      </c>
      <c r="W141">
        <f t="shared" si="121"/>
        <v>0.5516438853254878</v>
      </c>
      <c r="X141">
        <f t="shared" si="121"/>
        <v>0.60733200229693152</v>
      </c>
      <c r="Y141">
        <f t="shared" si="121"/>
        <v>0.56038774525233859</v>
      </c>
      <c r="Z141">
        <f t="shared" si="121"/>
        <v>0.86430242578567373</v>
      </c>
      <c r="AA141">
        <f t="shared" si="121"/>
        <v>0.55702463756103282</v>
      </c>
      <c r="AB141">
        <f t="shared" si="121"/>
        <v>0.68905176111305311</v>
      </c>
      <c r="AC141">
        <f t="shared" si="121"/>
        <v>0.84058458757045973</v>
      </c>
      <c r="AD141">
        <f t="shared" si="129"/>
        <v>0.42072924682389268</v>
      </c>
      <c r="AE141">
        <f t="shared" si="129"/>
        <v>0.83166999962425003</v>
      </c>
      <c r="AF141">
        <f t="shared" si="129"/>
        <v>1.1130266340555377</v>
      </c>
      <c r="AG141">
        <f t="shared" si="129"/>
        <v>0.46798846062910565</v>
      </c>
      <c r="AH141">
        <f t="shared" si="129"/>
        <v>0.95777979036363048</v>
      </c>
      <c r="AI141">
        <f t="shared" si="129"/>
        <v>0.42050393643936324</v>
      </c>
      <c r="AJ141">
        <f t="shared" si="129"/>
        <v>0.81459740645302814</v>
      </c>
      <c r="AK141">
        <f t="shared" si="129"/>
        <v>0.61042325586841795</v>
      </c>
      <c r="AL141">
        <f t="shared" si="129"/>
        <v>0.91412155943999052</v>
      </c>
      <c r="AM141">
        <f t="shared" si="129"/>
        <v>1.0414532751717669</v>
      </c>
      <c r="AN141">
        <f t="shared" si="129"/>
        <v>0.8215183434574056</v>
      </c>
      <c r="AO141">
        <f t="shared" si="129"/>
        <v>0.19153881622532806</v>
      </c>
      <c r="AP141">
        <f t="shared" si="129"/>
        <v>0.82427536828234771</v>
      </c>
      <c r="AQ141">
        <f t="shared" si="129"/>
        <v>0.19896294441679335</v>
      </c>
      <c r="AR141">
        <f t="shared" si="129"/>
        <v>0.57161456672569144</v>
      </c>
      <c r="AS141">
        <f t="shared" si="129"/>
        <v>0.32389525266357333</v>
      </c>
      <c r="AT141">
        <f t="shared" si="131"/>
        <v>0.85418293023801395</v>
      </c>
      <c r="AU141">
        <f t="shared" si="131"/>
        <v>0.89135879821932529</v>
      </c>
      <c r="AV141">
        <f t="shared" si="131"/>
        <v>0.72891935409206965</v>
      </c>
      <c r="AW141">
        <f t="shared" si="131"/>
        <v>0.83239707057869916</v>
      </c>
      <c r="AX141">
        <f t="shared" si="131"/>
        <v>0.73541398240922784</v>
      </c>
      <c r="AY141">
        <f t="shared" si="131"/>
        <v>0.84824015349074333</v>
      </c>
      <c r="AZ141">
        <f t="shared" si="131"/>
        <v>1.0086344571513508</v>
      </c>
      <c r="BA141">
        <f t="shared" si="131"/>
        <v>0.41732639071355171</v>
      </c>
      <c r="BB141">
        <f t="shared" si="131"/>
        <v>0.3796871380399921</v>
      </c>
      <c r="BC141">
        <f t="shared" si="131"/>
        <v>0.93534991493290898</v>
      </c>
      <c r="BD141">
        <f t="shared" si="131"/>
        <v>0.19934158608278404</v>
      </c>
      <c r="BE141">
        <f t="shared" si="131"/>
        <v>0.59609679281891792</v>
      </c>
      <c r="BF141">
        <f t="shared" si="131"/>
        <v>0.88726857480359345</v>
      </c>
      <c r="BG141">
        <f t="shared" si="131"/>
        <v>0.99118803540044809</v>
      </c>
      <c r="BH141">
        <f t="shared" si="131"/>
        <v>0.73852076549139767</v>
      </c>
      <c r="BI141">
        <f t="shared" si="131"/>
        <v>0.51537117088560558</v>
      </c>
      <c r="BJ141">
        <f t="shared" si="115"/>
        <v>0.75211558189017735</v>
      </c>
      <c r="BK141">
        <f t="shared" si="115"/>
        <v>0.6094147770164422</v>
      </c>
      <c r="BL141">
        <f t="shared" si="115"/>
        <v>0.65349955678867899</v>
      </c>
      <c r="BM141">
        <f t="shared" si="115"/>
        <v>1.2130980385059569</v>
      </c>
      <c r="BN141">
        <f t="shared" si="115"/>
        <v>0.69308183461190209</v>
      </c>
      <c r="BO141">
        <f t="shared" si="115"/>
        <v>1.2112960348894897</v>
      </c>
      <c r="BP141">
        <f t="shared" si="115"/>
        <v>1.0350215789880906</v>
      </c>
      <c r="BQ141">
        <f t="shared" si="115"/>
        <v>1.1842476071265671</v>
      </c>
      <c r="BR141">
        <f t="shared" si="115"/>
        <v>1.1753051319712682</v>
      </c>
      <c r="BS141">
        <f t="shared" si="115"/>
        <v>1.2023085176047785</v>
      </c>
      <c r="BT141">
        <f t="shared" si="115"/>
        <v>1.0056472415106601</v>
      </c>
      <c r="BU141">
        <f t="shared" si="115"/>
        <v>0.60959687214912772</v>
      </c>
      <c r="BV141">
        <f t="shared" si="115"/>
        <v>1.022898499958329</v>
      </c>
      <c r="BW141">
        <f t="shared" si="115"/>
        <v>1.2493839489924625</v>
      </c>
      <c r="BX141">
        <f t="shared" ref="BJ141:BY158" si="132">SQRT((BX$2-$B141)^2+(BX$3-$C141)^2+(BX$4-$D141)^2)</f>
        <v>0.53308516894863989</v>
      </c>
      <c r="BY141">
        <f t="shared" si="87"/>
        <v>1.1193456065299938</v>
      </c>
      <c r="BZ141">
        <f t="shared" si="87"/>
        <v>1.1951909453543397</v>
      </c>
      <c r="CA141">
        <f t="shared" si="87"/>
        <v>0.66349138184078926</v>
      </c>
      <c r="CB141">
        <f t="shared" si="130"/>
        <v>0.61750716586611365</v>
      </c>
      <c r="CC141">
        <f t="shared" si="130"/>
        <v>1.1041574416182687</v>
      </c>
      <c r="CD141">
        <f t="shared" si="130"/>
        <v>0.74843711183104755</v>
      </c>
      <c r="CE141">
        <f t="shared" si="130"/>
        <v>0.93190292727193424</v>
      </c>
      <c r="CF141">
        <f t="shared" si="130"/>
        <v>0.81441872640921031</v>
      </c>
      <c r="CG141">
        <f t="shared" si="130"/>
        <v>1.1254440776782293</v>
      </c>
      <c r="CH141">
        <f t="shared" si="130"/>
        <v>0.94453370491581723</v>
      </c>
      <c r="CI141">
        <f t="shared" si="130"/>
        <v>0.57953954306500943</v>
      </c>
      <c r="CJ141">
        <f t="shared" si="130"/>
        <v>0.72881599140386599</v>
      </c>
      <c r="CK141">
        <f t="shared" si="130"/>
        <v>0.99331798160206486</v>
      </c>
      <c r="CL141">
        <f t="shared" si="130"/>
        <v>1.2730107081030388</v>
      </c>
      <c r="CM141">
        <f t="shared" si="130"/>
        <v>0.99545605810050697</v>
      </c>
      <c r="CN141">
        <f t="shared" si="130"/>
        <v>0.7256866378906256</v>
      </c>
      <c r="CO141">
        <f t="shared" si="130"/>
        <v>1.0275126784570592</v>
      </c>
      <c r="CP141">
        <f t="shared" si="130"/>
        <v>0.76530140122503365</v>
      </c>
      <c r="CQ141">
        <f t="shared" si="130"/>
        <v>0.74011910794276892</v>
      </c>
      <c r="CR141">
        <f t="shared" si="117"/>
        <v>1.0440329212979829</v>
      </c>
      <c r="CS141">
        <f t="shared" si="117"/>
        <v>1.0020303918275135</v>
      </c>
      <c r="CT141">
        <f t="shared" si="117"/>
        <v>0.80513161072336492</v>
      </c>
      <c r="CU141">
        <f t="shared" si="117"/>
        <v>0.5714637664830553</v>
      </c>
      <c r="CV141">
        <f t="shared" si="117"/>
        <v>0.71973279074459295</v>
      </c>
      <c r="CW141">
        <f t="shared" si="117"/>
        <v>1.0830954462290017</v>
      </c>
      <c r="CX141">
        <f t="shared" si="117"/>
        <v>0.91980596984472762</v>
      </c>
      <c r="CY141">
        <f t="shared" si="117"/>
        <v>1.1472429973784979</v>
      </c>
      <c r="CZ141">
        <f t="shared" si="117"/>
        <v>1.0192596259349236</v>
      </c>
      <c r="DA141">
        <f t="shared" si="117"/>
        <v>0.89777309374306824</v>
      </c>
      <c r="DB141">
        <f t="shared" si="117"/>
        <v>1.2161816178860787</v>
      </c>
      <c r="DC141">
        <f t="shared" si="117"/>
        <v>0.76801594915275029</v>
      </c>
      <c r="DD141">
        <f t="shared" si="117"/>
        <v>0.80885732474522354</v>
      </c>
      <c r="DE141">
        <f t="shared" si="117"/>
        <v>0.84057818305794729</v>
      </c>
      <c r="DF141">
        <f t="shared" si="117"/>
        <v>0.27946422316461189</v>
      </c>
      <c r="DG141">
        <f t="shared" si="117"/>
        <v>0.76059560120276803</v>
      </c>
      <c r="DH141">
        <f t="shared" si="118"/>
        <v>0.57257942459452726</v>
      </c>
      <c r="DI141">
        <f t="shared" si="118"/>
        <v>0.67313668755015876</v>
      </c>
      <c r="DJ141">
        <f t="shared" si="118"/>
        <v>0.45067089009830663</v>
      </c>
      <c r="DK141">
        <f t="shared" si="118"/>
        <v>0.57281663339152433</v>
      </c>
      <c r="DL141">
        <f t="shared" si="118"/>
        <v>0.2794237704652201</v>
      </c>
      <c r="DM141">
        <f t="shared" si="118"/>
        <v>0.27943203462380617</v>
      </c>
      <c r="DN141">
        <f t="shared" si="118"/>
        <v>0.24993928491135606</v>
      </c>
      <c r="DO141">
        <f t="shared" si="118"/>
        <v>0.30608269725843706</v>
      </c>
      <c r="DP141">
        <f t="shared" si="118"/>
        <v>0.77117655489582937</v>
      </c>
      <c r="DQ141">
        <f t="shared" si="118"/>
        <v>0.84776607375560864</v>
      </c>
      <c r="DR141">
        <f t="shared" si="118"/>
        <v>0.74976836621585996</v>
      </c>
      <c r="DS141">
        <f t="shared" si="118"/>
        <v>0.49992308084944431</v>
      </c>
      <c r="DT141">
        <f t="shared" si="118"/>
        <v>0.46724015006097236</v>
      </c>
      <c r="DU141">
        <f t="shared" si="118"/>
        <v>0.3063639452693479</v>
      </c>
      <c r="DV141">
        <f t="shared" si="118"/>
        <v>0.68427207106895716</v>
      </c>
      <c r="DW141">
        <f t="shared" si="118"/>
        <v>0.77059945334719782</v>
      </c>
      <c r="DX141">
        <f t="shared" si="119"/>
        <v>0.50018715771898825</v>
      </c>
      <c r="DY141">
        <f t="shared" si="119"/>
        <v>0.46752952496286265</v>
      </c>
      <c r="DZ141">
        <f t="shared" si="119"/>
        <v>0.6731714166139261</v>
      </c>
      <c r="EA141">
        <f t="shared" si="119"/>
        <v>0.83845826107743726</v>
      </c>
      <c r="EB141">
        <f t="shared" si="119"/>
        <v>0.97628428272301915</v>
      </c>
      <c r="EC141">
        <f t="shared" si="119"/>
        <v>0.91033473482999649</v>
      </c>
      <c r="ED141">
        <f t="shared" si="119"/>
        <v>0.57270377673715411</v>
      </c>
      <c r="EE141">
        <f t="shared" si="119"/>
        <v>0.45038249745077791</v>
      </c>
      <c r="EF141">
        <f t="shared" si="119"/>
        <v>0.67318237299932326</v>
      </c>
      <c r="EG141">
        <f t="shared" si="119"/>
        <v>1.0968558506485708</v>
      </c>
      <c r="EH141">
        <f t="shared" si="119"/>
        <v>1.0300398395586454</v>
      </c>
      <c r="EI141">
        <f t="shared" si="119"/>
        <v>0.9187026818035311</v>
      </c>
      <c r="EJ141">
        <f t="shared" si="119"/>
        <v>0.91919069326010916</v>
      </c>
      <c r="EK141">
        <f t="shared" si="119"/>
        <v>0.68396528030960757</v>
      </c>
      <c r="EL141">
        <f t="shared" si="119"/>
        <v>0.75000314009609315</v>
      </c>
      <c r="EM141">
        <f t="shared" si="119"/>
        <v>0.70740668939161155</v>
      </c>
      <c r="EN141">
        <f t="shared" si="120"/>
        <v>1.1037068810336375</v>
      </c>
      <c r="EO141">
        <f t="shared" si="120"/>
        <v>1.0462853751410273</v>
      </c>
      <c r="EP141">
        <f t="shared" si="120"/>
        <v>0.68453136470069798</v>
      </c>
      <c r="EQ141">
        <f t="shared" si="120"/>
        <v>0.58653239754509723</v>
      </c>
      <c r="ER141">
        <f t="shared" si="120"/>
        <v>0.70736709514296747</v>
      </c>
      <c r="ES141">
        <f t="shared" si="120"/>
        <v>0.84782976974213409</v>
      </c>
      <c r="ET141">
        <f t="shared" si="120"/>
        <v>0.30586372553802454</v>
      </c>
      <c r="EU141">
        <f t="shared" si="120"/>
        <v>0.68463468445660869</v>
      </c>
      <c r="EV141">
        <f t="shared" si="120"/>
        <v>0.46760246528327881</v>
      </c>
      <c r="EW141">
        <f t="shared" si="120"/>
        <v>0.77041537653268577</v>
      </c>
      <c r="EX141">
        <f t="shared" si="120"/>
        <v>0.91856681960268949</v>
      </c>
      <c r="EY141">
        <f t="shared" si="120"/>
        <v>0.68486957007958826</v>
      </c>
      <c r="EZ141">
        <f t="shared" si="120"/>
        <v>0.98465813914982703</v>
      </c>
      <c r="FA141">
        <f t="shared" si="120"/>
        <v>0.70652554070394369</v>
      </c>
      <c r="FB141">
        <f t="shared" si="120"/>
        <v>3.3568288606956431E-4</v>
      </c>
      <c r="FC141">
        <f t="shared" si="120"/>
        <v>0.91855353288254249</v>
      </c>
      <c r="FD141">
        <f t="shared" si="128"/>
        <v>0.30639371530597687</v>
      </c>
      <c r="FE141">
        <f t="shared" si="128"/>
        <v>0.77033587369731127</v>
      </c>
      <c r="FF141">
        <f t="shared" si="128"/>
        <v>0.90160822949272146</v>
      </c>
      <c r="FG141">
        <f t="shared" si="128"/>
        <v>0.55909883683477657</v>
      </c>
      <c r="FH141">
        <f t="shared" si="128"/>
        <v>0.46763955791399858</v>
      </c>
      <c r="FI141">
        <f t="shared" si="128"/>
        <v>0.46760802568604404</v>
      </c>
      <c r="FJ141">
        <f t="shared" si="128"/>
        <v>0.49996635875326656</v>
      </c>
      <c r="FK141">
        <f t="shared" si="128"/>
        <v>0.86601039362123133</v>
      </c>
      <c r="FL141">
        <f t="shared" si="128"/>
        <v>0.91862551141474402</v>
      </c>
      <c r="FM141">
        <f t="shared" si="128"/>
        <v>0.77054234237126773</v>
      </c>
      <c r="FN141">
        <f t="shared" si="128"/>
        <v>0.55914629119846626</v>
      </c>
      <c r="FO141">
        <f t="shared" si="128"/>
        <v>0.90139447645578574</v>
      </c>
      <c r="FP141">
        <f t="shared" si="128"/>
        <v>1.1038093673728266</v>
      </c>
      <c r="FQ141">
        <f t="shared" si="128"/>
        <v>0.84808792434570135</v>
      </c>
    </row>
    <row r="142" spans="1:173" x14ac:dyDescent="0.25">
      <c r="A142" s="2" t="s">
        <v>15</v>
      </c>
      <c r="B142">
        <v>0.875</v>
      </c>
      <c r="C142">
        <v>0.5</v>
      </c>
      <c r="D142">
        <v>0.25</v>
      </c>
      <c r="F142">
        <f t="shared" si="122"/>
        <v>3.0458332193342239E-4</v>
      </c>
      <c r="G142">
        <f t="shared" si="123"/>
        <v>146</v>
      </c>
      <c r="I142" t="str">
        <f t="shared" si="124"/>
        <v>Lu</v>
      </c>
      <c r="J142" s="3">
        <f t="shared" si="125"/>
        <v>0.875081</v>
      </c>
      <c r="K142" s="3">
        <f t="shared" si="126"/>
        <v>0.499809</v>
      </c>
      <c r="L142" s="3">
        <f t="shared" si="127"/>
        <v>0.249777</v>
      </c>
      <c r="N142">
        <f t="shared" si="121"/>
        <v>0.40963030484694363</v>
      </c>
      <c r="O142">
        <f t="shared" si="121"/>
        <v>0.42072336310335795</v>
      </c>
      <c r="P142">
        <f t="shared" si="121"/>
        <v>0.41356069801300027</v>
      </c>
      <c r="Q142">
        <f t="shared" si="121"/>
        <v>0.51513419778345149</v>
      </c>
      <c r="R142">
        <f t="shared" si="121"/>
        <v>0.86308264860846329</v>
      </c>
      <c r="S142">
        <f t="shared" si="121"/>
        <v>0.65257566135812939</v>
      </c>
      <c r="T142">
        <f t="shared" si="121"/>
        <v>0.42063835377911035</v>
      </c>
      <c r="U142">
        <f t="shared" si="121"/>
        <v>0.66346403214793792</v>
      </c>
      <c r="V142">
        <f t="shared" si="121"/>
        <v>0.86416484555841555</v>
      </c>
      <c r="W142">
        <f t="shared" si="121"/>
        <v>0.55992117857516344</v>
      </c>
      <c r="X142">
        <f t="shared" si="121"/>
        <v>0.36454411394781838</v>
      </c>
      <c r="Y142">
        <f t="shared" si="121"/>
        <v>1.0368103370573618</v>
      </c>
      <c r="Z142">
        <f t="shared" si="121"/>
        <v>1.0065973292329957</v>
      </c>
      <c r="AA142">
        <f t="shared" si="121"/>
        <v>0.61033080935669637</v>
      </c>
      <c r="AB142">
        <f t="shared" si="121"/>
        <v>0.55720873960572448</v>
      </c>
      <c r="AC142">
        <f t="shared" si="121"/>
        <v>0.61132986092697938</v>
      </c>
      <c r="AD142">
        <f t="shared" si="129"/>
        <v>0.56038633917414504</v>
      </c>
      <c r="AE142">
        <f t="shared" si="129"/>
        <v>0.40981396788664981</v>
      </c>
      <c r="AF142">
        <f t="shared" si="129"/>
        <v>0.61033026970403492</v>
      </c>
      <c r="AG142">
        <f t="shared" si="129"/>
        <v>0.59587284657215256</v>
      </c>
      <c r="AH142">
        <f t="shared" si="129"/>
        <v>0.98012403645099933</v>
      </c>
      <c r="AI142">
        <f t="shared" si="129"/>
        <v>0.66365055606169732</v>
      </c>
      <c r="AJ142">
        <f t="shared" si="129"/>
        <v>0.81968160562501335</v>
      </c>
      <c r="AK142">
        <f t="shared" si="129"/>
        <v>0.53207711029981364</v>
      </c>
      <c r="AL142">
        <f t="shared" si="129"/>
        <v>0.19923974360804625</v>
      </c>
      <c r="AM142">
        <f t="shared" si="129"/>
        <v>0.72886790597885431</v>
      </c>
      <c r="AN142">
        <f t="shared" si="129"/>
        <v>0.19106121698816853</v>
      </c>
      <c r="AO142">
        <f t="shared" si="129"/>
        <v>0.83267812996439372</v>
      </c>
      <c r="AP142">
        <f t="shared" si="129"/>
        <v>0.59688347502422945</v>
      </c>
      <c r="AQ142">
        <f t="shared" si="129"/>
        <v>0.72981247814147432</v>
      </c>
      <c r="AR142">
        <f t="shared" si="129"/>
        <v>0.41729301802570334</v>
      </c>
      <c r="AS142">
        <f t="shared" si="129"/>
        <v>0.71995964102024501</v>
      </c>
      <c r="AT142">
        <f t="shared" si="131"/>
        <v>1.1485248052654327</v>
      </c>
      <c r="AU142">
        <f t="shared" si="131"/>
        <v>0.88689853261971296</v>
      </c>
      <c r="AV142">
        <f t="shared" si="131"/>
        <v>0.71973757354330192</v>
      </c>
      <c r="AW142">
        <f t="shared" si="131"/>
        <v>0.89156176628879724</v>
      </c>
      <c r="AX142">
        <f t="shared" si="131"/>
        <v>0.7054245002287628</v>
      </c>
      <c r="AY142">
        <f t="shared" si="131"/>
        <v>0.5794817581201327</v>
      </c>
      <c r="AZ142">
        <f t="shared" si="131"/>
        <v>0.19922027545659102</v>
      </c>
      <c r="BA142">
        <f t="shared" si="131"/>
        <v>0.88722351546045042</v>
      </c>
      <c r="BB142">
        <f t="shared" si="131"/>
        <v>0.85391836424391299</v>
      </c>
      <c r="BC142">
        <f t="shared" si="131"/>
        <v>0.19885349724105933</v>
      </c>
      <c r="BD142">
        <f t="shared" si="131"/>
        <v>0.85419790911825588</v>
      </c>
      <c r="BE142">
        <f t="shared" si="131"/>
        <v>0.76769713195308986</v>
      </c>
      <c r="BF142">
        <f t="shared" si="131"/>
        <v>0.72548399281720888</v>
      </c>
      <c r="BG142">
        <f t="shared" si="131"/>
        <v>0.46697213141792521</v>
      </c>
      <c r="BH142">
        <f t="shared" si="131"/>
        <v>0.88674583227777282</v>
      </c>
      <c r="BI142">
        <f t="shared" si="131"/>
        <v>0.81464129761509152</v>
      </c>
      <c r="BJ142">
        <f t="shared" si="132"/>
        <v>0.92785483698798499</v>
      </c>
      <c r="BK142">
        <f t="shared" si="132"/>
        <v>0.65341841146848623</v>
      </c>
      <c r="BL142">
        <f t="shared" si="132"/>
        <v>0.75062551963212654</v>
      </c>
      <c r="BM142">
        <f t="shared" si="132"/>
        <v>0.56137140203879299</v>
      </c>
      <c r="BN142">
        <f t="shared" si="132"/>
        <v>0.55095115887798984</v>
      </c>
      <c r="BO142">
        <f t="shared" si="132"/>
        <v>0.68872206595912111</v>
      </c>
      <c r="BP142">
        <f t="shared" si="132"/>
        <v>0.85147675773975184</v>
      </c>
      <c r="BQ142">
        <f t="shared" si="132"/>
        <v>0.69924719876807517</v>
      </c>
      <c r="BR142">
        <f t="shared" si="132"/>
        <v>0.86295011630916418</v>
      </c>
      <c r="BS142">
        <f t="shared" si="132"/>
        <v>0.83942317784595388</v>
      </c>
      <c r="BT142">
        <f t="shared" si="132"/>
        <v>1.1294802452269805</v>
      </c>
      <c r="BU142">
        <f t="shared" si="132"/>
        <v>0.36470412190431845</v>
      </c>
      <c r="BV142">
        <f t="shared" si="132"/>
        <v>0.55870483371544233</v>
      </c>
      <c r="BW142">
        <f t="shared" si="132"/>
        <v>0.61111394354899151</v>
      </c>
      <c r="BX142">
        <f t="shared" si="132"/>
        <v>0.78752590265527145</v>
      </c>
      <c r="BY142">
        <f t="shared" si="87"/>
        <v>0.413625237211174</v>
      </c>
      <c r="BZ142">
        <f t="shared" si="87"/>
        <v>0.56165794382079204</v>
      </c>
      <c r="CA142">
        <f t="shared" si="87"/>
        <v>0.95824230431399759</v>
      </c>
      <c r="CB142">
        <f t="shared" si="130"/>
        <v>0.51571804301963298</v>
      </c>
      <c r="CC142">
        <f t="shared" si="130"/>
        <v>0.32434997438106883</v>
      </c>
      <c r="CD142">
        <f t="shared" si="130"/>
        <v>0.32177299508504442</v>
      </c>
      <c r="CE142">
        <f t="shared" si="130"/>
        <v>0.61776720199278956</v>
      </c>
      <c r="CF142">
        <f t="shared" si="130"/>
        <v>0.41345025326633916</v>
      </c>
      <c r="CG142">
        <f t="shared" si="130"/>
        <v>0.4208056225634349</v>
      </c>
      <c r="CH142">
        <f t="shared" si="130"/>
        <v>0.77278403821636998</v>
      </c>
      <c r="CI142">
        <f t="shared" si="130"/>
        <v>0.73016818745820478</v>
      </c>
      <c r="CJ142">
        <f t="shared" si="130"/>
        <v>0.94594767261514001</v>
      </c>
      <c r="CK142">
        <f t="shared" si="130"/>
        <v>0.626897609322288</v>
      </c>
      <c r="CL142">
        <f t="shared" si="130"/>
        <v>0.73985168307235738</v>
      </c>
      <c r="CM142">
        <f t="shared" si="130"/>
        <v>0.48356335015073254</v>
      </c>
      <c r="CN142">
        <f t="shared" si="130"/>
        <v>0.9350449702623933</v>
      </c>
      <c r="CO142">
        <f t="shared" si="130"/>
        <v>0.46799498329576139</v>
      </c>
      <c r="CP142">
        <f t="shared" si="130"/>
        <v>0.41823077925590313</v>
      </c>
      <c r="CQ142">
        <f t="shared" si="130"/>
        <v>0.19145637608081897</v>
      </c>
      <c r="CR142">
        <f t="shared" si="117"/>
        <v>0.57163099177178978</v>
      </c>
      <c r="CS142">
        <f t="shared" si="117"/>
        <v>0.3250436988252503</v>
      </c>
      <c r="CT142">
        <f t="shared" si="117"/>
        <v>0.32398172878420162</v>
      </c>
      <c r="CU142">
        <f t="shared" si="117"/>
        <v>0.83264778652380977</v>
      </c>
      <c r="CV142">
        <f t="shared" si="117"/>
        <v>0.73487484653715007</v>
      </c>
      <c r="CW142">
        <f t="shared" si="117"/>
        <v>0.73198804337366064</v>
      </c>
      <c r="CX142">
        <f t="shared" si="117"/>
        <v>0.82344415242443725</v>
      </c>
      <c r="CY142">
        <f t="shared" si="117"/>
        <v>0.99015225851078081</v>
      </c>
      <c r="CZ142">
        <f t="shared" si="117"/>
        <v>0.69031455515656048</v>
      </c>
      <c r="DA142">
        <f t="shared" si="117"/>
        <v>0.19910117490612658</v>
      </c>
      <c r="DB142">
        <f t="shared" si="117"/>
        <v>0.4671094386586509</v>
      </c>
      <c r="DC142">
        <f t="shared" si="117"/>
        <v>0.57046450209719446</v>
      </c>
      <c r="DD142">
        <f t="shared" si="117"/>
        <v>0.38058694380390928</v>
      </c>
      <c r="DE142">
        <f t="shared" si="117"/>
        <v>0.32007566579326202</v>
      </c>
      <c r="DF142">
        <f t="shared" si="117"/>
        <v>1.0383058326085817</v>
      </c>
      <c r="DG142">
        <f t="shared" ref="DG142:DV157" si="133">SQRT((DG$2-$B142)^2+(DG$3-$C142)^2+(DG$4-$D142)^2)</f>
        <v>0.27911631727471614</v>
      </c>
      <c r="DH142">
        <f t="shared" si="133"/>
        <v>0.67345096144337047</v>
      </c>
      <c r="DI142">
        <f t="shared" si="133"/>
        <v>0.8385172926815524</v>
      </c>
      <c r="DJ142">
        <f t="shared" si="133"/>
        <v>1.0383347250198272</v>
      </c>
      <c r="DK142">
        <f t="shared" si="133"/>
        <v>0.67294029860753624</v>
      </c>
      <c r="DL142">
        <f t="shared" si="133"/>
        <v>0.91012616900130938</v>
      </c>
      <c r="DM142">
        <f t="shared" si="133"/>
        <v>0.67322341163539456</v>
      </c>
      <c r="DN142">
        <f t="shared" si="133"/>
        <v>0.91892417866873</v>
      </c>
      <c r="DO142">
        <f t="shared" si="133"/>
        <v>0.75010407115346345</v>
      </c>
      <c r="DP142">
        <f t="shared" si="133"/>
        <v>0.70691125950928246</v>
      </c>
      <c r="DQ142">
        <f t="shared" si="133"/>
        <v>0.30641608282040284</v>
      </c>
      <c r="DR142">
        <f t="shared" si="133"/>
        <v>0.46811094088687993</v>
      </c>
      <c r="DS142">
        <f t="shared" si="133"/>
        <v>0.91826784587395849</v>
      </c>
      <c r="DT142">
        <f t="shared" si="133"/>
        <v>0.70738858333238597</v>
      </c>
      <c r="DU142">
        <f t="shared" si="133"/>
        <v>0.68434356646424321</v>
      </c>
      <c r="DV142">
        <f t="shared" si="133"/>
        <v>1.0311231823817171</v>
      </c>
      <c r="DW142">
        <f t="shared" si="118"/>
        <v>0.46732699205053407</v>
      </c>
      <c r="DX142">
        <f t="shared" si="119"/>
        <v>0.46734857734564672</v>
      </c>
      <c r="DY142">
        <f t="shared" si="119"/>
        <v>0.77078068003291322</v>
      </c>
      <c r="DZ142">
        <f t="shared" si="119"/>
        <v>0.4506722824248236</v>
      </c>
      <c r="EA142">
        <f t="shared" si="119"/>
        <v>0.83851625241792416</v>
      </c>
      <c r="EB142">
        <f t="shared" si="119"/>
        <v>0.57280974214131519</v>
      </c>
      <c r="EC142">
        <f t="shared" si="119"/>
        <v>0.2790789842284796</v>
      </c>
      <c r="ED142">
        <f t="shared" si="119"/>
        <v>0.45080829172609499</v>
      </c>
      <c r="EE142">
        <f t="shared" si="119"/>
        <v>0.91011188543497212</v>
      </c>
      <c r="EF142">
        <f t="shared" si="119"/>
        <v>0.67312369392036708</v>
      </c>
      <c r="EG142">
        <f t="shared" si="119"/>
        <v>0.57274515022128303</v>
      </c>
      <c r="EH142">
        <f t="shared" si="119"/>
        <v>0.77003592194000925</v>
      </c>
      <c r="EI142">
        <f t="shared" si="119"/>
        <v>0.74957845990463201</v>
      </c>
      <c r="EJ142">
        <f t="shared" si="119"/>
        <v>0.49989651986786227</v>
      </c>
      <c r="EK142">
        <f t="shared" si="119"/>
        <v>0.77054932007561983</v>
      </c>
      <c r="EL142">
        <f t="shared" si="119"/>
        <v>1.1043425465651497</v>
      </c>
      <c r="EM142">
        <f t="shared" ref="EM142:FB157" si="134">SQRT((EM$2-$B142)^2+(EM$3-$C142)^2+(EM$4-$D142)^2)</f>
        <v>0.58594472793600594</v>
      </c>
      <c r="EN142">
        <f t="shared" si="134"/>
        <v>0.50030828420185081</v>
      </c>
      <c r="EO142">
        <f t="shared" si="134"/>
        <v>0.46823480886623542</v>
      </c>
      <c r="EP142">
        <f t="shared" si="134"/>
        <v>0.24994137164343158</v>
      </c>
      <c r="EQ142">
        <f t="shared" si="134"/>
        <v>0.68451333323025931</v>
      </c>
      <c r="ER142">
        <f t="shared" si="134"/>
        <v>0.98414440367813905</v>
      </c>
      <c r="ES142">
        <f t="shared" si="134"/>
        <v>0.30590573459972925</v>
      </c>
      <c r="ET142">
        <f t="shared" si="134"/>
        <v>0.77061671315901259</v>
      </c>
      <c r="EU142">
        <f t="shared" si="134"/>
        <v>0.55856861813120151</v>
      </c>
      <c r="EV142">
        <f t="shared" si="134"/>
        <v>0.68445859300544987</v>
      </c>
      <c r="EW142">
        <f t="shared" si="134"/>
        <v>0.86594232047983433</v>
      </c>
      <c r="EX142">
        <f t="shared" si="134"/>
        <v>0.30615764252260635</v>
      </c>
      <c r="EY142">
        <f t="shared" si="134"/>
        <v>0.90157838151821279</v>
      </c>
      <c r="EZ142">
        <f t="shared" si="134"/>
        <v>0.46781395981094875</v>
      </c>
      <c r="FA142">
        <f t="shared" si="134"/>
        <v>0.46777595028710062</v>
      </c>
      <c r="FB142">
        <f t="shared" si="134"/>
        <v>0.9187005021675998</v>
      </c>
      <c r="FC142">
        <f t="shared" si="120"/>
        <v>3.0458332193342239E-4</v>
      </c>
      <c r="FD142">
        <f t="shared" si="128"/>
        <v>0.90160723642781393</v>
      </c>
      <c r="FE142">
        <f t="shared" si="128"/>
        <v>0.77067947832091643</v>
      </c>
      <c r="FF142">
        <f t="shared" si="128"/>
        <v>0.77015203011418465</v>
      </c>
      <c r="FG142">
        <f t="shared" si="128"/>
        <v>0.46763528454341424</v>
      </c>
      <c r="FH142">
        <f t="shared" si="128"/>
        <v>0.5000310051646798</v>
      </c>
      <c r="FI142">
        <f t="shared" si="128"/>
        <v>0.68473116307496917</v>
      </c>
      <c r="FJ142">
        <f t="shared" si="128"/>
        <v>0.98471993982299355</v>
      </c>
      <c r="FK142">
        <f t="shared" si="128"/>
        <v>0.58627340197215161</v>
      </c>
      <c r="FL142">
        <f t="shared" si="128"/>
        <v>0.55917848690914429</v>
      </c>
      <c r="FM142">
        <f t="shared" si="128"/>
        <v>0.30615845797070507</v>
      </c>
      <c r="FN142">
        <f t="shared" si="128"/>
        <v>0.91838843903927714</v>
      </c>
      <c r="FO142">
        <f t="shared" si="128"/>
        <v>1.1039458782861595</v>
      </c>
      <c r="FP142">
        <f t="shared" si="128"/>
        <v>0.70676737297359737</v>
      </c>
      <c r="FQ142">
        <f t="shared" si="128"/>
        <v>0.46773269868697442</v>
      </c>
    </row>
    <row r="143" spans="1:173" x14ac:dyDescent="0.25">
      <c r="A143" s="2" t="s">
        <v>15</v>
      </c>
      <c r="B143">
        <v>0.125</v>
      </c>
      <c r="C143">
        <v>0</v>
      </c>
      <c r="D143">
        <v>0.25</v>
      </c>
      <c r="F143">
        <f t="shared" si="122"/>
        <v>3.2981661571241278E-4</v>
      </c>
      <c r="G143">
        <f t="shared" si="123"/>
        <v>147</v>
      </c>
      <c r="I143" t="str">
        <f t="shared" si="124"/>
        <v>Lu</v>
      </c>
      <c r="J143" s="3">
        <f t="shared" si="125"/>
        <v>0.124873</v>
      </c>
      <c r="K143" s="3">
        <f t="shared" si="126"/>
        <v>-2.05E-4</v>
      </c>
      <c r="L143" s="3">
        <f t="shared" si="127"/>
        <v>0.25022499999999998</v>
      </c>
      <c r="N143">
        <f t="shared" si="121"/>
        <v>0.51568593799811924</v>
      </c>
      <c r="O143">
        <f t="shared" si="121"/>
        <v>0.81350669835041933</v>
      </c>
      <c r="P143">
        <f t="shared" si="121"/>
        <v>1.1136213229554293</v>
      </c>
      <c r="Q143">
        <f t="shared" si="121"/>
        <v>0.41068691448109224</v>
      </c>
      <c r="R143">
        <f t="shared" si="121"/>
        <v>0.68973375901792722</v>
      </c>
      <c r="S143">
        <f t="shared" si="121"/>
        <v>0.3207272888249455</v>
      </c>
      <c r="T143">
        <f t="shared" si="121"/>
        <v>0.8631411383255928</v>
      </c>
      <c r="U143">
        <f t="shared" si="121"/>
        <v>0.41438149325711932</v>
      </c>
      <c r="V143">
        <f t="shared" si="121"/>
        <v>0.42068798449563544</v>
      </c>
      <c r="W143">
        <f t="shared" si="121"/>
        <v>0.60843711771801035</v>
      </c>
      <c r="X143">
        <f t="shared" si="121"/>
        <v>0.60984457939215952</v>
      </c>
      <c r="Y143">
        <f t="shared" si="121"/>
        <v>0.41440460304996612</v>
      </c>
      <c r="Z143">
        <f t="shared" si="121"/>
        <v>0.84184896698814093</v>
      </c>
      <c r="AA143">
        <f t="shared" si="121"/>
        <v>0.36374056255798581</v>
      </c>
      <c r="AB143">
        <f t="shared" si="121"/>
        <v>0.56045435094483831</v>
      </c>
      <c r="AC143">
        <f t="shared" si="121"/>
        <v>1.0124896043224345</v>
      </c>
      <c r="AD143">
        <f t="shared" si="129"/>
        <v>0.55812485084701258</v>
      </c>
      <c r="AE143">
        <f t="shared" si="129"/>
        <v>0.93435378111023881</v>
      </c>
      <c r="AF143">
        <f t="shared" si="129"/>
        <v>0.95773797988646148</v>
      </c>
      <c r="AG143">
        <f t="shared" si="129"/>
        <v>0.41832995264742873</v>
      </c>
      <c r="AH143">
        <f t="shared" si="129"/>
        <v>1.0163061186615969</v>
      </c>
      <c r="AI143">
        <f t="shared" si="129"/>
        <v>0.61059729819333464</v>
      </c>
      <c r="AJ143">
        <f t="shared" si="129"/>
        <v>0.8324295373183247</v>
      </c>
      <c r="AK143">
        <f t="shared" si="129"/>
        <v>0.55141005731216042</v>
      </c>
      <c r="AL143">
        <f t="shared" si="129"/>
        <v>0.83263495929068465</v>
      </c>
      <c r="AM143">
        <f t="shared" si="129"/>
        <v>0.89255975954890543</v>
      </c>
      <c r="AN143">
        <f t="shared" si="129"/>
        <v>0.84791531926071484</v>
      </c>
      <c r="AO143">
        <f t="shared" si="129"/>
        <v>0.19944264368735187</v>
      </c>
      <c r="AP143">
        <f t="shared" si="129"/>
        <v>0.93567990400403489</v>
      </c>
      <c r="AQ143">
        <f t="shared" si="129"/>
        <v>0.32488113711171351</v>
      </c>
      <c r="AR143">
        <f t="shared" si="129"/>
        <v>0.59691118509624186</v>
      </c>
      <c r="AS143">
        <f t="shared" si="129"/>
        <v>0.19095649949137633</v>
      </c>
      <c r="AT143">
        <f t="shared" si="131"/>
        <v>0.74040848746485877</v>
      </c>
      <c r="AU143">
        <f t="shared" si="131"/>
        <v>1.00757555903416</v>
      </c>
      <c r="AV143">
        <f t="shared" si="131"/>
        <v>0.91391502601171848</v>
      </c>
      <c r="AW143">
        <f t="shared" si="131"/>
        <v>0.72942949152608294</v>
      </c>
      <c r="AX143">
        <f t="shared" si="131"/>
        <v>0.82179451538873149</v>
      </c>
      <c r="AY143">
        <f t="shared" si="131"/>
        <v>0.73558249570935275</v>
      </c>
      <c r="AZ143">
        <f t="shared" si="131"/>
        <v>1.0415741539386429</v>
      </c>
      <c r="BA143">
        <f t="shared" si="131"/>
        <v>0.19922114944453062</v>
      </c>
      <c r="BB143">
        <f t="shared" si="131"/>
        <v>0.57139922365453033</v>
      </c>
      <c r="BC143">
        <f t="shared" si="131"/>
        <v>0.88646388159078426</v>
      </c>
      <c r="BD143">
        <f t="shared" si="131"/>
        <v>0.46704129147431922</v>
      </c>
      <c r="BE143">
        <f t="shared" si="131"/>
        <v>0.37896027022499335</v>
      </c>
      <c r="BF143">
        <f t="shared" si="131"/>
        <v>0.82430123367249664</v>
      </c>
      <c r="BG143">
        <f t="shared" si="131"/>
        <v>0.85403833141200403</v>
      </c>
      <c r="BH143">
        <f t="shared" si="131"/>
        <v>0.98969397849133145</v>
      </c>
      <c r="BI143">
        <f t="shared" si="131"/>
        <v>0.42002671793589519</v>
      </c>
      <c r="BJ143">
        <f t="shared" si="132"/>
        <v>0.84178001789184798</v>
      </c>
      <c r="BK143">
        <f t="shared" si="132"/>
        <v>0.81214999873545524</v>
      </c>
      <c r="BL143">
        <f t="shared" si="132"/>
        <v>0.61845062108708404</v>
      </c>
      <c r="BM143">
        <f t="shared" si="132"/>
        <v>1.211843781610072</v>
      </c>
      <c r="BN143">
        <f t="shared" si="132"/>
        <v>0.53321916644940659</v>
      </c>
      <c r="BO143">
        <f t="shared" si="132"/>
        <v>1.1837768303776688</v>
      </c>
      <c r="BP143">
        <f t="shared" si="132"/>
        <v>1.0206758393197126</v>
      </c>
      <c r="BQ143">
        <f t="shared" si="132"/>
        <v>1.2128349619733925</v>
      </c>
      <c r="BR143">
        <f t="shared" si="132"/>
        <v>1.1941659864683805</v>
      </c>
      <c r="BS143">
        <f t="shared" si="132"/>
        <v>1.0057555724454128</v>
      </c>
      <c r="BT143">
        <f t="shared" si="132"/>
        <v>1.1244632605639013</v>
      </c>
      <c r="BU143">
        <f t="shared" si="132"/>
        <v>0.69180242593821539</v>
      </c>
      <c r="BV143">
        <f t="shared" si="132"/>
        <v>1.1216454837501018</v>
      </c>
      <c r="BW143">
        <f t="shared" si="132"/>
        <v>1.1759975561199096</v>
      </c>
      <c r="BX143">
        <f t="shared" si="132"/>
        <v>0.61124180759581548</v>
      </c>
      <c r="BY143">
        <f t="shared" si="87"/>
        <v>1.0348772085895022</v>
      </c>
      <c r="BZ143">
        <f t="shared" si="87"/>
        <v>1.2501812452028707</v>
      </c>
      <c r="CA143">
        <f t="shared" si="87"/>
        <v>0.60993140087800035</v>
      </c>
      <c r="CB143">
        <f t="shared" si="130"/>
        <v>0.7478730506549891</v>
      </c>
      <c r="CC143">
        <f t="shared" si="130"/>
        <v>1.083973895387246</v>
      </c>
      <c r="CD143">
        <f t="shared" si="130"/>
        <v>0.65240122652091936</v>
      </c>
      <c r="CE143">
        <f t="shared" si="130"/>
        <v>0.75134633549249441</v>
      </c>
      <c r="CF143">
        <f t="shared" si="130"/>
        <v>0.66532932591762417</v>
      </c>
      <c r="CG143">
        <f t="shared" si="130"/>
        <v>1.2033305331375084</v>
      </c>
      <c r="CH143">
        <f t="shared" si="130"/>
        <v>0.99966627917620587</v>
      </c>
      <c r="CI143">
        <f t="shared" si="130"/>
        <v>0.7402145513133338</v>
      </c>
      <c r="CJ143">
        <f t="shared" si="130"/>
        <v>0.57075344880780177</v>
      </c>
      <c r="CK143">
        <f t="shared" si="130"/>
        <v>0.99483923956285514</v>
      </c>
      <c r="CL143">
        <f t="shared" si="130"/>
        <v>1.1474465185554401</v>
      </c>
      <c r="CM143">
        <f t="shared" si="130"/>
        <v>1.0280087614456406</v>
      </c>
      <c r="CN143">
        <f t="shared" si="130"/>
        <v>0.89792878137021537</v>
      </c>
      <c r="CO143">
        <f t="shared" si="130"/>
        <v>0.99360948284021522</v>
      </c>
      <c r="CP143">
        <f t="shared" si="130"/>
        <v>0.80876478948888475</v>
      </c>
      <c r="CQ143">
        <f t="shared" si="130"/>
        <v>0.71986217010063813</v>
      </c>
      <c r="CR143">
        <f t="shared" ref="CR143:DG157" si="135">SQRT((CR$2-$B143)^2+(CR$3-$C143)^2+(CR$4-$D143)^2)</f>
        <v>0.94547712333720701</v>
      </c>
      <c r="CS143">
        <f t="shared" si="135"/>
        <v>1.0455481366948152</v>
      </c>
      <c r="CT143">
        <f t="shared" si="135"/>
        <v>0.72987064647511335</v>
      </c>
      <c r="CU143">
        <f t="shared" si="135"/>
        <v>0.80510361842622469</v>
      </c>
      <c r="CV143">
        <f t="shared" si="135"/>
        <v>0.57987157205108786</v>
      </c>
      <c r="CW143">
        <f t="shared" si="135"/>
        <v>1.0191248675417552</v>
      </c>
      <c r="CX143">
        <f t="shared" si="135"/>
        <v>0.72678419916918935</v>
      </c>
      <c r="CY143">
        <f t="shared" si="135"/>
        <v>1.2152209655177943</v>
      </c>
      <c r="CZ143">
        <f t="shared" si="135"/>
        <v>1.1031020737270871</v>
      </c>
      <c r="DA143">
        <f t="shared" si="135"/>
        <v>0.91866439892324125</v>
      </c>
      <c r="DB143">
        <f t="shared" si="135"/>
        <v>1.2733472533774908</v>
      </c>
      <c r="DC143">
        <f t="shared" si="135"/>
        <v>0.76599102354596826</v>
      </c>
      <c r="DD143">
        <f t="shared" si="135"/>
        <v>0.76695235953349805</v>
      </c>
      <c r="DE143">
        <f t="shared" si="135"/>
        <v>0.931225499990738</v>
      </c>
      <c r="DF143">
        <f t="shared" si="135"/>
        <v>0.27948524474290232</v>
      </c>
      <c r="DG143">
        <f t="shared" si="135"/>
        <v>0.67348453476601822</v>
      </c>
      <c r="DH143">
        <f t="shared" si="133"/>
        <v>0.76015143061695267</v>
      </c>
      <c r="DI143">
        <f t="shared" si="133"/>
        <v>0.57281563362568944</v>
      </c>
      <c r="DJ143">
        <f t="shared" si="133"/>
        <v>0.27948703222511057</v>
      </c>
      <c r="DK143">
        <f t="shared" si="133"/>
        <v>0.45088761957942464</v>
      </c>
      <c r="DL143">
        <f t="shared" si="133"/>
        <v>0.5727841159642959</v>
      </c>
      <c r="DM143">
        <f t="shared" si="133"/>
        <v>0.27949823250603928</v>
      </c>
      <c r="DN143">
        <f t="shared" si="133"/>
        <v>0.30621911459280265</v>
      </c>
      <c r="DO143">
        <f t="shared" si="133"/>
        <v>0.50008311065361932</v>
      </c>
      <c r="DP143">
        <f t="shared" si="133"/>
        <v>0.75051417629582462</v>
      </c>
      <c r="DQ143">
        <f t="shared" si="133"/>
        <v>0.77033000448573996</v>
      </c>
      <c r="DR143">
        <f t="shared" si="133"/>
        <v>0.84750065072423397</v>
      </c>
      <c r="DS143">
        <f t="shared" si="133"/>
        <v>0.77041893588229005</v>
      </c>
      <c r="DT143">
        <f t="shared" si="133"/>
        <v>0.24940049684994614</v>
      </c>
      <c r="DU143">
        <f t="shared" si="133"/>
        <v>0.4679835648406897</v>
      </c>
      <c r="DV143">
        <f t="shared" si="133"/>
        <v>0.49967441123695733</v>
      </c>
      <c r="DW143">
        <f t="shared" si="118"/>
        <v>0.68497811461316049</v>
      </c>
      <c r="DX143">
        <f t="shared" ref="DX143:EM157" si="136">SQRT((DX$2-$B143)^2+(DX$3-$C143)^2+(DX$4-$D143)^2)</f>
        <v>0.46807284982895564</v>
      </c>
      <c r="DY143">
        <f t="shared" si="136"/>
        <v>0.30568260780096734</v>
      </c>
      <c r="DZ143">
        <f t="shared" si="136"/>
        <v>0.67313632062606754</v>
      </c>
      <c r="EA143">
        <f t="shared" si="136"/>
        <v>0.90996071649769583</v>
      </c>
      <c r="EB143">
        <f t="shared" si="136"/>
        <v>0.8385362250326458</v>
      </c>
      <c r="EC143">
        <f t="shared" si="136"/>
        <v>0.97644384346361668</v>
      </c>
      <c r="ED143">
        <f t="shared" si="136"/>
        <v>0.67297036776443586</v>
      </c>
      <c r="EE143">
        <f t="shared" si="136"/>
        <v>0.57264879639269306</v>
      </c>
      <c r="EF143">
        <f t="shared" si="136"/>
        <v>0.45074993878757208</v>
      </c>
      <c r="EG143">
        <f t="shared" si="136"/>
        <v>1.0968550529135561</v>
      </c>
      <c r="EH143">
        <f t="shared" si="136"/>
        <v>1.0450967998601852</v>
      </c>
      <c r="EI143">
        <f t="shared" si="136"/>
        <v>0.70728026096661289</v>
      </c>
      <c r="EJ143">
        <f t="shared" si="136"/>
        <v>0.75064807371763764</v>
      </c>
      <c r="EK143">
        <f t="shared" si="136"/>
        <v>0.91792469989046488</v>
      </c>
      <c r="EL143">
        <f t="shared" si="136"/>
        <v>0.68465426322633816</v>
      </c>
      <c r="EM143">
        <f t="shared" si="136"/>
        <v>0.58666960394757106</v>
      </c>
      <c r="EN143">
        <f t="shared" si="134"/>
        <v>1.0304966662930066</v>
      </c>
      <c r="EO143">
        <f t="shared" si="134"/>
        <v>1.1044801203435035</v>
      </c>
      <c r="EP143">
        <f t="shared" si="134"/>
        <v>0.70687070193848045</v>
      </c>
      <c r="EQ143">
        <f t="shared" si="134"/>
        <v>0.68510875295094575</v>
      </c>
      <c r="ER143">
        <f t="shared" si="134"/>
        <v>0.84809710958769335</v>
      </c>
      <c r="ES143">
        <f t="shared" si="134"/>
        <v>0.91839061322565785</v>
      </c>
      <c r="ET143">
        <f t="shared" si="134"/>
        <v>0.30593319303403482</v>
      </c>
      <c r="EU143">
        <f t="shared" si="134"/>
        <v>0.50007939485745667</v>
      </c>
      <c r="EV143">
        <f t="shared" si="134"/>
        <v>0.46759177231747773</v>
      </c>
      <c r="EW143">
        <f t="shared" si="134"/>
        <v>0.55880104008314091</v>
      </c>
      <c r="EX143">
        <f t="shared" si="134"/>
        <v>0.91855375568063513</v>
      </c>
      <c r="EY143">
        <f t="shared" si="134"/>
        <v>0.70736559007418498</v>
      </c>
      <c r="EZ143">
        <f t="shared" si="134"/>
        <v>1.1043293897175788</v>
      </c>
      <c r="FA143">
        <f t="shared" si="134"/>
        <v>0.84723186889245383</v>
      </c>
      <c r="FB143">
        <f t="shared" si="134"/>
        <v>0.30643941111253953</v>
      </c>
      <c r="FC143">
        <f t="shared" si="120"/>
        <v>0.90134931784020345</v>
      </c>
      <c r="FD143">
        <f t="shared" si="128"/>
        <v>3.2981661571241278E-4</v>
      </c>
      <c r="FE143">
        <f t="shared" si="128"/>
        <v>0.91842738325084794</v>
      </c>
      <c r="FF143">
        <f t="shared" si="128"/>
        <v>0.77088043786893434</v>
      </c>
      <c r="FG143">
        <f t="shared" si="128"/>
        <v>0.46780205145980286</v>
      </c>
      <c r="FH143">
        <f t="shared" si="128"/>
        <v>0.55894320474087522</v>
      </c>
      <c r="FI143">
        <f t="shared" si="128"/>
        <v>0.68458473959474153</v>
      </c>
      <c r="FJ143">
        <f t="shared" si="128"/>
        <v>0.4675642842273135</v>
      </c>
      <c r="FK143">
        <f t="shared" si="128"/>
        <v>0.91853170977381071</v>
      </c>
      <c r="FL143">
        <f t="shared" si="128"/>
        <v>0.86600697469593169</v>
      </c>
      <c r="FM143">
        <f t="shared" si="128"/>
        <v>0.77053585340787356</v>
      </c>
      <c r="FN143">
        <f t="shared" si="128"/>
        <v>0.77066680541009414</v>
      </c>
      <c r="FO143">
        <f t="shared" si="128"/>
        <v>0.98426343129519955</v>
      </c>
      <c r="FP143">
        <f t="shared" si="128"/>
        <v>0.90127971213158908</v>
      </c>
      <c r="FQ143">
        <f t="shared" si="128"/>
        <v>0.68496158828141596</v>
      </c>
    </row>
    <row r="144" spans="1:173" x14ac:dyDescent="0.25">
      <c r="A144" s="2" t="s">
        <v>15</v>
      </c>
      <c r="B144">
        <v>0.25</v>
      </c>
      <c r="C144">
        <v>0.125</v>
      </c>
      <c r="D144">
        <v>0</v>
      </c>
      <c r="F144">
        <f t="shared" si="122"/>
        <v>3.4438350715445838E-4</v>
      </c>
      <c r="G144">
        <f t="shared" si="123"/>
        <v>137</v>
      </c>
      <c r="I144" t="str">
        <f t="shared" si="124"/>
        <v>Y</v>
      </c>
      <c r="J144" s="3">
        <f t="shared" si="125"/>
        <v>0.24976999999999999</v>
      </c>
      <c r="K144" s="3">
        <f t="shared" si="126"/>
        <v>0.12509000000000001</v>
      </c>
      <c r="L144" s="3">
        <f t="shared" si="127"/>
        <v>2.4000000000000001E-4</v>
      </c>
      <c r="N144">
        <f t="shared" si="121"/>
        <v>0.42101482948822605</v>
      </c>
      <c r="O144">
        <f t="shared" si="121"/>
        <v>0.83151752733240691</v>
      </c>
      <c r="P144">
        <f t="shared" si="121"/>
        <v>0.95843280982080326</v>
      </c>
      <c r="Q144">
        <f t="shared" si="121"/>
        <v>0.32149337742168188</v>
      </c>
      <c r="R144">
        <f t="shared" si="121"/>
        <v>0.56051352198586624</v>
      </c>
      <c r="S144">
        <f t="shared" si="121"/>
        <v>0.41369220901172404</v>
      </c>
      <c r="T144">
        <f t="shared" si="121"/>
        <v>0.8407650531926264</v>
      </c>
      <c r="U144">
        <f t="shared" si="121"/>
        <v>0.40995917108170665</v>
      </c>
      <c r="V144">
        <f t="shared" si="121"/>
        <v>0.55836581225841542</v>
      </c>
      <c r="W144">
        <f t="shared" si="121"/>
        <v>0.61040087337503046</v>
      </c>
      <c r="X144">
        <f t="shared" si="121"/>
        <v>0.55093662159453516</v>
      </c>
      <c r="Y144">
        <f t="shared" si="121"/>
        <v>0.68974083903231365</v>
      </c>
      <c r="Z144">
        <f t="shared" si="121"/>
        <v>1.0134079549811121</v>
      </c>
      <c r="AA144">
        <f t="shared" si="121"/>
        <v>0.42037506687480886</v>
      </c>
      <c r="AB144">
        <f t="shared" si="121"/>
        <v>0.4137261527786224</v>
      </c>
      <c r="AC144">
        <f t="shared" si="121"/>
        <v>0.86344032733073095</v>
      </c>
      <c r="AD144">
        <f t="shared" si="129"/>
        <v>0.36486312383276004</v>
      </c>
      <c r="AE144">
        <f t="shared" si="129"/>
        <v>0.81363811874505976</v>
      </c>
      <c r="AF144">
        <f t="shared" si="129"/>
        <v>1.0162504800082508</v>
      </c>
      <c r="AG144">
        <f t="shared" si="129"/>
        <v>0.2004244228680726</v>
      </c>
      <c r="AH144">
        <f t="shared" si="129"/>
        <v>1.1130834994864491</v>
      </c>
      <c r="AI144">
        <f t="shared" si="129"/>
        <v>0.51504204737186265</v>
      </c>
      <c r="AJ144">
        <f t="shared" si="129"/>
        <v>0.93541350995161499</v>
      </c>
      <c r="AK144">
        <f t="shared" si="129"/>
        <v>0.60737163360252511</v>
      </c>
      <c r="AL144">
        <f t="shared" si="129"/>
        <v>0.72910268510889464</v>
      </c>
      <c r="AM144">
        <f t="shared" si="129"/>
        <v>1.0084503826991191</v>
      </c>
      <c r="AN144">
        <f t="shared" si="129"/>
        <v>0.7349082518498482</v>
      </c>
      <c r="AO144">
        <f t="shared" si="129"/>
        <v>0.3242601087414238</v>
      </c>
      <c r="AP144">
        <f t="shared" si="129"/>
        <v>0.88717987621282302</v>
      </c>
      <c r="AQ144">
        <f t="shared" si="129"/>
        <v>0.1930809499950733</v>
      </c>
      <c r="AR144">
        <f t="shared" si="129"/>
        <v>0.37994896090527736</v>
      </c>
      <c r="AS144">
        <f t="shared" si="129"/>
        <v>0.20032320059843292</v>
      </c>
      <c r="AT144">
        <f t="shared" si="131"/>
        <v>0.99164420449574542</v>
      </c>
      <c r="AU144">
        <f t="shared" si="131"/>
        <v>1.0407384432041511</v>
      </c>
      <c r="AV144">
        <f t="shared" si="131"/>
        <v>0.83240054947723341</v>
      </c>
      <c r="AW144">
        <f t="shared" si="131"/>
        <v>0.91399118327695039</v>
      </c>
      <c r="AX144">
        <f t="shared" si="131"/>
        <v>0.84804700667062083</v>
      </c>
      <c r="AY144">
        <f t="shared" si="131"/>
        <v>0.82192372395131652</v>
      </c>
      <c r="AZ144">
        <f t="shared" si="131"/>
        <v>0.89257841008675531</v>
      </c>
      <c r="BA144">
        <f t="shared" si="131"/>
        <v>0.46696152559498949</v>
      </c>
      <c r="BB144">
        <f t="shared" si="131"/>
        <v>0.59660692486175515</v>
      </c>
      <c r="BC144">
        <f t="shared" si="131"/>
        <v>0.82350195103897594</v>
      </c>
      <c r="BD144">
        <f t="shared" si="131"/>
        <v>0.41751924260086504</v>
      </c>
      <c r="BE144">
        <f t="shared" si="131"/>
        <v>0.57049727116700566</v>
      </c>
      <c r="BF144">
        <f t="shared" si="131"/>
        <v>0.93565259249039645</v>
      </c>
      <c r="BG144">
        <f t="shared" si="131"/>
        <v>0.74007379464550682</v>
      </c>
      <c r="BH144">
        <f t="shared" si="131"/>
        <v>0.85275284875630875</v>
      </c>
      <c r="BI144">
        <f t="shared" si="131"/>
        <v>0.6108387215787815</v>
      </c>
      <c r="BJ144">
        <f t="shared" si="132"/>
        <v>0.93274666899539238</v>
      </c>
      <c r="BK144">
        <f t="shared" si="132"/>
        <v>0.66306701806529333</v>
      </c>
      <c r="BL144">
        <f t="shared" si="132"/>
        <v>0.748932353903208</v>
      </c>
      <c r="BM144">
        <f t="shared" si="132"/>
        <v>1.1845751774484388</v>
      </c>
      <c r="BN144">
        <f t="shared" si="132"/>
        <v>0.61060169461687541</v>
      </c>
      <c r="BO144">
        <f t="shared" si="132"/>
        <v>1.2122685693108604</v>
      </c>
      <c r="BP144">
        <f t="shared" si="132"/>
        <v>1.1194812052781413</v>
      </c>
      <c r="BQ144">
        <f t="shared" si="132"/>
        <v>1.2112865660053362</v>
      </c>
      <c r="BR144">
        <f t="shared" si="132"/>
        <v>1.2489138894407412</v>
      </c>
      <c r="BS144">
        <f t="shared" si="132"/>
        <v>1.1241983906344111</v>
      </c>
      <c r="BT144">
        <f t="shared" si="132"/>
        <v>1.2025370573741168</v>
      </c>
      <c r="BU144">
        <f t="shared" si="132"/>
        <v>0.53193194727709303</v>
      </c>
      <c r="BV144">
        <f t="shared" si="132"/>
        <v>1.0374188359659757</v>
      </c>
      <c r="BW144">
        <f t="shared" si="132"/>
        <v>1.1947574029902472</v>
      </c>
      <c r="BX144">
        <f t="shared" si="132"/>
        <v>0.69325557866705978</v>
      </c>
      <c r="BY144">
        <f t="shared" si="87"/>
        <v>1.0206221567543985</v>
      </c>
      <c r="BZ144">
        <f t="shared" si="87"/>
        <v>1.1766787564399215</v>
      </c>
      <c r="CA144">
        <f t="shared" si="87"/>
        <v>0.81269155512838942</v>
      </c>
      <c r="CB144">
        <f t="shared" si="130"/>
        <v>0.65256156789685371</v>
      </c>
      <c r="CC144">
        <f t="shared" si="130"/>
        <v>1.0199397805169677</v>
      </c>
      <c r="CD144">
        <f t="shared" si="130"/>
        <v>0.61790400578568838</v>
      </c>
      <c r="CE144">
        <f t="shared" si="130"/>
        <v>0.84072651073818294</v>
      </c>
      <c r="CF144">
        <f t="shared" si="130"/>
        <v>0.61207259530712532</v>
      </c>
      <c r="CG144">
        <f t="shared" si="130"/>
        <v>1.0064316280706802</v>
      </c>
      <c r="CH144">
        <f t="shared" si="130"/>
        <v>1.0429897745050045</v>
      </c>
      <c r="CI144">
        <f t="shared" si="130"/>
        <v>0.71997297308718466</v>
      </c>
      <c r="CJ144">
        <f t="shared" si="130"/>
        <v>0.80458125713068906</v>
      </c>
      <c r="CK144">
        <f t="shared" si="130"/>
        <v>1.027096082445065</v>
      </c>
      <c r="CL144">
        <f t="shared" si="130"/>
        <v>1.2157775343149748</v>
      </c>
      <c r="CM144">
        <f t="shared" si="130"/>
        <v>0.99422545914344795</v>
      </c>
      <c r="CN144">
        <f t="shared" si="130"/>
        <v>0.91887912502842284</v>
      </c>
      <c r="CO144">
        <f t="shared" si="130"/>
        <v>0.99543058742937973</v>
      </c>
      <c r="CP144">
        <f t="shared" si="130"/>
        <v>0.76764590451392367</v>
      </c>
      <c r="CQ144">
        <f t="shared" si="130"/>
        <v>0.57950780317610906</v>
      </c>
      <c r="CR144">
        <f t="shared" si="135"/>
        <v>1.0008202839441256</v>
      </c>
      <c r="CS144">
        <f t="shared" si="135"/>
        <v>0.94680787710390335</v>
      </c>
      <c r="CT144">
        <f t="shared" si="135"/>
        <v>0.57148964171365335</v>
      </c>
      <c r="CU144">
        <f t="shared" si="135"/>
        <v>0.72992214406948908</v>
      </c>
      <c r="CV144">
        <f t="shared" si="135"/>
        <v>0.74012467873527898</v>
      </c>
      <c r="CW144">
        <f t="shared" si="135"/>
        <v>1.1031694093120965</v>
      </c>
      <c r="CX144">
        <f t="shared" si="135"/>
        <v>0.89854160847564535</v>
      </c>
      <c r="CY144">
        <f t="shared" si="135"/>
        <v>1.2726962501060495</v>
      </c>
      <c r="CZ144">
        <f t="shared" si="135"/>
        <v>1.0828099718145379</v>
      </c>
      <c r="DA144">
        <f t="shared" si="135"/>
        <v>0.72554791561205656</v>
      </c>
      <c r="DB144">
        <f t="shared" si="135"/>
        <v>1.1477788235039013</v>
      </c>
      <c r="DC144">
        <f t="shared" si="135"/>
        <v>0.80937074209103954</v>
      </c>
      <c r="DD144">
        <f t="shared" si="135"/>
        <v>0.76542695392440951</v>
      </c>
      <c r="DE144">
        <f t="shared" si="135"/>
        <v>0.75070712120839778</v>
      </c>
      <c r="DF144">
        <f t="shared" si="135"/>
        <v>0.27949418961581296</v>
      </c>
      <c r="DG144">
        <f t="shared" si="135"/>
        <v>0.57314236326500945</v>
      </c>
      <c r="DH144">
        <f t="shared" si="133"/>
        <v>0.67309059380517267</v>
      </c>
      <c r="DI144">
        <f t="shared" si="133"/>
        <v>0.76033627437207019</v>
      </c>
      <c r="DJ144">
        <f t="shared" si="133"/>
        <v>0.57280210472902415</v>
      </c>
      <c r="DK144">
        <f t="shared" si="133"/>
        <v>0.27945732319980449</v>
      </c>
      <c r="DL144">
        <f t="shared" si="133"/>
        <v>0.45085906168225121</v>
      </c>
      <c r="DM144">
        <f t="shared" si="133"/>
        <v>0.27954965922712194</v>
      </c>
      <c r="DN144">
        <f t="shared" si="133"/>
        <v>0.46782197056358954</v>
      </c>
      <c r="DO144">
        <f t="shared" si="133"/>
        <v>0.46763272721335497</v>
      </c>
      <c r="DP144">
        <f t="shared" si="133"/>
        <v>0.84824143309614386</v>
      </c>
      <c r="DQ144">
        <f t="shared" si="133"/>
        <v>0.74986586521257259</v>
      </c>
      <c r="DR144">
        <f t="shared" si="133"/>
        <v>0.77053348595502325</v>
      </c>
      <c r="DS144">
        <f t="shared" si="133"/>
        <v>0.68449969814894729</v>
      </c>
      <c r="DT144">
        <f t="shared" si="133"/>
        <v>0.30623129792527737</v>
      </c>
      <c r="DU144">
        <f t="shared" si="133"/>
        <v>0.25051021328680395</v>
      </c>
      <c r="DV144">
        <f t="shared" si="133"/>
        <v>0.77035204111172439</v>
      </c>
      <c r="DW144">
        <f t="shared" si="118"/>
        <v>0.50010550636740647</v>
      </c>
      <c r="DX144">
        <f t="shared" si="136"/>
        <v>0.30649582827014143</v>
      </c>
      <c r="DY144">
        <f t="shared" si="136"/>
        <v>0.49968625827813196</v>
      </c>
      <c r="DZ144">
        <f t="shared" si="136"/>
        <v>0.67314913365910234</v>
      </c>
      <c r="EA144">
        <f t="shared" si="136"/>
        <v>0.97622436231073439</v>
      </c>
      <c r="EB144">
        <f t="shared" si="136"/>
        <v>0.91001950566567524</v>
      </c>
      <c r="EC144">
        <f t="shared" si="136"/>
        <v>0.83870202064738109</v>
      </c>
      <c r="ED144">
        <f t="shared" si="136"/>
        <v>0.45043131095539973</v>
      </c>
      <c r="EE144">
        <f t="shared" si="136"/>
        <v>0.67293342464912531</v>
      </c>
      <c r="EF144">
        <f t="shared" si="136"/>
        <v>0.57288066586070086</v>
      </c>
      <c r="EG144">
        <f t="shared" si="136"/>
        <v>1.0968357931349615</v>
      </c>
      <c r="EH144">
        <f t="shared" si="136"/>
        <v>1.1032155596609396</v>
      </c>
      <c r="EI144">
        <f t="shared" si="136"/>
        <v>0.84776182831795399</v>
      </c>
      <c r="EJ144">
        <f t="shared" si="136"/>
        <v>0.68534117822877094</v>
      </c>
      <c r="EK144">
        <f t="shared" si="136"/>
        <v>0.7494441304520304</v>
      </c>
      <c r="EL144">
        <f t="shared" si="136"/>
        <v>0.91864422392676037</v>
      </c>
      <c r="EM144">
        <f t="shared" si="136"/>
        <v>0.68485379767947552</v>
      </c>
      <c r="EN144">
        <f t="shared" si="134"/>
        <v>1.0456974367574017</v>
      </c>
      <c r="EO144">
        <f t="shared" si="134"/>
        <v>1.0313170396313638</v>
      </c>
      <c r="EP144">
        <f t="shared" si="134"/>
        <v>0.58601295997528935</v>
      </c>
      <c r="EQ144">
        <f t="shared" si="134"/>
        <v>0.70729590934063802</v>
      </c>
      <c r="ER144">
        <f t="shared" si="134"/>
        <v>0.91874899036189428</v>
      </c>
      <c r="ES144">
        <f t="shared" si="134"/>
        <v>0.70688865350987207</v>
      </c>
      <c r="ET144">
        <f t="shared" si="134"/>
        <v>3.4438350715445838E-4</v>
      </c>
      <c r="EU144">
        <f t="shared" si="134"/>
        <v>0.46787514484208287</v>
      </c>
      <c r="EV144">
        <f t="shared" si="134"/>
        <v>0.5588081652400938</v>
      </c>
      <c r="EW144">
        <f t="shared" si="134"/>
        <v>0.77032856781895354</v>
      </c>
      <c r="EX144">
        <f t="shared" si="134"/>
        <v>0.86602020881443631</v>
      </c>
      <c r="EY144">
        <f t="shared" si="134"/>
        <v>0.84805089942821232</v>
      </c>
      <c r="EZ144">
        <f t="shared" si="134"/>
        <v>0.90164399903398684</v>
      </c>
      <c r="FA144">
        <f t="shared" si="134"/>
        <v>0.68411244665405702</v>
      </c>
      <c r="FB144">
        <f t="shared" si="134"/>
        <v>0.30649896032939489</v>
      </c>
      <c r="FC144">
        <f t="shared" si="120"/>
        <v>0.77045220018570915</v>
      </c>
      <c r="FD144">
        <f t="shared" si="128"/>
        <v>0.30650547919898591</v>
      </c>
      <c r="FE144">
        <f t="shared" si="128"/>
        <v>0.90124281317800259</v>
      </c>
      <c r="FF144">
        <f t="shared" si="128"/>
        <v>0.91870120250764875</v>
      </c>
      <c r="FG144">
        <f t="shared" si="128"/>
        <v>0.46779269912002691</v>
      </c>
      <c r="FH144">
        <f t="shared" si="128"/>
        <v>0.46763127154415152</v>
      </c>
      <c r="FI144">
        <f t="shared" si="128"/>
        <v>0.49996601453098793</v>
      </c>
      <c r="FJ144">
        <f t="shared" si="128"/>
        <v>0.68469782377702937</v>
      </c>
      <c r="FK144">
        <f t="shared" si="128"/>
        <v>0.91853443150488379</v>
      </c>
      <c r="FL144">
        <f t="shared" si="128"/>
        <v>0.91861993241056994</v>
      </c>
      <c r="FM144">
        <f t="shared" si="128"/>
        <v>0.55901297067867761</v>
      </c>
      <c r="FN144">
        <f t="shared" si="128"/>
        <v>0.7705951109116902</v>
      </c>
      <c r="FO144">
        <f t="shared" si="128"/>
        <v>1.1039709018742296</v>
      </c>
      <c r="FP144">
        <f t="shared" si="128"/>
        <v>0.98405036431068915</v>
      </c>
      <c r="FQ144">
        <f t="shared" si="128"/>
        <v>0.70745114843429302</v>
      </c>
    </row>
    <row r="145" spans="1:173" x14ac:dyDescent="0.25">
      <c r="A145" s="2" t="s">
        <v>15</v>
      </c>
      <c r="B145">
        <v>0.25</v>
      </c>
      <c r="C145">
        <v>0.875</v>
      </c>
      <c r="D145">
        <v>0.5</v>
      </c>
      <c r="F145">
        <f t="shared" si="122"/>
        <v>3.2909725006449633E-4</v>
      </c>
      <c r="G145">
        <f t="shared" si="123"/>
        <v>148</v>
      </c>
      <c r="I145" t="str">
        <f t="shared" si="124"/>
        <v>Lu</v>
      </c>
      <c r="J145" s="3">
        <f t="shared" si="125"/>
        <v>0.24973799999999999</v>
      </c>
      <c r="K145" s="3">
        <f t="shared" si="126"/>
        <v>0.87495500000000004</v>
      </c>
      <c r="L145" s="3">
        <f t="shared" si="127"/>
        <v>0.49980599999999997</v>
      </c>
      <c r="N145">
        <f t="shared" si="121"/>
        <v>0.81241337178126261</v>
      </c>
      <c r="O145">
        <f t="shared" si="121"/>
        <v>0.82045408053162849</v>
      </c>
      <c r="P145">
        <f t="shared" si="121"/>
        <v>0.61136032823613928</v>
      </c>
      <c r="Q145">
        <f t="shared" si="121"/>
        <v>0.65258408785841537</v>
      </c>
      <c r="R145">
        <f t="shared" si="121"/>
        <v>0.55793181333295561</v>
      </c>
      <c r="S145">
        <f t="shared" si="121"/>
        <v>0.66494266203711128</v>
      </c>
      <c r="T145">
        <f t="shared" si="121"/>
        <v>1.0057248006636805</v>
      </c>
      <c r="U145">
        <f t="shared" si="121"/>
        <v>0.51543187906259735</v>
      </c>
      <c r="V145">
        <f t="shared" si="121"/>
        <v>0.56100524088371939</v>
      </c>
      <c r="W145">
        <f t="shared" si="121"/>
        <v>0.36364024284586544</v>
      </c>
      <c r="X145">
        <f t="shared" si="121"/>
        <v>0.53318726636520486</v>
      </c>
      <c r="Y145">
        <f t="shared" si="121"/>
        <v>0.86318678455418907</v>
      </c>
      <c r="Z145">
        <f t="shared" si="121"/>
        <v>0.61051468714437984</v>
      </c>
      <c r="AA145">
        <f t="shared" si="121"/>
        <v>0.86224688857078513</v>
      </c>
      <c r="AB145">
        <f t="shared" si="121"/>
        <v>1.0356139867214038</v>
      </c>
      <c r="AC145">
        <f t="shared" si="121"/>
        <v>0.42031440477456872</v>
      </c>
      <c r="AD145">
        <f t="shared" si="129"/>
        <v>0.60959666922728506</v>
      </c>
      <c r="AE145">
        <f t="shared" si="129"/>
        <v>0.4203873074618214</v>
      </c>
      <c r="AF145">
        <f t="shared" si="129"/>
        <v>0.98005409958685452</v>
      </c>
      <c r="AG145">
        <f t="shared" si="129"/>
        <v>0.88715074777740011</v>
      </c>
      <c r="AH145">
        <f t="shared" si="129"/>
        <v>0.4143686484629357</v>
      </c>
      <c r="AI145">
        <f t="shared" si="129"/>
        <v>0.41076247462615179</v>
      </c>
      <c r="AJ145">
        <f t="shared" si="129"/>
        <v>0.41079488141893877</v>
      </c>
      <c r="AK145">
        <f t="shared" si="129"/>
        <v>0.56092049463805471</v>
      </c>
      <c r="AL145">
        <f t="shared" si="129"/>
        <v>0.89249074249148375</v>
      </c>
      <c r="AM145">
        <f t="shared" si="129"/>
        <v>0.88605427281064442</v>
      </c>
      <c r="AN145">
        <f t="shared" si="129"/>
        <v>0.57996003193064949</v>
      </c>
      <c r="AO145">
        <f t="shared" si="129"/>
        <v>0.72978669357628057</v>
      </c>
      <c r="AP145">
        <f t="shared" si="129"/>
        <v>0.19927777788052534</v>
      </c>
      <c r="AQ145">
        <f t="shared" si="129"/>
        <v>0.71834514911078784</v>
      </c>
      <c r="AR145">
        <f t="shared" si="129"/>
        <v>0.76800925312980439</v>
      </c>
      <c r="AS145">
        <f t="shared" si="129"/>
        <v>0.83204980902467618</v>
      </c>
      <c r="AT145">
        <f t="shared" si="131"/>
        <v>0.8874388589136718</v>
      </c>
      <c r="AU145">
        <f t="shared" si="131"/>
        <v>0.19896986496200877</v>
      </c>
      <c r="AV145">
        <f t="shared" si="131"/>
        <v>0.19931426133119523</v>
      </c>
      <c r="AW145">
        <f t="shared" si="131"/>
        <v>0.7183313184791541</v>
      </c>
      <c r="AX145">
        <f t="shared" si="131"/>
        <v>0.19140591820265118</v>
      </c>
      <c r="AY145">
        <f t="shared" si="131"/>
        <v>0.7055721848216524</v>
      </c>
      <c r="AZ145">
        <f t="shared" si="131"/>
        <v>0.72939784627663928</v>
      </c>
      <c r="BA145">
        <f t="shared" si="131"/>
        <v>0.85415195743263383</v>
      </c>
      <c r="BB145">
        <f t="shared" si="131"/>
        <v>0.41743361483354452</v>
      </c>
      <c r="BC145">
        <f t="shared" si="131"/>
        <v>0.72680978485777137</v>
      </c>
      <c r="BD145">
        <f t="shared" si="131"/>
        <v>0.59679001159704403</v>
      </c>
      <c r="BE145">
        <f t="shared" si="131"/>
        <v>0.85417541313772316</v>
      </c>
      <c r="BF145">
        <f t="shared" si="131"/>
        <v>0.59703498543552702</v>
      </c>
      <c r="BG145">
        <f t="shared" si="131"/>
        <v>1.1475296168382756</v>
      </c>
      <c r="BH145">
        <f t="shared" si="131"/>
        <v>0.46635171390485958</v>
      </c>
      <c r="BI145">
        <f t="shared" si="131"/>
        <v>0.66520443758291325</v>
      </c>
      <c r="BJ145">
        <f t="shared" si="132"/>
        <v>0.32117417162966266</v>
      </c>
      <c r="BK145">
        <f t="shared" si="132"/>
        <v>0.41423226630237292</v>
      </c>
      <c r="BL145">
        <f t="shared" si="132"/>
        <v>0.5157617383278833</v>
      </c>
      <c r="BM145">
        <f t="shared" si="132"/>
        <v>0.68972809934567703</v>
      </c>
      <c r="BN145">
        <f t="shared" si="132"/>
        <v>0.78726896894835119</v>
      </c>
      <c r="BO145">
        <f t="shared" si="132"/>
        <v>0.70057732202734058</v>
      </c>
      <c r="BP145">
        <f t="shared" si="132"/>
        <v>0.55700060051224365</v>
      </c>
      <c r="BQ145">
        <f t="shared" si="132"/>
        <v>0.56122022859569132</v>
      </c>
      <c r="BR145">
        <f t="shared" si="132"/>
        <v>0.55983694343799784</v>
      </c>
      <c r="BS145">
        <f t="shared" si="132"/>
        <v>1.1284150484219004</v>
      </c>
      <c r="BT145">
        <f t="shared" si="132"/>
        <v>0.42059585632528529</v>
      </c>
      <c r="BU145">
        <f t="shared" si="132"/>
        <v>0.55155606835026305</v>
      </c>
      <c r="BV145">
        <f t="shared" si="132"/>
        <v>0.4144355694399311</v>
      </c>
      <c r="BW145">
        <f t="shared" si="132"/>
        <v>0.8627428655167193</v>
      </c>
      <c r="BX145">
        <f t="shared" si="132"/>
        <v>0.36340514216642561</v>
      </c>
      <c r="BY145">
        <f t="shared" si="87"/>
        <v>0.8512884862712522</v>
      </c>
      <c r="BZ145">
        <f t="shared" si="87"/>
        <v>0.61081003254448929</v>
      </c>
      <c r="CA145">
        <f t="shared" si="87"/>
        <v>0.65349373660120103</v>
      </c>
      <c r="CB145">
        <f t="shared" si="130"/>
        <v>0.32054422455567655</v>
      </c>
      <c r="CC145">
        <f t="shared" si="130"/>
        <v>0.73302534463755076</v>
      </c>
      <c r="CD145">
        <f t="shared" si="130"/>
        <v>0.75135734531978848</v>
      </c>
      <c r="CE145">
        <f t="shared" si="130"/>
        <v>0.92739504304152931</v>
      </c>
      <c r="CF145">
        <f t="shared" si="130"/>
        <v>0.95811500454068677</v>
      </c>
      <c r="CG145">
        <f t="shared" si="130"/>
        <v>0.84180171179500463</v>
      </c>
      <c r="CH145">
        <f t="shared" si="130"/>
        <v>0.32383664048714439</v>
      </c>
      <c r="CI145">
        <f t="shared" si="130"/>
        <v>0.19141599195469536</v>
      </c>
      <c r="CJ145">
        <f t="shared" si="130"/>
        <v>0.83198888173220198</v>
      </c>
      <c r="CK145">
        <f t="shared" si="130"/>
        <v>0.48244415487598141</v>
      </c>
      <c r="CL145">
        <f t="shared" si="130"/>
        <v>0.99048019311089708</v>
      </c>
      <c r="CM145">
        <f t="shared" si="130"/>
        <v>0.46646571536287634</v>
      </c>
      <c r="CN145">
        <f t="shared" si="130"/>
        <v>0.19937238126932225</v>
      </c>
      <c r="CO145">
        <f t="shared" si="130"/>
        <v>0.62713160850813443</v>
      </c>
      <c r="CP145">
        <f t="shared" si="130"/>
        <v>0.37911243018001933</v>
      </c>
      <c r="CQ145">
        <f t="shared" si="130"/>
        <v>0.73556562857572405</v>
      </c>
      <c r="CR145">
        <f t="shared" si="135"/>
        <v>0.77350031722941137</v>
      </c>
      <c r="CS145">
        <f t="shared" si="135"/>
        <v>0.57189523179162804</v>
      </c>
      <c r="CT145">
        <f t="shared" si="135"/>
        <v>0.94549347463956612</v>
      </c>
      <c r="CU145">
        <f t="shared" si="135"/>
        <v>0.32392257779136047</v>
      </c>
      <c r="CV145">
        <f t="shared" si="135"/>
        <v>0.72881241761718085</v>
      </c>
      <c r="CW145">
        <f t="shared" si="135"/>
        <v>0.69154193339377479</v>
      </c>
      <c r="CX145">
        <f t="shared" si="135"/>
        <v>0.93499920971196548</v>
      </c>
      <c r="CY145">
        <f t="shared" si="135"/>
        <v>0.46743421465913254</v>
      </c>
      <c r="CZ145">
        <f t="shared" si="135"/>
        <v>0.32483216444958157</v>
      </c>
      <c r="DA145">
        <f t="shared" si="135"/>
        <v>0.82421949615924517</v>
      </c>
      <c r="DB145">
        <f t="shared" si="135"/>
        <v>0.74030819776901036</v>
      </c>
      <c r="DC145">
        <f t="shared" si="135"/>
        <v>0.41743981380912865</v>
      </c>
      <c r="DD145">
        <f t="shared" si="135"/>
        <v>0.57130720439532356</v>
      </c>
      <c r="DE145">
        <f t="shared" si="135"/>
        <v>0.618549255785665</v>
      </c>
      <c r="DF145">
        <f t="shared" si="135"/>
        <v>1.0382851255936396</v>
      </c>
      <c r="DG145">
        <f t="shared" si="135"/>
        <v>0.83839857381140626</v>
      </c>
      <c r="DH145">
        <f t="shared" si="133"/>
        <v>0.27940373560315906</v>
      </c>
      <c r="DI145">
        <f t="shared" si="133"/>
        <v>0.67313724464331937</v>
      </c>
      <c r="DJ145">
        <f t="shared" si="133"/>
        <v>0.91002239048388245</v>
      </c>
      <c r="DK145">
        <f t="shared" si="133"/>
        <v>1.0381911651955049</v>
      </c>
      <c r="DL145">
        <f t="shared" si="133"/>
        <v>0.67295645735886955</v>
      </c>
      <c r="DM145">
        <f t="shared" si="133"/>
        <v>0.67310029859895326</v>
      </c>
      <c r="DN145">
        <f t="shared" si="133"/>
        <v>0.68489663172043713</v>
      </c>
      <c r="DO145">
        <f t="shared" si="133"/>
        <v>0.46783743710930181</v>
      </c>
      <c r="DP145">
        <f t="shared" si="133"/>
        <v>0.46797812857119714</v>
      </c>
      <c r="DQ145">
        <f t="shared" si="133"/>
        <v>0.70753820802201206</v>
      </c>
      <c r="DR145">
        <f t="shared" si="133"/>
        <v>0.30566542653365292</v>
      </c>
      <c r="DS145">
        <f t="shared" si="133"/>
        <v>0.46751399633166063</v>
      </c>
      <c r="DT145">
        <f t="shared" si="133"/>
        <v>0.9181609923259646</v>
      </c>
      <c r="DU145">
        <f t="shared" si="133"/>
        <v>0.7065298061377171</v>
      </c>
      <c r="DV145">
        <f t="shared" si="133"/>
        <v>0.91864044503004549</v>
      </c>
      <c r="DW145">
        <f t="shared" si="118"/>
        <v>1.030507650383538</v>
      </c>
      <c r="DX145">
        <f t="shared" si="136"/>
        <v>0.77029682119751741</v>
      </c>
      <c r="DY145">
        <f t="shared" si="136"/>
        <v>0.75049607374855742</v>
      </c>
      <c r="DZ145">
        <f t="shared" si="136"/>
        <v>0.45076740803434312</v>
      </c>
      <c r="EA145">
        <f t="shared" si="136"/>
        <v>0.2794637822133666</v>
      </c>
      <c r="EB145">
        <f t="shared" si="136"/>
        <v>0.83850849768621893</v>
      </c>
      <c r="EC145">
        <f t="shared" si="136"/>
        <v>0.57327705294909548</v>
      </c>
      <c r="ED145">
        <f t="shared" si="136"/>
        <v>0.67342250176913454</v>
      </c>
      <c r="EE145">
        <f t="shared" si="136"/>
        <v>0.45087458789556994</v>
      </c>
      <c r="EF145">
        <f t="shared" si="136"/>
        <v>0.90997459157769889</v>
      </c>
      <c r="EG145">
        <f t="shared" si="136"/>
        <v>0.57283527920511312</v>
      </c>
      <c r="EH145">
        <f t="shared" si="136"/>
        <v>0.46722700165765252</v>
      </c>
      <c r="EI145">
        <f t="shared" si="136"/>
        <v>0.98430590649096483</v>
      </c>
      <c r="EJ145">
        <f t="shared" si="136"/>
        <v>1.1041831961119495</v>
      </c>
      <c r="EK145">
        <f t="shared" si="136"/>
        <v>0.49981847171648225</v>
      </c>
      <c r="EL145">
        <f t="shared" si="136"/>
        <v>0.77085518105153839</v>
      </c>
      <c r="EM145">
        <f t="shared" si="136"/>
        <v>0.68460041206239408</v>
      </c>
      <c r="EN145">
        <f t="shared" si="134"/>
        <v>0.77027503480315396</v>
      </c>
      <c r="EO145">
        <f t="shared" si="134"/>
        <v>0.50008532895296975</v>
      </c>
      <c r="EP145">
        <f t="shared" si="134"/>
        <v>0.58666659122452169</v>
      </c>
      <c r="EQ145">
        <f t="shared" si="134"/>
        <v>0.24939327049862431</v>
      </c>
      <c r="ER145">
        <f t="shared" si="134"/>
        <v>0.30583199193511462</v>
      </c>
      <c r="ES145">
        <f t="shared" si="134"/>
        <v>0.75054984408831904</v>
      </c>
      <c r="ET145">
        <f t="shared" si="134"/>
        <v>0.90117984808804952</v>
      </c>
      <c r="EU145">
        <f t="shared" si="134"/>
        <v>0.98376224320767669</v>
      </c>
      <c r="EV145">
        <f t="shared" si="134"/>
        <v>0.50005306272334749</v>
      </c>
      <c r="EW145">
        <f t="shared" si="134"/>
        <v>0.91865586723103232</v>
      </c>
      <c r="EX145">
        <f t="shared" si="134"/>
        <v>0.5590585855480622</v>
      </c>
      <c r="EY145">
        <f t="shared" si="134"/>
        <v>0.46769041899636987</v>
      </c>
      <c r="EZ145">
        <f t="shared" si="134"/>
        <v>0.70773964209587681</v>
      </c>
      <c r="FA145">
        <f t="shared" si="134"/>
        <v>0.46761772813592084</v>
      </c>
      <c r="FB145">
        <f t="shared" si="134"/>
        <v>0.77039737323215229</v>
      </c>
      <c r="FC145">
        <f t="shared" si="120"/>
        <v>0.7707827792387425</v>
      </c>
      <c r="FD145">
        <f t="shared" si="128"/>
        <v>0.91871002431616045</v>
      </c>
      <c r="FE145">
        <f t="shared" si="128"/>
        <v>3.2909725006449633E-4</v>
      </c>
      <c r="FF145">
        <f t="shared" si="128"/>
        <v>0.77033362868889477</v>
      </c>
      <c r="FG145">
        <f t="shared" si="128"/>
        <v>0.68462435638092811</v>
      </c>
      <c r="FH145">
        <f t="shared" si="128"/>
        <v>0.46776650812771958</v>
      </c>
      <c r="FI145">
        <f t="shared" si="128"/>
        <v>0.55899017494585712</v>
      </c>
      <c r="FJ145">
        <f t="shared" si="128"/>
        <v>0.68519019978762097</v>
      </c>
      <c r="FK145">
        <f t="shared" si="128"/>
        <v>0.30621479693182696</v>
      </c>
      <c r="FL145">
        <f t="shared" si="128"/>
        <v>0.5865203152679368</v>
      </c>
      <c r="FM145">
        <f t="shared" si="128"/>
        <v>0.8660040423618125</v>
      </c>
      <c r="FN145">
        <f t="shared" si="128"/>
        <v>0.30595395889087623</v>
      </c>
      <c r="FO145">
        <f t="shared" si="128"/>
        <v>0.46767109402335316</v>
      </c>
      <c r="FP145">
        <f t="shared" si="128"/>
        <v>1.1037708636759713</v>
      </c>
      <c r="FQ145">
        <f t="shared" si="128"/>
        <v>0.90143670183823765</v>
      </c>
    </row>
    <row r="146" spans="1:173" x14ac:dyDescent="0.25">
      <c r="A146" s="2" t="s">
        <v>15</v>
      </c>
      <c r="B146">
        <v>0.5</v>
      </c>
      <c r="C146">
        <v>0.25</v>
      </c>
      <c r="D146">
        <v>0.875</v>
      </c>
      <c r="F146">
        <f t="shared" si="122"/>
        <v>6.3205142195867418E-4</v>
      </c>
      <c r="G146">
        <f t="shared" si="123"/>
        <v>149</v>
      </c>
      <c r="I146" t="str">
        <f t="shared" si="124"/>
        <v>Lu</v>
      </c>
      <c r="J146" s="3">
        <f t="shared" si="125"/>
        <v>0.50046299999999999</v>
      </c>
      <c r="K146" s="3">
        <f t="shared" si="126"/>
        <v>0.25042799999999998</v>
      </c>
      <c r="L146" s="3">
        <f t="shared" si="127"/>
        <v>0.87495599999999996</v>
      </c>
      <c r="N146">
        <f t="shared" si="121"/>
        <v>0.66327651597881854</v>
      </c>
      <c r="O146">
        <f t="shared" si="121"/>
        <v>0.41068010453514797</v>
      </c>
      <c r="P146">
        <f t="shared" si="121"/>
        <v>0.97983478247151445</v>
      </c>
      <c r="Q146">
        <f t="shared" si="121"/>
        <v>0.66372226249087052</v>
      </c>
      <c r="R146">
        <f t="shared" si="121"/>
        <v>1.0365361345987896</v>
      </c>
      <c r="S146">
        <f t="shared" si="121"/>
        <v>0.51549781163163055</v>
      </c>
      <c r="T146">
        <f t="shared" si="121"/>
        <v>0.60975886600360318</v>
      </c>
      <c r="U146">
        <f t="shared" si="121"/>
        <v>0.65347400250813337</v>
      </c>
      <c r="V146">
        <f t="shared" si="121"/>
        <v>0.61044113581818849</v>
      </c>
      <c r="W146">
        <f t="shared" si="121"/>
        <v>0.5340107454134233</v>
      </c>
      <c r="X146">
        <f t="shared" si="121"/>
        <v>0.56055121176748879</v>
      </c>
      <c r="Y146">
        <f t="shared" si="121"/>
        <v>0.55831301706927805</v>
      </c>
      <c r="Z146">
        <f t="shared" si="121"/>
        <v>0.42100496816427241</v>
      </c>
      <c r="AA146">
        <f t="shared" si="121"/>
        <v>0.55982626488045384</v>
      </c>
      <c r="AB146">
        <f t="shared" si="121"/>
        <v>0.8632585530957686</v>
      </c>
      <c r="AC146">
        <f t="shared" si="121"/>
        <v>1.006556480710844</v>
      </c>
      <c r="AD146">
        <f t="shared" si="129"/>
        <v>0.86306320691650384</v>
      </c>
      <c r="AE146">
        <f t="shared" si="129"/>
        <v>0.8186534604306025</v>
      </c>
      <c r="AF146">
        <f t="shared" si="129"/>
        <v>0.41434742441217137</v>
      </c>
      <c r="AG146">
        <f t="shared" si="129"/>
        <v>0.85398021012316216</v>
      </c>
      <c r="AH146">
        <f t="shared" si="129"/>
        <v>0.6104040684898816</v>
      </c>
      <c r="AI146">
        <f t="shared" si="129"/>
        <v>0.8135880779368635</v>
      </c>
      <c r="AJ146">
        <f t="shared" si="129"/>
        <v>0.4202331907405697</v>
      </c>
      <c r="AK146">
        <f t="shared" si="129"/>
        <v>0.36473901807319709</v>
      </c>
      <c r="AL146">
        <f t="shared" si="129"/>
        <v>0.71994182086679759</v>
      </c>
      <c r="AM146">
        <f t="shared" si="129"/>
        <v>0.19936003703350375</v>
      </c>
      <c r="AN146">
        <f t="shared" si="129"/>
        <v>0.70625943437026018</v>
      </c>
      <c r="AO146">
        <f t="shared" si="129"/>
        <v>0.71972919776885524</v>
      </c>
      <c r="AP146">
        <f t="shared" si="129"/>
        <v>0.72572094000173371</v>
      </c>
      <c r="AQ146">
        <f t="shared" si="129"/>
        <v>0.83227744968309703</v>
      </c>
      <c r="AR146">
        <f t="shared" si="129"/>
        <v>0.85408325875935542</v>
      </c>
      <c r="AS146">
        <f t="shared" si="129"/>
        <v>0.7289603107837902</v>
      </c>
      <c r="AT146">
        <f t="shared" si="131"/>
        <v>0.46816073982127121</v>
      </c>
      <c r="AU146">
        <f t="shared" si="131"/>
        <v>0.72930446808106142</v>
      </c>
      <c r="AV146">
        <f t="shared" si="131"/>
        <v>0.89236563401444369</v>
      </c>
      <c r="AW146">
        <f t="shared" si="131"/>
        <v>0.19913533867196953</v>
      </c>
      <c r="AX146">
        <f t="shared" si="131"/>
        <v>0.57955692172814222</v>
      </c>
      <c r="AY146">
        <f t="shared" si="131"/>
        <v>0.19149505997283586</v>
      </c>
      <c r="AZ146">
        <f t="shared" si="131"/>
        <v>0.88637405656584956</v>
      </c>
      <c r="BA146">
        <f t="shared" si="131"/>
        <v>0.59695252439871638</v>
      </c>
      <c r="BB146">
        <f t="shared" si="131"/>
        <v>0.76803927164761565</v>
      </c>
      <c r="BC146">
        <f t="shared" si="131"/>
        <v>0.59693422029985854</v>
      </c>
      <c r="BD146">
        <f t="shared" si="131"/>
        <v>0.88713277920613431</v>
      </c>
      <c r="BE146">
        <f t="shared" si="131"/>
        <v>0.41830896046941191</v>
      </c>
      <c r="BF146">
        <f t="shared" si="131"/>
        <v>0.19913820284917708</v>
      </c>
      <c r="BG146">
        <f t="shared" si="131"/>
        <v>0.88706241128851804</v>
      </c>
      <c r="BH146">
        <f t="shared" si="131"/>
        <v>1.1464913523712248</v>
      </c>
      <c r="BI146">
        <f t="shared" si="131"/>
        <v>0.41089103638312674</v>
      </c>
      <c r="BJ146">
        <f t="shared" si="132"/>
        <v>0.61872073548734408</v>
      </c>
      <c r="BK146">
        <f t="shared" si="132"/>
        <v>0.95779322948431833</v>
      </c>
      <c r="BL146">
        <f t="shared" si="132"/>
        <v>0.32018146530210023</v>
      </c>
      <c r="BM146">
        <f t="shared" si="132"/>
        <v>0.70029304653623403</v>
      </c>
      <c r="BN146">
        <f t="shared" si="132"/>
        <v>0.36450298965714939</v>
      </c>
      <c r="BO146">
        <f t="shared" si="132"/>
        <v>0.56059038891065549</v>
      </c>
      <c r="BP146">
        <f t="shared" si="132"/>
        <v>0.41346362472531967</v>
      </c>
      <c r="BQ146">
        <f t="shared" si="132"/>
        <v>0.69001006875624649</v>
      </c>
      <c r="BR146">
        <f t="shared" si="132"/>
        <v>0.61082743327227862</v>
      </c>
      <c r="BS146">
        <f t="shared" si="132"/>
        <v>0.42018778124191092</v>
      </c>
      <c r="BT146">
        <f t="shared" si="132"/>
        <v>0.8407662423991582</v>
      </c>
      <c r="BU146">
        <f t="shared" si="132"/>
        <v>0.78679879672887143</v>
      </c>
      <c r="BV146">
        <f t="shared" si="132"/>
        <v>0.85234813381446428</v>
      </c>
      <c r="BW146">
        <f t="shared" si="132"/>
        <v>0.56052676296498105</v>
      </c>
      <c r="BX146">
        <f t="shared" si="132"/>
        <v>0.55234662790045164</v>
      </c>
      <c r="BY146">
        <f t="shared" si="87"/>
        <v>0.55666604607969405</v>
      </c>
      <c r="BZ146">
        <f t="shared" si="87"/>
        <v>0.86389605616474485</v>
      </c>
      <c r="CA146">
        <f t="shared" si="87"/>
        <v>0.41443915569960321</v>
      </c>
      <c r="CB146">
        <f t="shared" si="130"/>
        <v>0.75004806505716681</v>
      </c>
      <c r="CC146">
        <f t="shared" si="130"/>
        <v>0.69223092670076503</v>
      </c>
      <c r="CD146">
        <f t="shared" si="130"/>
        <v>0.51501467004931034</v>
      </c>
      <c r="CE146">
        <f t="shared" si="130"/>
        <v>0.32167929037785442</v>
      </c>
      <c r="CF146">
        <f t="shared" si="130"/>
        <v>0.6526050581523255</v>
      </c>
      <c r="CG146">
        <f t="shared" si="130"/>
        <v>1.129992642445516</v>
      </c>
      <c r="CH146">
        <f t="shared" si="130"/>
        <v>0.57050759830347575</v>
      </c>
      <c r="CI146">
        <f t="shared" si="130"/>
        <v>0.73571671312808984</v>
      </c>
      <c r="CJ146">
        <f t="shared" si="130"/>
        <v>0.32513189527636321</v>
      </c>
      <c r="CK146">
        <f t="shared" si="130"/>
        <v>0.46697870676723585</v>
      </c>
      <c r="CL146">
        <f t="shared" si="130"/>
        <v>0.46698047383696889</v>
      </c>
      <c r="CM146">
        <f t="shared" si="130"/>
        <v>0.62774020391321117</v>
      </c>
      <c r="CN146">
        <f t="shared" si="130"/>
        <v>0.82437254710052066</v>
      </c>
      <c r="CO146">
        <f t="shared" si="130"/>
        <v>0.48187218677778038</v>
      </c>
      <c r="CP146">
        <f t="shared" si="130"/>
        <v>0.57005809766812365</v>
      </c>
      <c r="CQ146">
        <f t="shared" si="130"/>
        <v>0.72995876180918606</v>
      </c>
      <c r="CR146">
        <f t="shared" si="135"/>
        <v>0.32385682137944849</v>
      </c>
      <c r="CS146">
        <f t="shared" si="135"/>
        <v>0.7749538090402549</v>
      </c>
      <c r="CT146">
        <f t="shared" si="135"/>
        <v>0.83252712303323784</v>
      </c>
      <c r="CU146">
        <f t="shared" si="135"/>
        <v>0.94543288307684747</v>
      </c>
      <c r="CV146">
        <f t="shared" si="135"/>
        <v>0.19115383876082639</v>
      </c>
      <c r="CW146">
        <f t="shared" si="135"/>
        <v>0.32401735392105163</v>
      </c>
      <c r="CX146">
        <f t="shared" si="135"/>
        <v>0.19892592129232431</v>
      </c>
      <c r="CY146">
        <f t="shared" si="135"/>
        <v>0.73861559354917494</v>
      </c>
      <c r="CZ146">
        <f t="shared" si="135"/>
        <v>0.73178151456633556</v>
      </c>
      <c r="DA146">
        <f t="shared" si="135"/>
        <v>0.93473206206324166</v>
      </c>
      <c r="DB146">
        <f t="shared" si="135"/>
        <v>0.9906890166364013</v>
      </c>
      <c r="DC146">
        <f t="shared" si="135"/>
        <v>0.37977427263178321</v>
      </c>
      <c r="DD146">
        <f t="shared" si="135"/>
        <v>0.41604227164315882</v>
      </c>
      <c r="DE146">
        <f t="shared" si="135"/>
        <v>0.92658765469490256</v>
      </c>
      <c r="DF146">
        <f t="shared" si="135"/>
        <v>1.0382975257742839</v>
      </c>
      <c r="DG146">
        <f t="shared" si="135"/>
        <v>0.67314089800650212</v>
      </c>
      <c r="DH146">
        <f t="shared" si="133"/>
        <v>0.83842304206707008</v>
      </c>
      <c r="DI146">
        <f t="shared" si="133"/>
        <v>0.27951207509873344</v>
      </c>
      <c r="DJ146">
        <f t="shared" si="133"/>
        <v>0.67317512668101454</v>
      </c>
      <c r="DK146">
        <f t="shared" si="133"/>
        <v>0.91012658212470643</v>
      </c>
      <c r="DL146">
        <f t="shared" si="133"/>
        <v>1.0381790035928293</v>
      </c>
      <c r="DM146">
        <f t="shared" si="133"/>
        <v>0.67315730849037059</v>
      </c>
      <c r="DN146">
        <f t="shared" si="133"/>
        <v>0.70740522060697286</v>
      </c>
      <c r="DO146">
        <f t="shared" si="133"/>
        <v>0.77088560601492617</v>
      </c>
      <c r="DP146">
        <f t="shared" si="133"/>
        <v>0.30587379557752253</v>
      </c>
      <c r="DQ146">
        <f t="shared" si="133"/>
        <v>0.46756370240962891</v>
      </c>
      <c r="DR146">
        <f t="shared" si="133"/>
        <v>0.70653209621219615</v>
      </c>
      <c r="DS146">
        <f t="shared" si="133"/>
        <v>1.030545043540553</v>
      </c>
      <c r="DT146">
        <f t="shared" si="133"/>
        <v>0.68427396401514506</v>
      </c>
      <c r="DU146">
        <f t="shared" si="133"/>
        <v>0.91830543228328987</v>
      </c>
      <c r="DV146">
        <f t="shared" si="133"/>
        <v>0.46835058155723475</v>
      </c>
      <c r="DW146">
        <f t="shared" si="118"/>
        <v>0.91879051883386353</v>
      </c>
      <c r="DX146">
        <f t="shared" si="136"/>
        <v>0.75001312838309708</v>
      </c>
      <c r="DY146">
        <f t="shared" si="136"/>
        <v>0.46815046375284086</v>
      </c>
      <c r="DZ146">
        <f t="shared" si="136"/>
        <v>0.45063872020278067</v>
      </c>
      <c r="EA146">
        <f t="shared" si="136"/>
        <v>0.57283745999105196</v>
      </c>
      <c r="EB146">
        <f t="shared" si="136"/>
        <v>0.27951207611121209</v>
      </c>
      <c r="EC146">
        <f t="shared" si="136"/>
        <v>0.83846963537029784</v>
      </c>
      <c r="ED146">
        <f t="shared" si="136"/>
        <v>0.91008989439999832</v>
      </c>
      <c r="EE146">
        <f t="shared" si="136"/>
        <v>0.67343068983377941</v>
      </c>
      <c r="EF146">
        <f t="shared" si="136"/>
        <v>0.45061125964294324</v>
      </c>
      <c r="EG146">
        <f t="shared" si="136"/>
        <v>0.57284400765129773</v>
      </c>
      <c r="EH146">
        <f t="shared" si="136"/>
        <v>0.49958740083993314</v>
      </c>
      <c r="EI146">
        <f t="shared" si="136"/>
        <v>0.30645002456028619</v>
      </c>
      <c r="EJ146">
        <f t="shared" si="136"/>
        <v>0.77057740076905967</v>
      </c>
      <c r="EK146">
        <f t="shared" si="136"/>
        <v>1.1036025120798703</v>
      </c>
      <c r="EL146">
        <f t="shared" si="136"/>
        <v>0.50040804365437608</v>
      </c>
      <c r="EM146">
        <f t="shared" si="136"/>
        <v>0.24999244827794298</v>
      </c>
      <c r="EN146">
        <f t="shared" si="134"/>
        <v>0.46715188027128818</v>
      </c>
      <c r="EO146">
        <f t="shared" si="134"/>
        <v>0.77085672224739654</v>
      </c>
      <c r="EP146">
        <f t="shared" si="134"/>
        <v>0.68468218120453517</v>
      </c>
      <c r="EQ146">
        <f t="shared" si="134"/>
        <v>0.58684857788870881</v>
      </c>
      <c r="ER146">
        <f t="shared" si="134"/>
        <v>0.75012712741974608</v>
      </c>
      <c r="ES146">
        <f t="shared" si="134"/>
        <v>0.9842267617073821</v>
      </c>
      <c r="ET146">
        <f t="shared" si="134"/>
        <v>0.91838043239171863</v>
      </c>
      <c r="EU146">
        <f t="shared" si="134"/>
        <v>0.68411011625395513</v>
      </c>
      <c r="EV146">
        <f t="shared" si="134"/>
        <v>0.46778367386966385</v>
      </c>
      <c r="EW146">
        <f t="shared" si="134"/>
        <v>0.30641451074973586</v>
      </c>
      <c r="EX146">
        <f t="shared" si="134"/>
        <v>0.58629387006432188</v>
      </c>
      <c r="EY146">
        <f t="shared" si="134"/>
        <v>0.46783792922442702</v>
      </c>
      <c r="EZ146">
        <f t="shared" si="134"/>
        <v>1.1044168827910954</v>
      </c>
      <c r="FA146">
        <f t="shared" si="134"/>
        <v>0.90113918995180753</v>
      </c>
      <c r="FB146">
        <f t="shared" si="134"/>
        <v>0.90144972831711478</v>
      </c>
      <c r="FC146">
        <f t="shared" si="120"/>
        <v>0.77071012240076353</v>
      </c>
      <c r="FD146">
        <f t="shared" si="128"/>
        <v>0.77049763710150343</v>
      </c>
      <c r="FE146">
        <f t="shared" si="128"/>
        <v>0.77069472445644782</v>
      </c>
      <c r="FF146">
        <f t="shared" si="128"/>
        <v>6.3205142195867418E-4</v>
      </c>
      <c r="FG146">
        <f t="shared" si="128"/>
        <v>0.49995700750164507</v>
      </c>
      <c r="FH146">
        <f t="shared" si="128"/>
        <v>0.68465813084049476</v>
      </c>
      <c r="FI146">
        <f t="shared" si="128"/>
        <v>0.98422444883573168</v>
      </c>
      <c r="FJ146">
        <f t="shared" si="128"/>
        <v>0.55940804417258783</v>
      </c>
      <c r="FK146">
        <f t="shared" si="128"/>
        <v>0.55898211228982986</v>
      </c>
      <c r="FL146">
        <f t="shared" si="128"/>
        <v>0.30593599039995273</v>
      </c>
      <c r="FM146">
        <f t="shared" si="128"/>
        <v>0.91852218339406488</v>
      </c>
      <c r="FN146">
        <f t="shared" si="128"/>
        <v>0.86600870374436767</v>
      </c>
      <c r="FO146">
        <f t="shared" si="128"/>
        <v>0.70710890404873272</v>
      </c>
      <c r="FP146">
        <f t="shared" si="128"/>
        <v>0.46770730109759889</v>
      </c>
      <c r="FQ146">
        <f t="shared" si="128"/>
        <v>0.46757686792761677</v>
      </c>
    </row>
    <row r="147" spans="1:173" x14ac:dyDescent="0.25">
      <c r="A147" s="2" t="s">
        <v>15</v>
      </c>
      <c r="B147">
        <v>0.5</v>
      </c>
      <c r="C147">
        <v>0.25</v>
      </c>
      <c r="D147">
        <v>0.375</v>
      </c>
      <c r="F147">
        <f t="shared" si="122"/>
        <v>9.669539802909812E-5</v>
      </c>
      <c r="G147">
        <f t="shared" si="123"/>
        <v>150</v>
      </c>
      <c r="I147" t="str">
        <f t="shared" si="124"/>
        <v>Lu</v>
      </c>
      <c r="J147" s="3">
        <f t="shared" si="125"/>
        <v>0.50007000000000001</v>
      </c>
      <c r="K147" s="3">
        <f t="shared" si="126"/>
        <v>0.25005100000000002</v>
      </c>
      <c r="L147" s="3">
        <f t="shared" si="127"/>
        <v>0.37504300000000002</v>
      </c>
      <c r="N147">
        <f t="shared" si="121"/>
        <v>0.19099407490547976</v>
      </c>
      <c r="O147">
        <f t="shared" si="121"/>
        <v>0.3798054084146249</v>
      </c>
      <c r="P147">
        <f t="shared" si="121"/>
        <v>0.72903305888073422</v>
      </c>
      <c r="Q147">
        <f t="shared" si="121"/>
        <v>0.19161482647749364</v>
      </c>
      <c r="R147">
        <f t="shared" si="121"/>
        <v>0.69147607213048246</v>
      </c>
      <c r="S147">
        <f t="shared" si="121"/>
        <v>0.19908790469789969</v>
      </c>
      <c r="T147">
        <f t="shared" si="121"/>
        <v>0.46705553702959141</v>
      </c>
      <c r="U147">
        <f t="shared" si="121"/>
        <v>0.32429041298502803</v>
      </c>
      <c r="V147">
        <f t="shared" si="121"/>
        <v>0.46800788486840689</v>
      </c>
      <c r="W147">
        <f t="shared" si="121"/>
        <v>0.32483299742636984</v>
      </c>
      <c r="X147">
        <f t="shared" si="121"/>
        <v>0.19941078459802516</v>
      </c>
      <c r="Y147">
        <f t="shared" si="121"/>
        <v>0.57967700060378446</v>
      </c>
      <c r="Z147">
        <f t="shared" si="121"/>
        <v>0.70656081353199884</v>
      </c>
      <c r="AA147">
        <f t="shared" si="121"/>
        <v>0.19901117267630983</v>
      </c>
      <c r="AB147">
        <f t="shared" si="121"/>
        <v>0.41698840450664815</v>
      </c>
      <c r="AC147">
        <f t="shared" si="121"/>
        <v>0.73292219836828509</v>
      </c>
      <c r="AD147">
        <f t="shared" si="129"/>
        <v>0.41736087398437338</v>
      </c>
      <c r="AE147">
        <f t="shared" si="129"/>
        <v>0.57045989190739788</v>
      </c>
      <c r="AF147">
        <f t="shared" si="129"/>
        <v>0.57030061206086746</v>
      </c>
      <c r="AG147">
        <f t="shared" si="129"/>
        <v>0.36453010751102577</v>
      </c>
      <c r="AH147">
        <f t="shared" si="129"/>
        <v>0.8043178021335845</v>
      </c>
      <c r="AI147">
        <f t="shared" si="129"/>
        <v>0.48237906314536499</v>
      </c>
      <c r="AJ147">
        <f t="shared" si="129"/>
        <v>0.59686341368859253</v>
      </c>
      <c r="AK147">
        <f t="shared" si="129"/>
        <v>0.19097264543646036</v>
      </c>
      <c r="AL147">
        <f t="shared" si="129"/>
        <v>0.4145530429667596</v>
      </c>
      <c r="AM147">
        <f t="shared" si="129"/>
        <v>0.56045822713740223</v>
      </c>
      <c r="AN147">
        <f t="shared" si="129"/>
        <v>0.42064995974919572</v>
      </c>
      <c r="AO147">
        <f t="shared" si="129"/>
        <v>0.41455291353577528</v>
      </c>
      <c r="AP147">
        <f t="shared" si="129"/>
        <v>0.61077072847100322</v>
      </c>
      <c r="AQ147">
        <f t="shared" si="129"/>
        <v>0.41086099017916022</v>
      </c>
      <c r="AR147">
        <f t="shared" si="129"/>
        <v>0.3647824185634499</v>
      </c>
      <c r="AS147">
        <f t="shared" si="129"/>
        <v>0.32124622129762087</v>
      </c>
      <c r="AT147">
        <f t="shared" si="131"/>
        <v>0.75217051146000136</v>
      </c>
      <c r="AU147">
        <f t="shared" si="131"/>
        <v>0.77594845651177113</v>
      </c>
      <c r="AV147">
        <f t="shared" si="131"/>
        <v>0.68961469297717259</v>
      </c>
      <c r="AW147">
        <f t="shared" si="131"/>
        <v>0.56009899402516339</v>
      </c>
      <c r="AX147">
        <f t="shared" si="131"/>
        <v>0.55800109813780829</v>
      </c>
      <c r="AY147">
        <f t="shared" si="131"/>
        <v>0.36481003000739981</v>
      </c>
      <c r="AZ147">
        <f t="shared" si="131"/>
        <v>0.61802748171339439</v>
      </c>
      <c r="BA147">
        <f t="shared" si="131"/>
        <v>0.42072831659635179</v>
      </c>
      <c r="BB147">
        <f t="shared" si="131"/>
        <v>0.56146800691847076</v>
      </c>
      <c r="BC147">
        <f t="shared" si="131"/>
        <v>0.42001245620219413</v>
      </c>
      <c r="BD147">
        <f t="shared" si="131"/>
        <v>0.55813400536251145</v>
      </c>
      <c r="BE147">
        <f t="shared" si="131"/>
        <v>0.32122326567202442</v>
      </c>
      <c r="BF147">
        <f t="shared" si="131"/>
        <v>0.51502526523851233</v>
      </c>
      <c r="BG147">
        <f t="shared" si="131"/>
        <v>0.55799078981735895</v>
      </c>
      <c r="BH147">
        <f t="shared" si="131"/>
        <v>0.8626780518026409</v>
      </c>
      <c r="BI147">
        <f t="shared" si="131"/>
        <v>0.38051470901924411</v>
      </c>
      <c r="BJ147">
        <f t="shared" si="132"/>
        <v>0.69236287344282121</v>
      </c>
      <c r="BK147">
        <f t="shared" si="132"/>
        <v>0.62696959291978427</v>
      </c>
      <c r="BL147">
        <f t="shared" si="132"/>
        <v>0.41697862142201003</v>
      </c>
      <c r="BM147">
        <f t="shared" si="132"/>
        <v>0.76587423969408974</v>
      </c>
      <c r="BN147">
        <f t="shared" si="132"/>
        <v>0.19162575366844617</v>
      </c>
      <c r="BO147">
        <f t="shared" si="132"/>
        <v>0.76688889947566719</v>
      </c>
      <c r="BP147">
        <f t="shared" si="132"/>
        <v>0.71826678119693099</v>
      </c>
      <c r="BQ147">
        <f t="shared" si="132"/>
        <v>0.80881944523175264</v>
      </c>
      <c r="BR147">
        <f t="shared" si="132"/>
        <v>0.84729460829041048</v>
      </c>
      <c r="BS147">
        <f t="shared" si="132"/>
        <v>0.70482747641178123</v>
      </c>
      <c r="BT147">
        <f t="shared" si="132"/>
        <v>0.96562667442340266</v>
      </c>
      <c r="BU147">
        <f t="shared" si="132"/>
        <v>0.37874839476095468</v>
      </c>
      <c r="BV147">
        <f t="shared" si="132"/>
        <v>0.7405371977267583</v>
      </c>
      <c r="BW147">
        <f t="shared" si="132"/>
        <v>0.73512601096682739</v>
      </c>
      <c r="BX147">
        <f t="shared" si="132"/>
        <v>0.48326265876125785</v>
      </c>
      <c r="BY147">
        <f t="shared" si="87"/>
        <v>0.57775261735279049</v>
      </c>
      <c r="BZ147">
        <f t="shared" si="87"/>
        <v>0.82196617683272111</v>
      </c>
      <c r="CA147">
        <f t="shared" si="87"/>
        <v>0.57048208891866181</v>
      </c>
      <c r="CB147">
        <f t="shared" si="130"/>
        <v>0.46650412634402277</v>
      </c>
      <c r="CC147">
        <f t="shared" si="130"/>
        <v>0.61880340648787646</v>
      </c>
      <c r="CD147">
        <f t="shared" si="130"/>
        <v>0.19928399425443075</v>
      </c>
      <c r="CE147">
        <f t="shared" si="130"/>
        <v>0.41732309528469663</v>
      </c>
      <c r="CF147">
        <f t="shared" si="130"/>
        <v>0.32499286442320546</v>
      </c>
      <c r="CG147">
        <f t="shared" si="130"/>
        <v>0.82486930600004749</v>
      </c>
      <c r="CH147">
        <f t="shared" si="130"/>
        <v>0.69188649338023644</v>
      </c>
      <c r="CI147">
        <f t="shared" si="130"/>
        <v>0.56185503644267532</v>
      </c>
      <c r="CJ147">
        <f t="shared" si="130"/>
        <v>0.53326611492387177</v>
      </c>
      <c r="CK147">
        <f t="shared" si="130"/>
        <v>0.60966885484990951</v>
      </c>
      <c r="CL147">
        <f t="shared" si="130"/>
        <v>0.75114563364569997</v>
      </c>
      <c r="CM147">
        <f t="shared" si="130"/>
        <v>0.60833030798160947</v>
      </c>
      <c r="CN147">
        <f t="shared" si="130"/>
        <v>0.76364395919368089</v>
      </c>
      <c r="CO147">
        <f t="shared" si="130"/>
        <v>0.55131824238818739</v>
      </c>
      <c r="CP147">
        <f t="shared" si="130"/>
        <v>0.41424658685015137</v>
      </c>
      <c r="CQ147">
        <f t="shared" si="130"/>
        <v>0.32173093407690845</v>
      </c>
      <c r="CR147">
        <f t="shared" si="135"/>
        <v>0.53315311192377002</v>
      </c>
      <c r="CS147">
        <f t="shared" si="135"/>
        <v>0.6120787581234951</v>
      </c>
      <c r="CT147">
        <f t="shared" si="135"/>
        <v>0.41071938179978795</v>
      </c>
      <c r="CU147">
        <f t="shared" si="135"/>
        <v>0.7002616199699937</v>
      </c>
      <c r="CV147">
        <f t="shared" si="135"/>
        <v>0.36445135487880953</v>
      </c>
      <c r="CW147">
        <f t="shared" si="135"/>
        <v>0.65250765945082978</v>
      </c>
      <c r="CX147">
        <f t="shared" si="135"/>
        <v>0.51519367441963027</v>
      </c>
      <c r="CY147">
        <f t="shared" si="135"/>
        <v>0.93111545741331136</v>
      </c>
      <c r="CZ147">
        <f t="shared" si="135"/>
        <v>0.74796268961827228</v>
      </c>
      <c r="DA147">
        <f t="shared" si="135"/>
        <v>0.55061695201746197</v>
      </c>
      <c r="DB147">
        <f t="shared" si="135"/>
        <v>0.84091303217633628</v>
      </c>
      <c r="DC147">
        <f t="shared" si="135"/>
        <v>0.41074870438383609</v>
      </c>
      <c r="DD147">
        <f t="shared" si="135"/>
        <v>0.3206917083337204</v>
      </c>
      <c r="DE147">
        <f t="shared" si="135"/>
        <v>0.57841566527282084</v>
      </c>
      <c r="DF147">
        <f t="shared" si="135"/>
        <v>0.67311867603640296</v>
      </c>
      <c r="DG147">
        <f t="shared" si="135"/>
        <v>0.27967600642350432</v>
      </c>
      <c r="DH147">
        <f t="shared" si="133"/>
        <v>0.57283260859434315</v>
      </c>
      <c r="DI147">
        <f t="shared" si="133"/>
        <v>0.45068503428225798</v>
      </c>
      <c r="DJ147">
        <f t="shared" si="133"/>
        <v>0.57282960047644182</v>
      </c>
      <c r="DK147">
        <f t="shared" si="133"/>
        <v>0.45069434818954635</v>
      </c>
      <c r="DL147">
        <f t="shared" si="133"/>
        <v>0.67314756443219792</v>
      </c>
      <c r="DM147">
        <f t="shared" si="133"/>
        <v>0.27958498166747081</v>
      </c>
      <c r="DN147">
        <f t="shared" si="133"/>
        <v>0.50036101580958514</v>
      </c>
      <c r="DO147">
        <f t="shared" si="133"/>
        <v>0.46791945627532949</v>
      </c>
      <c r="DP147">
        <f t="shared" si="133"/>
        <v>0.46787795291186784</v>
      </c>
      <c r="DQ147">
        <f t="shared" si="133"/>
        <v>0.3060111367434199</v>
      </c>
      <c r="DR147">
        <f t="shared" si="133"/>
        <v>0.49979155953057069</v>
      </c>
      <c r="DS147">
        <f t="shared" si="133"/>
        <v>0.74973934588362112</v>
      </c>
      <c r="DT147">
        <f t="shared" si="133"/>
        <v>0.30608145619916277</v>
      </c>
      <c r="DU147">
        <f t="shared" si="133"/>
        <v>0.46753702202178604</v>
      </c>
      <c r="DV147">
        <f t="shared" si="133"/>
        <v>0.58653752415766203</v>
      </c>
      <c r="DW147">
        <f t="shared" si="118"/>
        <v>0.46783652860694835</v>
      </c>
      <c r="DX147">
        <f t="shared" si="136"/>
        <v>0.25001338513567628</v>
      </c>
      <c r="DY147">
        <f t="shared" si="136"/>
        <v>0.30635087189691496</v>
      </c>
      <c r="DZ147">
        <f t="shared" si="136"/>
        <v>0.27946780878305111</v>
      </c>
      <c r="EA147">
        <f t="shared" si="136"/>
        <v>0.67311496460040166</v>
      </c>
      <c r="EB147">
        <f t="shared" si="136"/>
        <v>0.45069612899602324</v>
      </c>
      <c r="EC147">
        <f t="shared" si="136"/>
        <v>0.57283272378417771</v>
      </c>
      <c r="ED147">
        <f t="shared" si="136"/>
        <v>0.45066574741042836</v>
      </c>
      <c r="EE147">
        <f t="shared" si="136"/>
        <v>0.57288209433530035</v>
      </c>
      <c r="EF147">
        <f t="shared" si="136"/>
        <v>0.27949688248171928</v>
      </c>
      <c r="EG147">
        <f t="shared" si="136"/>
        <v>0.67311310869867924</v>
      </c>
      <c r="EH147">
        <f t="shared" si="136"/>
        <v>0.70639264653448941</v>
      </c>
      <c r="EI147">
        <f t="shared" si="136"/>
        <v>0.46757632270357746</v>
      </c>
      <c r="EJ147">
        <f t="shared" si="136"/>
        <v>0.46808709721161934</v>
      </c>
      <c r="EK147">
        <f t="shared" si="136"/>
        <v>0.77014317153955214</v>
      </c>
      <c r="EL147">
        <f t="shared" si="136"/>
        <v>0.7073974909158216</v>
      </c>
      <c r="EM147">
        <f t="shared" si="136"/>
        <v>0.25000844824925417</v>
      </c>
      <c r="EN147">
        <f t="shared" si="134"/>
        <v>0.58612189793676872</v>
      </c>
      <c r="EO147">
        <f t="shared" si="134"/>
        <v>0.68519492572114105</v>
      </c>
      <c r="EP147">
        <f t="shared" si="134"/>
        <v>0.3059619081830286</v>
      </c>
      <c r="EQ147">
        <f t="shared" si="134"/>
        <v>0.4680291159425875</v>
      </c>
      <c r="ER147">
        <f t="shared" si="134"/>
        <v>0.75010779711385478</v>
      </c>
      <c r="ES147">
        <f t="shared" si="134"/>
        <v>0.58612995014842906</v>
      </c>
      <c r="ET147">
        <f t="shared" si="134"/>
        <v>0.46761374937013983</v>
      </c>
      <c r="EU147">
        <f t="shared" si="134"/>
        <v>0.30566755006215501</v>
      </c>
      <c r="EV147">
        <f t="shared" si="134"/>
        <v>0.30596497436634801</v>
      </c>
      <c r="EW147">
        <f t="shared" si="134"/>
        <v>0.46757229643981257</v>
      </c>
      <c r="EX147">
        <f t="shared" si="134"/>
        <v>0.46769381231207235</v>
      </c>
      <c r="EY147">
        <f t="shared" si="134"/>
        <v>0.5865648540621915</v>
      </c>
      <c r="EZ147">
        <f t="shared" si="134"/>
        <v>0.77091157144902167</v>
      </c>
      <c r="FA147">
        <f t="shared" si="134"/>
        <v>0.55862047909739221</v>
      </c>
      <c r="FB147">
        <f t="shared" si="134"/>
        <v>0.55918566923965429</v>
      </c>
      <c r="FC147">
        <f t="shared" si="120"/>
        <v>0.46772972192389056</v>
      </c>
      <c r="FD147">
        <f t="shared" si="128"/>
        <v>0.46785853500711089</v>
      </c>
      <c r="FE147">
        <f t="shared" si="128"/>
        <v>0.68467244599516341</v>
      </c>
      <c r="FF147">
        <f t="shared" si="128"/>
        <v>0.49995639758782962</v>
      </c>
      <c r="FG147">
        <f t="shared" si="128"/>
        <v>9.669539802909812E-5</v>
      </c>
      <c r="FH147">
        <f t="shared" si="128"/>
        <v>0.30615479112043958</v>
      </c>
      <c r="FI147">
        <f t="shared" si="128"/>
        <v>0.58629750612295806</v>
      </c>
      <c r="FJ147">
        <f t="shared" si="128"/>
        <v>0.55937765408085438</v>
      </c>
      <c r="FK147">
        <f t="shared" si="128"/>
        <v>0.55898032332095549</v>
      </c>
      <c r="FL147">
        <f t="shared" si="128"/>
        <v>0.4677379931350456</v>
      </c>
      <c r="FM147">
        <f t="shared" si="128"/>
        <v>0.46767510238091575</v>
      </c>
      <c r="FN147">
        <f t="shared" si="128"/>
        <v>0.7070644065154178</v>
      </c>
      <c r="FO147">
        <f t="shared" si="128"/>
        <v>0.86601905416971048</v>
      </c>
      <c r="FP147">
        <f t="shared" si="128"/>
        <v>0.58607176992242171</v>
      </c>
      <c r="FQ147">
        <f t="shared" si="128"/>
        <v>0.30643780351157718</v>
      </c>
    </row>
    <row r="148" spans="1:173" x14ac:dyDescent="0.25">
      <c r="A148" s="2" t="s">
        <v>15</v>
      </c>
      <c r="B148">
        <v>0.625</v>
      </c>
      <c r="C148">
        <v>0</v>
      </c>
      <c r="D148">
        <v>0.25</v>
      </c>
      <c r="F148">
        <f t="shared" si="122"/>
        <v>6.3337271807364167E-4</v>
      </c>
      <c r="G148">
        <f t="shared" si="123"/>
        <v>138</v>
      </c>
      <c r="I148" t="str">
        <f t="shared" si="124"/>
        <v>Y</v>
      </c>
      <c r="J148" s="3">
        <f t="shared" si="125"/>
        <v>0.62507900000000005</v>
      </c>
      <c r="K148" s="3">
        <f t="shared" si="126"/>
        <v>4.6200000000000001E-4</v>
      </c>
      <c r="L148" s="3">
        <f t="shared" si="127"/>
        <v>0.25042599999999998</v>
      </c>
      <c r="N148">
        <f t="shared" si="121"/>
        <v>0.2006538976671024</v>
      </c>
      <c r="O148">
        <f t="shared" si="121"/>
        <v>0.48225838329779191</v>
      </c>
      <c r="P148">
        <f t="shared" si="121"/>
        <v>0.91380328897471153</v>
      </c>
      <c r="Q148">
        <f t="shared" si="121"/>
        <v>0.37982198689122776</v>
      </c>
      <c r="R148">
        <f t="shared" si="121"/>
        <v>0.89245540971468162</v>
      </c>
      <c r="S148">
        <f t="shared" si="121"/>
        <v>0.41621387987067415</v>
      </c>
      <c r="T148">
        <f t="shared" si="121"/>
        <v>0.41739025464186397</v>
      </c>
      <c r="U148">
        <f t="shared" si="121"/>
        <v>0.57040776813960026</v>
      </c>
      <c r="V148">
        <f t="shared" si="121"/>
        <v>0.70626013642212604</v>
      </c>
      <c r="W148">
        <f t="shared" si="121"/>
        <v>0.62775451110844271</v>
      </c>
      <c r="X148">
        <f t="shared" si="121"/>
        <v>0.46700793463708945</v>
      </c>
      <c r="Y148">
        <f t="shared" si="121"/>
        <v>0.71998484361061388</v>
      </c>
      <c r="Z148">
        <f t="shared" si="121"/>
        <v>0.96664920380611707</v>
      </c>
      <c r="AA148">
        <f t="shared" si="121"/>
        <v>0.19296682836695017</v>
      </c>
      <c r="AB148">
        <f t="shared" si="121"/>
        <v>0.20007018641716712</v>
      </c>
      <c r="AC148">
        <f t="shared" si="121"/>
        <v>0.96448805013903616</v>
      </c>
      <c r="AD148">
        <f t="shared" si="129"/>
        <v>0.57951389037105916</v>
      </c>
      <c r="AE148">
        <f t="shared" si="129"/>
        <v>0.80428974149556332</v>
      </c>
      <c r="AF148">
        <f t="shared" si="129"/>
        <v>0.62686205668950801</v>
      </c>
      <c r="AG148">
        <f t="shared" si="129"/>
        <v>0.32119923611677531</v>
      </c>
      <c r="AH148">
        <f t="shared" si="129"/>
        <v>1.1009678137116452</v>
      </c>
      <c r="AI148">
        <f t="shared" si="129"/>
        <v>0.72565629643861007</v>
      </c>
      <c r="AJ148">
        <f t="shared" si="129"/>
        <v>0.88766037120060726</v>
      </c>
      <c r="AK148">
        <f t="shared" si="129"/>
        <v>0.48179357748417528</v>
      </c>
      <c r="AL148">
        <f t="shared" si="129"/>
        <v>0.41083570369796246</v>
      </c>
      <c r="AM148">
        <f t="shared" si="129"/>
        <v>0.68980861430254692</v>
      </c>
      <c r="AN148">
        <f t="shared" si="129"/>
        <v>0.61039854901285606</v>
      </c>
      <c r="AO148">
        <f t="shared" si="129"/>
        <v>0.56068383971807145</v>
      </c>
      <c r="AP148">
        <f t="shared" si="129"/>
        <v>0.89710249289420652</v>
      </c>
      <c r="AQ148">
        <f t="shared" si="129"/>
        <v>0.53416172948929985</v>
      </c>
      <c r="AR148">
        <f t="shared" si="129"/>
        <v>0.42063043505314729</v>
      </c>
      <c r="AS148">
        <f t="shared" si="129"/>
        <v>0.36491558571538157</v>
      </c>
      <c r="AT148">
        <f t="shared" si="131"/>
        <v>0.93280744439032004</v>
      </c>
      <c r="AU148">
        <f t="shared" si="131"/>
        <v>1.0818454174062948</v>
      </c>
      <c r="AV148">
        <f t="shared" si="131"/>
        <v>0.9652003288281662</v>
      </c>
      <c r="AW148">
        <f t="shared" si="131"/>
        <v>0.7761580915689793</v>
      </c>
      <c r="AX148">
        <f t="shared" si="131"/>
        <v>0.86378077399476771</v>
      </c>
      <c r="AY148">
        <f t="shared" si="131"/>
        <v>0.56157333269484933</v>
      </c>
      <c r="AZ148">
        <f t="shared" si="131"/>
        <v>0.74842549271988323</v>
      </c>
      <c r="BA148">
        <f t="shared" si="131"/>
        <v>0.51514082189824562</v>
      </c>
      <c r="BB148">
        <f t="shared" si="131"/>
        <v>0.82022074638050946</v>
      </c>
      <c r="BC148">
        <f t="shared" si="131"/>
        <v>0.55667693805743379</v>
      </c>
      <c r="BD148">
        <f t="shared" si="131"/>
        <v>0.75143766736968953</v>
      </c>
      <c r="BE148">
        <f t="shared" si="131"/>
        <v>0.40995717631113615</v>
      </c>
      <c r="BF148">
        <f t="shared" si="131"/>
        <v>0.7633973564494444</v>
      </c>
      <c r="BG148">
        <f t="shared" si="131"/>
        <v>0.36471697454464602</v>
      </c>
      <c r="BH148">
        <f t="shared" si="131"/>
        <v>1.0980346857280967</v>
      </c>
      <c r="BI148">
        <f t="shared" si="131"/>
        <v>0.59672979126234349</v>
      </c>
      <c r="BJ148">
        <f t="shared" si="132"/>
        <v>0.99149261143086698</v>
      </c>
      <c r="BK148">
        <f t="shared" si="132"/>
        <v>0.85536753530046949</v>
      </c>
      <c r="BL148">
        <f t="shared" si="132"/>
        <v>0.69099071681390911</v>
      </c>
      <c r="BM148">
        <f t="shared" si="132"/>
        <v>0.97164723589737034</v>
      </c>
      <c r="BN148">
        <f t="shared" si="132"/>
        <v>0.32420622984298131</v>
      </c>
      <c r="BO148">
        <f t="shared" si="132"/>
        <v>0.98571627973722742</v>
      </c>
      <c r="BP148">
        <f t="shared" si="132"/>
        <v>0.98559330809974555</v>
      </c>
      <c r="BQ148">
        <f t="shared" si="132"/>
        <v>1.0603078067169929</v>
      </c>
      <c r="BR148">
        <f t="shared" si="132"/>
        <v>1.116914232713506</v>
      </c>
      <c r="BS148">
        <f t="shared" si="132"/>
        <v>0.73170504406147152</v>
      </c>
      <c r="BT148">
        <f t="shared" si="132"/>
        <v>1.2691728110694778</v>
      </c>
      <c r="BU148">
        <f t="shared" si="132"/>
        <v>0.57020311866386697</v>
      </c>
      <c r="BV148">
        <f t="shared" si="132"/>
        <v>0.99177194516531875</v>
      </c>
      <c r="BW148">
        <f t="shared" si="132"/>
        <v>0.88771068034579825</v>
      </c>
      <c r="BX148">
        <f t="shared" si="132"/>
        <v>0.77440786886046031</v>
      </c>
      <c r="BY148">
        <f t="shared" si="87"/>
        <v>0.69014117168735845</v>
      </c>
      <c r="BZ148">
        <f t="shared" si="87"/>
        <v>1.0427157550631907</v>
      </c>
      <c r="CA148">
        <f t="shared" si="87"/>
        <v>0.80410839678304558</v>
      </c>
      <c r="CB148">
        <f t="shared" si="130"/>
        <v>0.73188257247730659</v>
      </c>
      <c r="CC148">
        <f t="shared" si="130"/>
        <v>0.77660827054635473</v>
      </c>
      <c r="CD148">
        <f t="shared" si="130"/>
        <v>0.32391412498685512</v>
      </c>
      <c r="CE148">
        <f t="shared" si="130"/>
        <v>0.46698749004443363</v>
      </c>
      <c r="CF148">
        <f t="shared" si="130"/>
        <v>0.19331092034854114</v>
      </c>
      <c r="CG148">
        <f t="shared" si="130"/>
        <v>0.93597669414414375</v>
      </c>
      <c r="CH148">
        <f t="shared" si="130"/>
        <v>0.98742577934850384</v>
      </c>
      <c r="CI148">
        <f t="shared" si="130"/>
        <v>0.85289716963770024</v>
      </c>
      <c r="CJ148">
        <f t="shared" si="130"/>
        <v>0.69339058208631599</v>
      </c>
      <c r="CK148">
        <f t="shared" si="130"/>
        <v>0.87409044873742903</v>
      </c>
      <c r="CL148">
        <f t="shared" si="130"/>
        <v>0.86363853141519797</v>
      </c>
      <c r="CM148">
        <f t="shared" si="130"/>
        <v>0.85816024937595414</v>
      </c>
      <c r="CN148">
        <f t="shared" si="130"/>
        <v>1.0616440535381904</v>
      </c>
      <c r="CO148">
        <f t="shared" si="130"/>
        <v>0.76407120374347315</v>
      </c>
      <c r="CP148">
        <f t="shared" si="130"/>
        <v>0.68980539626549742</v>
      </c>
      <c r="CQ148">
        <f t="shared" si="130"/>
        <v>0.41445330731217483</v>
      </c>
      <c r="CR148">
        <f t="shared" si="135"/>
        <v>0.70025637501846427</v>
      </c>
      <c r="CS148">
        <f t="shared" si="135"/>
        <v>0.81442612074147036</v>
      </c>
      <c r="CT148">
        <f t="shared" si="135"/>
        <v>0.32165068099725824</v>
      </c>
      <c r="CU148">
        <f t="shared" si="135"/>
        <v>0.96059816593776604</v>
      </c>
      <c r="CV148">
        <f t="shared" si="135"/>
        <v>0.5583037166928051</v>
      </c>
      <c r="CW148">
        <f t="shared" si="135"/>
        <v>0.87417131938882553</v>
      </c>
      <c r="CX148">
        <f t="shared" si="135"/>
        <v>0.61075631160226251</v>
      </c>
      <c r="CY148">
        <f t="shared" si="135"/>
        <v>1.2250644860716517</v>
      </c>
      <c r="CZ148">
        <f t="shared" si="135"/>
        <v>1.030467944703279</v>
      </c>
      <c r="DA148">
        <f t="shared" si="135"/>
        <v>0.6069219701485522</v>
      </c>
      <c r="DB148">
        <f t="shared" si="135"/>
        <v>1.0123167625224823</v>
      </c>
      <c r="DC148">
        <f t="shared" si="135"/>
        <v>0.70025084659213366</v>
      </c>
      <c r="DD148">
        <f t="shared" si="135"/>
        <v>0.56052200830475873</v>
      </c>
      <c r="DE148">
        <f t="shared" si="135"/>
        <v>0.73869745622480654</v>
      </c>
      <c r="DF148">
        <f t="shared" si="135"/>
        <v>0.67313743175446716</v>
      </c>
      <c r="DG148">
        <f t="shared" si="135"/>
        <v>0.27990072984720848</v>
      </c>
      <c r="DH148">
        <f t="shared" si="133"/>
        <v>0.83857748447534641</v>
      </c>
      <c r="DI148">
        <f t="shared" si="133"/>
        <v>0.67313947301135157</v>
      </c>
      <c r="DJ148">
        <f t="shared" si="133"/>
        <v>0.67314708733084472</v>
      </c>
      <c r="DK148">
        <f t="shared" si="133"/>
        <v>0.27964914712904099</v>
      </c>
      <c r="DL148">
        <f t="shared" si="133"/>
        <v>0.83862246780121519</v>
      </c>
      <c r="DM148">
        <f t="shared" si="133"/>
        <v>0.45079736243017215</v>
      </c>
      <c r="DN148">
        <f t="shared" si="133"/>
        <v>0.68493149010831733</v>
      </c>
      <c r="DO148">
        <f t="shared" si="133"/>
        <v>0.70723908090616716</v>
      </c>
      <c r="DP148">
        <f t="shared" si="133"/>
        <v>0.75009567977758684</v>
      </c>
      <c r="DQ148">
        <f t="shared" si="133"/>
        <v>0.46728718772399486</v>
      </c>
      <c r="DR148">
        <f t="shared" si="133"/>
        <v>0.77051823662908836</v>
      </c>
      <c r="DS148">
        <f t="shared" si="133"/>
        <v>0.98400931741828535</v>
      </c>
      <c r="DT148">
        <f t="shared" si="133"/>
        <v>0.25060049447078114</v>
      </c>
      <c r="DU148">
        <f t="shared" si="133"/>
        <v>0.58642443414390577</v>
      </c>
      <c r="DV148">
        <f t="shared" si="133"/>
        <v>0.70732560906911879</v>
      </c>
      <c r="DW148">
        <f t="shared" si="118"/>
        <v>0.30674096156040198</v>
      </c>
      <c r="DX148">
        <f t="shared" si="136"/>
        <v>0.30643954174844995</v>
      </c>
      <c r="DY148">
        <f t="shared" si="136"/>
        <v>0.46749530127264383</v>
      </c>
      <c r="DZ148">
        <f t="shared" si="136"/>
        <v>0.57277264786824456</v>
      </c>
      <c r="EA148">
        <f t="shared" si="136"/>
        <v>0.97625329990172127</v>
      </c>
      <c r="EB148">
        <f t="shared" si="136"/>
        <v>0.5728341825450014</v>
      </c>
      <c r="EC148">
        <f t="shared" si="136"/>
        <v>0.76021285140281603</v>
      </c>
      <c r="ED148">
        <f t="shared" si="136"/>
        <v>0.57264047699145404</v>
      </c>
      <c r="EE148">
        <f t="shared" si="136"/>
        <v>0.83852170157366823</v>
      </c>
      <c r="EF148">
        <f t="shared" si="136"/>
        <v>0.27955948797527869</v>
      </c>
      <c r="EG148">
        <f t="shared" si="136"/>
        <v>0.90996978362031344</v>
      </c>
      <c r="EH148">
        <f t="shared" si="136"/>
        <v>0.98358391664260147</v>
      </c>
      <c r="EI148">
        <f t="shared" si="136"/>
        <v>0.49971628705996768</v>
      </c>
      <c r="EJ148">
        <f t="shared" si="136"/>
        <v>0.25064822077166232</v>
      </c>
      <c r="EK148">
        <f t="shared" si="136"/>
        <v>0.98386419523682234</v>
      </c>
      <c r="EL148">
        <f t="shared" si="136"/>
        <v>0.9187815083870593</v>
      </c>
      <c r="EM148">
        <f t="shared" si="136"/>
        <v>0.46772344841369673</v>
      </c>
      <c r="EN148">
        <f t="shared" si="134"/>
        <v>0.74996491867353365</v>
      </c>
      <c r="EO148">
        <f t="shared" si="134"/>
        <v>0.91912531040876033</v>
      </c>
      <c r="EP148">
        <f t="shared" si="134"/>
        <v>0.499607034837381</v>
      </c>
      <c r="EQ148">
        <f t="shared" si="134"/>
        <v>0.77086639787319822</v>
      </c>
      <c r="ER148">
        <f t="shared" si="134"/>
        <v>1.0459673547922039</v>
      </c>
      <c r="ES148">
        <f t="shared" si="134"/>
        <v>0.68417637964270583</v>
      </c>
      <c r="ET148">
        <f t="shared" si="134"/>
        <v>0.46778747161504874</v>
      </c>
      <c r="EU148">
        <f t="shared" si="134"/>
        <v>6.3337271807364167E-4</v>
      </c>
      <c r="EV148">
        <f t="shared" si="134"/>
        <v>0.58608963950832638</v>
      </c>
      <c r="EW148">
        <f t="shared" si="134"/>
        <v>0.55875719449327899</v>
      </c>
      <c r="EX148">
        <f t="shared" si="134"/>
        <v>0.68462544655818924</v>
      </c>
      <c r="EY148">
        <f t="shared" si="134"/>
        <v>0.86629733811261367</v>
      </c>
      <c r="EZ148">
        <f t="shared" si="134"/>
        <v>0.91873848346196973</v>
      </c>
      <c r="FA148">
        <f t="shared" si="134"/>
        <v>0.77018364022290164</v>
      </c>
      <c r="FB148">
        <f t="shared" si="134"/>
        <v>0.68493219568290109</v>
      </c>
      <c r="FC148">
        <f t="shared" si="120"/>
        <v>0.55888244986848534</v>
      </c>
      <c r="FD148">
        <f t="shared" si="128"/>
        <v>0.50012709262646426</v>
      </c>
      <c r="FE148">
        <f t="shared" si="128"/>
        <v>0.98426158022397681</v>
      </c>
      <c r="FF148">
        <f t="shared" si="128"/>
        <v>0.68468507321906757</v>
      </c>
      <c r="FG148">
        <f t="shared" si="128"/>
        <v>0.30621685020586309</v>
      </c>
      <c r="FH148">
        <f t="shared" si="128"/>
        <v>0.5589709349563714</v>
      </c>
      <c r="FI148">
        <f t="shared" si="128"/>
        <v>0.77056295374615569</v>
      </c>
      <c r="FJ148">
        <f t="shared" si="128"/>
        <v>0.77073754280234719</v>
      </c>
      <c r="FK148">
        <f t="shared" si="128"/>
        <v>0.84775261831503657</v>
      </c>
      <c r="FL148">
        <f t="shared" si="128"/>
        <v>0.70708208874359135</v>
      </c>
      <c r="FM148">
        <f t="shared" si="128"/>
        <v>0.46768418979798754</v>
      </c>
      <c r="FN148">
        <f t="shared" si="128"/>
        <v>0.98422930507123185</v>
      </c>
      <c r="FO148">
        <f t="shared" si="128"/>
        <v>1.1591999405559854</v>
      </c>
      <c r="FP148">
        <f t="shared" si="128"/>
        <v>0.5587979236718762</v>
      </c>
      <c r="FQ148">
        <f t="shared" si="128"/>
        <v>0.30653120138250201</v>
      </c>
    </row>
    <row r="149" spans="1:173" x14ac:dyDescent="0.25">
      <c r="A149" s="2" t="s">
        <v>15</v>
      </c>
      <c r="B149">
        <v>0.375</v>
      </c>
      <c r="C149">
        <v>0.5</v>
      </c>
      <c r="D149">
        <v>0.25</v>
      </c>
      <c r="F149">
        <f t="shared" si="122"/>
        <v>7.8268767717384758E-5</v>
      </c>
      <c r="G149">
        <f t="shared" si="123"/>
        <v>151</v>
      </c>
      <c r="I149" t="str">
        <f t="shared" si="124"/>
        <v>Lu</v>
      </c>
      <c r="J149" s="3">
        <f t="shared" si="125"/>
        <v>0.374969</v>
      </c>
      <c r="K149" s="3">
        <f t="shared" si="126"/>
        <v>0.49993300000000002</v>
      </c>
      <c r="L149" s="3">
        <f t="shared" si="127"/>
        <v>0.249974</v>
      </c>
      <c r="N149">
        <f t="shared" si="121"/>
        <v>0.37877036136556408</v>
      </c>
      <c r="O149">
        <f t="shared" si="121"/>
        <v>0.59684851366238656</v>
      </c>
      <c r="P149">
        <f t="shared" si="121"/>
        <v>0.5710940823901085</v>
      </c>
      <c r="Q149">
        <f t="shared" si="121"/>
        <v>0.19940471841458521</v>
      </c>
      <c r="R149">
        <f t="shared" si="121"/>
        <v>0.41733398894530505</v>
      </c>
      <c r="S149">
        <f t="shared" si="121"/>
        <v>0.32478761336756667</v>
      </c>
      <c r="T149">
        <f t="shared" si="121"/>
        <v>0.70550310039715636</v>
      </c>
      <c r="U149">
        <f t="shared" si="121"/>
        <v>0.19113221066581113</v>
      </c>
      <c r="V149">
        <f t="shared" si="121"/>
        <v>0.418277276814077</v>
      </c>
      <c r="W149">
        <f t="shared" si="121"/>
        <v>0.19907718658098422</v>
      </c>
      <c r="X149">
        <f t="shared" si="121"/>
        <v>0.19158917248633858</v>
      </c>
      <c r="Y149">
        <f t="shared" si="121"/>
        <v>0.69161309633999846</v>
      </c>
      <c r="Z149">
        <f t="shared" ref="N149:AC164" si="137">SQRT((Z$2-$B149)^2+(Z$3-$C149)^2+(Z$4-$D149)^2)</f>
        <v>0.73316927323708814</v>
      </c>
      <c r="AA149">
        <f t="shared" si="137"/>
        <v>0.46644902920898013</v>
      </c>
      <c r="AB149">
        <f t="shared" si="137"/>
        <v>0.57841384794366746</v>
      </c>
      <c r="AC149">
        <f t="shared" si="137"/>
        <v>0.46757052822114431</v>
      </c>
      <c r="AD149">
        <f t="shared" si="129"/>
        <v>0.19924820986146902</v>
      </c>
      <c r="AE149">
        <f t="shared" si="129"/>
        <v>0.37958199150512928</v>
      </c>
      <c r="AF149">
        <f t="shared" si="129"/>
        <v>0.80424438954648614</v>
      </c>
      <c r="AG149">
        <f t="shared" si="129"/>
        <v>0.42058940700165048</v>
      </c>
      <c r="AH149">
        <f t="shared" si="129"/>
        <v>0.72896579263296024</v>
      </c>
      <c r="AI149">
        <f t="shared" si="129"/>
        <v>0.19153083449147293</v>
      </c>
      <c r="AJ149">
        <f t="shared" si="129"/>
        <v>0.57173064864497158</v>
      </c>
      <c r="AK149">
        <f t="shared" si="129"/>
        <v>0.32408957296556151</v>
      </c>
      <c r="AL149">
        <f t="shared" si="129"/>
        <v>0.56052785428825935</v>
      </c>
      <c r="AM149">
        <f t="shared" si="129"/>
        <v>0.7759351934059957</v>
      </c>
      <c r="AN149">
        <f t="shared" si="129"/>
        <v>0.36452488068306116</v>
      </c>
      <c r="AO149">
        <f t="shared" si="129"/>
        <v>0.41080879752142602</v>
      </c>
      <c r="AP149">
        <f t="shared" si="129"/>
        <v>0.42068263900118341</v>
      </c>
      <c r="AQ149">
        <f t="shared" si="129"/>
        <v>0.32069495357894234</v>
      </c>
      <c r="AR149">
        <f t="shared" si="129"/>
        <v>0.32172420315077321</v>
      </c>
      <c r="AS149">
        <f t="shared" si="129"/>
        <v>0.41429806262882762</v>
      </c>
      <c r="AT149">
        <f t="shared" si="131"/>
        <v>0.86439818851614902</v>
      </c>
      <c r="AU149">
        <f t="shared" si="131"/>
        <v>0.61758238896765838</v>
      </c>
      <c r="AV149">
        <f t="shared" si="131"/>
        <v>0.4143080674691238</v>
      </c>
      <c r="AW149">
        <f t="shared" si="131"/>
        <v>0.6888602057805342</v>
      </c>
      <c r="AX149">
        <f t="shared" si="131"/>
        <v>0.42053861359332984</v>
      </c>
      <c r="AY149">
        <f t="shared" si="131"/>
        <v>0.55813628084366629</v>
      </c>
      <c r="AZ149">
        <f t="shared" si="131"/>
        <v>0.56073587200481478</v>
      </c>
      <c r="BA149">
        <f t="shared" si="131"/>
        <v>0.5581080239398104</v>
      </c>
      <c r="BB149">
        <f t="shared" si="131"/>
        <v>0.36457039483891174</v>
      </c>
      <c r="BC149">
        <f t="shared" si="131"/>
        <v>0.51523947186235652</v>
      </c>
      <c r="BD149">
        <f t="shared" si="131"/>
        <v>0.36486034032489745</v>
      </c>
      <c r="BE149">
        <f t="shared" si="131"/>
        <v>0.56116386769730642</v>
      </c>
      <c r="BF149">
        <f t="shared" si="131"/>
        <v>0.61075692696358341</v>
      </c>
      <c r="BG149">
        <f t="shared" si="131"/>
        <v>0.75128288382006947</v>
      </c>
      <c r="BH149">
        <f t="shared" si="131"/>
        <v>0.55689511675179915</v>
      </c>
      <c r="BI149">
        <f t="shared" si="131"/>
        <v>0.48371111603931538</v>
      </c>
      <c r="BJ149">
        <f t="shared" si="132"/>
        <v>0.58004361777542213</v>
      </c>
      <c r="BK149">
        <f t="shared" si="132"/>
        <v>0.32386667078598874</v>
      </c>
      <c r="BL149">
        <f t="shared" si="132"/>
        <v>0.46738813712267013</v>
      </c>
      <c r="BM149">
        <f t="shared" si="132"/>
        <v>0.76785731163218085</v>
      </c>
      <c r="BN149">
        <f t="shared" si="132"/>
        <v>0.48245225615494847</v>
      </c>
      <c r="BO149">
        <f t="shared" si="132"/>
        <v>0.80872064653933506</v>
      </c>
      <c r="BP149">
        <f t="shared" si="132"/>
        <v>0.7385104393107792</v>
      </c>
      <c r="BQ149">
        <f t="shared" si="132"/>
        <v>0.76528598901652445</v>
      </c>
      <c r="BR149">
        <f t="shared" si="132"/>
        <v>0.82049856991831494</v>
      </c>
      <c r="BS149">
        <f t="shared" si="132"/>
        <v>0.96477109798386884</v>
      </c>
      <c r="BT149">
        <f t="shared" si="132"/>
        <v>0.82422304284580639</v>
      </c>
      <c r="BU149">
        <f t="shared" si="132"/>
        <v>0.19096621830575167</v>
      </c>
      <c r="BV149">
        <f t="shared" si="132"/>
        <v>0.58019659704017568</v>
      </c>
      <c r="BW149">
        <f t="shared" si="132"/>
        <v>0.84758495267436174</v>
      </c>
      <c r="BX149">
        <f t="shared" si="132"/>
        <v>0.37961302316042839</v>
      </c>
      <c r="BY149">
        <f t="shared" si="87"/>
        <v>0.71816560545461927</v>
      </c>
      <c r="BZ149">
        <f t="shared" si="87"/>
        <v>0.735633499683776</v>
      </c>
      <c r="CA149">
        <f t="shared" si="87"/>
        <v>0.62741877066039398</v>
      </c>
      <c r="CB149">
        <f t="shared" si="130"/>
        <v>0.19906556682661117</v>
      </c>
      <c r="CC149">
        <f t="shared" si="130"/>
        <v>0.65351503875656913</v>
      </c>
      <c r="CD149">
        <f t="shared" si="130"/>
        <v>0.41742647300572588</v>
      </c>
      <c r="CE149">
        <f t="shared" si="130"/>
        <v>0.69143352237073374</v>
      </c>
      <c r="CF149">
        <f t="shared" si="130"/>
        <v>0.57116995012517946</v>
      </c>
      <c r="CG149">
        <f t="shared" si="130"/>
        <v>0.70642011011932559</v>
      </c>
      <c r="CH149">
        <f t="shared" si="130"/>
        <v>0.60952290336130932</v>
      </c>
      <c r="CI149">
        <f t="shared" si="130"/>
        <v>0.3219154888724679</v>
      </c>
      <c r="CJ149">
        <f t="shared" si="130"/>
        <v>0.69984712568245933</v>
      </c>
      <c r="CK149">
        <f t="shared" si="130"/>
        <v>0.60718334345895886</v>
      </c>
      <c r="CL149">
        <f t="shared" si="130"/>
        <v>0.93174165568842093</v>
      </c>
      <c r="CM149">
        <f t="shared" si="130"/>
        <v>0.55154012873860769</v>
      </c>
      <c r="CN149">
        <f t="shared" si="130"/>
        <v>0.55090570555495244</v>
      </c>
      <c r="CO149">
        <f t="shared" si="130"/>
        <v>0.61030672975971678</v>
      </c>
      <c r="CP149">
        <f t="shared" si="130"/>
        <v>0.32122575350833876</v>
      </c>
      <c r="CQ149">
        <f t="shared" si="130"/>
        <v>0.36480891428527346</v>
      </c>
      <c r="CR149">
        <f t="shared" si="135"/>
        <v>0.69305843242399123</v>
      </c>
      <c r="CS149">
        <f t="shared" si="135"/>
        <v>0.53435419540413454</v>
      </c>
      <c r="CT149">
        <f t="shared" si="135"/>
        <v>0.53311927425858463</v>
      </c>
      <c r="CU149">
        <f t="shared" si="135"/>
        <v>0.41078624174015366</v>
      </c>
      <c r="CV149">
        <f t="shared" si="135"/>
        <v>0.5608823763259102</v>
      </c>
      <c r="CW149">
        <f t="shared" si="135"/>
        <v>0.74849615606360997</v>
      </c>
      <c r="CX149">
        <f t="shared" si="135"/>
        <v>0.76370954698890592</v>
      </c>
      <c r="CY149">
        <f t="shared" si="135"/>
        <v>0.84046445197521591</v>
      </c>
      <c r="CZ149">
        <f t="shared" si="135"/>
        <v>0.61766025051074802</v>
      </c>
      <c r="DA149">
        <f t="shared" si="135"/>
        <v>0.51500609496296257</v>
      </c>
      <c r="DB149">
        <f t="shared" si="135"/>
        <v>0.75154456134283887</v>
      </c>
      <c r="DC149">
        <f t="shared" si="135"/>
        <v>0.41451266344105819</v>
      </c>
      <c r="DD149">
        <f t="shared" si="135"/>
        <v>0.41094698173122046</v>
      </c>
      <c r="DE149">
        <f t="shared" si="135"/>
        <v>0.41707964686975552</v>
      </c>
      <c r="DF149">
        <f t="shared" si="135"/>
        <v>0.67310994794981305</v>
      </c>
      <c r="DG149">
        <f t="shared" si="135"/>
        <v>0.45071378786209776</v>
      </c>
      <c r="DH149">
        <f t="shared" si="133"/>
        <v>0.27956072232879925</v>
      </c>
      <c r="DI149">
        <f t="shared" si="133"/>
        <v>0.57281083275894851</v>
      </c>
      <c r="DJ149">
        <f t="shared" si="133"/>
        <v>0.67314560176978055</v>
      </c>
      <c r="DK149">
        <f t="shared" si="133"/>
        <v>0.57266451390844886</v>
      </c>
      <c r="DL149">
        <f t="shared" si="133"/>
        <v>0.45069240452996318</v>
      </c>
      <c r="DM149">
        <f t="shared" si="133"/>
        <v>0.27951880432986975</v>
      </c>
      <c r="DN149">
        <f t="shared" si="133"/>
        <v>0.4680391502235684</v>
      </c>
      <c r="DO149">
        <f t="shared" si="133"/>
        <v>0.25010421340113403</v>
      </c>
      <c r="DP149">
        <f t="shared" si="133"/>
        <v>0.50035140533529032</v>
      </c>
      <c r="DQ149">
        <f t="shared" si="133"/>
        <v>0.46791218814110835</v>
      </c>
      <c r="DR149">
        <f t="shared" si="133"/>
        <v>0.30608308182256655</v>
      </c>
      <c r="DS149">
        <f t="shared" si="133"/>
        <v>0.4674257553515852</v>
      </c>
      <c r="DT149">
        <f t="shared" si="133"/>
        <v>0.4997985672538488</v>
      </c>
      <c r="DU149">
        <f t="shared" si="133"/>
        <v>0.30568139780006243</v>
      </c>
      <c r="DV149">
        <f t="shared" si="133"/>
        <v>0.75005334293302095</v>
      </c>
      <c r="DW149">
        <f t="shared" si="118"/>
        <v>0.58608831885561408</v>
      </c>
      <c r="DX149">
        <f t="shared" si="136"/>
        <v>0.3059439372613878</v>
      </c>
      <c r="DY149">
        <f t="shared" si="136"/>
        <v>0.46796672607355322</v>
      </c>
      <c r="DZ149">
        <f t="shared" si="136"/>
        <v>0.27955233167691523</v>
      </c>
      <c r="EA149">
        <f t="shared" si="136"/>
        <v>0.57277177441717564</v>
      </c>
      <c r="EB149">
        <f t="shared" si="136"/>
        <v>0.67313817355131478</v>
      </c>
      <c r="EC149">
        <f t="shared" si="136"/>
        <v>0.45100341399816479</v>
      </c>
      <c r="ED149">
        <f t="shared" si="136"/>
        <v>0.27964283629122344</v>
      </c>
      <c r="EE149">
        <f t="shared" si="136"/>
        <v>0.45067909204887685</v>
      </c>
      <c r="EF149">
        <f t="shared" si="136"/>
        <v>0.57281542168223787</v>
      </c>
      <c r="EG149">
        <f t="shared" si="136"/>
        <v>0.6731144086275378</v>
      </c>
      <c r="EH149">
        <f t="shared" si="136"/>
        <v>0.68391908956981162</v>
      </c>
      <c r="EI149">
        <f t="shared" si="136"/>
        <v>0.74993124188354765</v>
      </c>
      <c r="EJ149">
        <f t="shared" si="136"/>
        <v>0.70749171767307639</v>
      </c>
      <c r="EK149">
        <f t="shared" si="136"/>
        <v>0.46727214197831224</v>
      </c>
      <c r="EL149">
        <f t="shared" si="136"/>
        <v>0.77082064071611367</v>
      </c>
      <c r="EM149">
        <f t="shared" si="136"/>
        <v>0.46770420587803141</v>
      </c>
      <c r="EN149">
        <f t="shared" si="134"/>
        <v>0.70695429784463437</v>
      </c>
      <c r="EO149">
        <f t="shared" si="134"/>
        <v>0.58679539554601134</v>
      </c>
      <c r="EP149">
        <f t="shared" si="134"/>
        <v>0.25005937146805762</v>
      </c>
      <c r="EQ149">
        <f t="shared" si="134"/>
        <v>0.30610047920576666</v>
      </c>
      <c r="ER149">
        <f t="shared" si="134"/>
        <v>0.58631152750990667</v>
      </c>
      <c r="ES149">
        <f t="shared" si="134"/>
        <v>0.46789135326590509</v>
      </c>
      <c r="ET149">
        <f t="shared" si="134"/>
        <v>0.46756830367337776</v>
      </c>
      <c r="EU149">
        <f t="shared" si="134"/>
        <v>0.55863933012364964</v>
      </c>
      <c r="EV149">
        <f t="shared" si="134"/>
        <v>0.30598131566976439</v>
      </c>
      <c r="EW149">
        <f t="shared" si="134"/>
        <v>0.70703967526440836</v>
      </c>
      <c r="EX149">
        <f t="shared" si="134"/>
        <v>0.4677194694205063</v>
      </c>
      <c r="EY149">
        <f t="shared" si="134"/>
        <v>0.55923034433138552</v>
      </c>
      <c r="EZ149">
        <f t="shared" si="134"/>
        <v>0.58678181719784062</v>
      </c>
      <c r="FA149">
        <f t="shared" si="134"/>
        <v>0.30566867629346645</v>
      </c>
      <c r="FB149">
        <f t="shared" si="134"/>
        <v>0.46774310543609299</v>
      </c>
      <c r="FC149">
        <f t="shared" si="120"/>
        <v>0.50008108619602876</v>
      </c>
      <c r="FD149">
        <f t="shared" si="128"/>
        <v>0.55925719376598093</v>
      </c>
      <c r="FE149">
        <f t="shared" si="128"/>
        <v>0.46763752876025683</v>
      </c>
      <c r="FF149">
        <f t="shared" si="128"/>
        <v>0.68454156154977175</v>
      </c>
      <c r="FG149">
        <f t="shared" si="128"/>
        <v>0.30619072381442258</v>
      </c>
      <c r="FH149">
        <f t="shared" si="128"/>
        <v>7.8268767717384758E-5</v>
      </c>
      <c r="FI149">
        <f t="shared" si="128"/>
        <v>0.3061793031640121</v>
      </c>
      <c r="FJ149">
        <f t="shared" si="128"/>
        <v>0.58673107969920935</v>
      </c>
      <c r="FK149">
        <f t="shared" si="128"/>
        <v>0.46768846667413128</v>
      </c>
      <c r="FL149">
        <f t="shared" si="128"/>
        <v>0.5591811694093427</v>
      </c>
      <c r="FM149">
        <f t="shared" si="128"/>
        <v>0.46768579344149419</v>
      </c>
      <c r="FN149">
        <f t="shared" si="128"/>
        <v>0.46760808906711615</v>
      </c>
      <c r="FO149">
        <f t="shared" si="128"/>
        <v>0.77053650282449304</v>
      </c>
      <c r="FP149">
        <f t="shared" si="128"/>
        <v>0.86577717658760223</v>
      </c>
      <c r="FQ149">
        <f t="shared" si="128"/>
        <v>0.58650223991132377</v>
      </c>
    </row>
    <row r="150" spans="1:173" x14ac:dyDescent="0.25">
      <c r="A150" s="2" t="s">
        <v>15</v>
      </c>
      <c r="B150">
        <v>0.25</v>
      </c>
      <c r="C150">
        <v>0.375</v>
      </c>
      <c r="D150">
        <v>0.5</v>
      </c>
      <c r="F150">
        <f t="shared" si="122"/>
        <v>2.5600585930796307E-4</v>
      </c>
      <c r="G150">
        <f t="shared" si="123"/>
        <v>139</v>
      </c>
      <c r="I150" t="str">
        <f t="shared" si="124"/>
        <v>Y</v>
      </c>
      <c r="J150" s="3">
        <f t="shared" si="125"/>
        <v>0.250141</v>
      </c>
      <c r="K150" s="3">
        <f t="shared" si="126"/>
        <v>0.37494699999999997</v>
      </c>
      <c r="L150" s="3">
        <f t="shared" si="127"/>
        <v>0.49979299999999999</v>
      </c>
      <c r="N150">
        <f t="shared" si="137"/>
        <v>0.48181478458947274</v>
      </c>
      <c r="O150">
        <f t="shared" si="137"/>
        <v>0.57148919347700711</v>
      </c>
      <c r="P150">
        <f t="shared" si="137"/>
        <v>0.8048027403910849</v>
      </c>
      <c r="Q150">
        <f t="shared" si="137"/>
        <v>0.32414193145287451</v>
      </c>
      <c r="R150">
        <f t="shared" si="137"/>
        <v>0.57941773214926728</v>
      </c>
      <c r="S150">
        <f t="shared" si="137"/>
        <v>0.19290345719297</v>
      </c>
      <c r="T150">
        <f t="shared" si="137"/>
        <v>0.73202552870101467</v>
      </c>
      <c r="U150">
        <f t="shared" si="137"/>
        <v>0.20044206632840322</v>
      </c>
      <c r="V150">
        <f t="shared" si="137"/>
        <v>0.20040429211720992</v>
      </c>
      <c r="W150">
        <f t="shared" si="137"/>
        <v>0.19297208662653781</v>
      </c>
      <c r="X150">
        <f t="shared" si="137"/>
        <v>0.32416918578729842</v>
      </c>
      <c r="Y150">
        <f t="shared" si="137"/>
        <v>0.41751338305376512</v>
      </c>
      <c r="Z150">
        <f t="shared" si="137"/>
        <v>0.4682426542071963</v>
      </c>
      <c r="AA150">
        <f t="shared" si="137"/>
        <v>0.41613302782884226</v>
      </c>
      <c r="AB150">
        <f t="shared" si="137"/>
        <v>0.69101543361418494</v>
      </c>
      <c r="AC150">
        <f t="shared" si="137"/>
        <v>0.70585281671252109</v>
      </c>
      <c r="AD150">
        <f t="shared" si="129"/>
        <v>0.46698832869034312</v>
      </c>
      <c r="AE150">
        <f t="shared" si="129"/>
        <v>0.59589637377231963</v>
      </c>
      <c r="AF150">
        <f t="shared" si="129"/>
        <v>0.72890742767308936</v>
      </c>
      <c r="AG150">
        <f t="shared" si="129"/>
        <v>0.55832378534502713</v>
      </c>
      <c r="AH150">
        <f t="shared" si="129"/>
        <v>0.57036337262222581</v>
      </c>
      <c r="AI150">
        <f t="shared" si="129"/>
        <v>0.37979574847673059</v>
      </c>
      <c r="AJ150">
        <f t="shared" si="129"/>
        <v>0.3805475457810758</v>
      </c>
      <c r="AK150">
        <f t="shared" si="129"/>
        <v>0.2004664593017994</v>
      </c>
      <c r="AL150">
        <f t="shared" si="129"/>
        <v>0.68984181189095806</v>
      </c>
      <c r="AM150">
        <f t="shared" si="129"/>
        <v>0.61787229616321193</v>
      </c>
      <c r="AN150">
        <f t="shared" si="129"/>
        <v>0.55834455190052668</v>
      </c>
      <c r="AO150">
        <f t="shared" si="129"/>
        <v>0.32155344520157142</v>
      </c>
      <c r="AP150">
        <f t="shared" si="129"/>
        <v>0.51515301877888664</v>
      </c>
      <c r="AQ150">
        <f t="shared" si="129"/>
        <v>0.4136577731059819</v>
      </c>
      <c r="AR150">
        <f t="shared" si="129"/>
        <v>0.56164776585774823</v>
      </c>
      <c r="AS150">
        <f t="shared" si="129"/>
        <v>0.40985105184444753</v>
      </c>
      <c r="AT150">
        <f t="shared" si="131"/>
        <v>0.55859710732333723</v>
      </c>
      <c r="AU150">
        <f t="shared" si="131"/>
        <v>0.55989285328801974</v>
      </c>
      <c r="AV150">
        <f t="shared" si="131"/>
        <v>0.56035807727737807</v>
      </c>
      <c r="AW150">
        <f t="shared" si="131"/>
        <v>0.41378241034147401</v>
      </c>
      <c r="AX150">
        <f t="shared" si="131"/>
        <v>0.36471252449429259</v>
      </c>
      <c r="AY150">
        <f t="shared" si="131"/>
        <v>0.42076015495053704</v>
      </c>
      <c r="AZ150">
        <f t="shared" si="131"/>
        <v>0.77627650882465837</v>
      </c>
      <c r="BA150">
        <f t="shared" si="131"/>
        <v>0.36485691220805999</v>
      </c>
      <c r="BB150">
        <f t="shared" si="131"/>
        <v>0.3216657003676332</v>
      </c>
      <c r="BC150">
        <f t="shared" si="131"/>
        <v>0.6108473322893373</v>
      </c>
      <c r="BD150">
        <f t="shared" si="131"/>
        <v>0.42062847970863793</v>
      </c>
      <c r="BE150">
        <f t="shared" si="131"/>
        <v>0.36475832603108593</v>
      </c>
      <c r="BF150">
        <f t="shared" si="131"/>
        <v>0.42077401753672955</v>
      </c>
      <c r="BG150">
        <f t="shared" si="131"/>
        <v>0.8637697734471842</v>
      </c>
      <c r="BH150">
        <f t="shared" si="131"/>
        <v>0.74995927960256614</v>
      </c>
      <c r="BI150">
        <f t="shared" si="131"/>
        <v>0.19306720016615977</v>
      </c>
      <c r="BJ150">
        <f t="shared" si="132"/>
        <v>0.41836329729315408</v>
      </c>
      <c r="BK150">
        <f t="shared" si="132"/>
        <v>0.56992926793243393</v>
      </c>
      <c r="BL150">
        <f t="shared" si="132"/>
        <v>0.2000829096224862</v>
      </c>
      <c r="BM150">
        <f t="shared" si="132"/>
        <v>0.80929095573038501</v>
      </c>
      <c r="BN150">
        <f t="shared" si="132"/>
        <v>0.37980051272872184</v>
      </c>
      <c r="BO150">
        <f t="shared" si="132"/>
        <v>0.7653506282345367</v>
      </c>
      <c r="BP150">
        <f t="shared" si="132"/>
        <v>0.57787426744145654</v>
      </c>
      <c r="BQ150">
        <f t="shared" si="132"/>
        <v>0.76773442347272669</v>
      </c>
      <c r="BR150">
        <f t="shared" si="132"/>
        <v>0.73448240498871042</v>
      </c>
      <c r="BS150">
        <f t="shared" si="132"/>
        <v>0.82371446600445231</v>
      </c>
      <c r="BT150">
        <f t="shared" si="132"/>
        <v>0.70545437439851488</v>
      </c>
      <c r="BU150">
        <f t="shared" si="132"/>
        <v>0.48177494386279573</v>
      </c>
      <c r="BV150">
        <f t="shared" si="132"/>
        <v>0.72005474876359221</v>
      </c>
      <c r="BW150">
        <f t="shared" si="132"/>
        <v>0.82092950489064531</v>
      </c>
      <c r="BX150">
        <f t="shared" si="132"/>
        <v>0.19266368976275727</v>
      </c>
      <c r="BY150">
        <f t="shared" si="132"/>
        <v>0.73828387958697839</v>
      </c>
      <c r="BZ150">
        <f t="shared" ref="BZ150:CA164" si="138">SQRT((BZ$2-$B150)^2+(BZ$3-$C150)^2+(BZ$4-$D150)^2)</f>
        <v>0.84825520679628019</v>
      </c>
      <c r="CA150">
        <f t="shared" si="138"/>
        <v>0.32435021778472722</v>
      </c>
      <c r="CB150">
        <f t="shared" si="130"/>
        <v>0.41605840923601095</v>
      </c>
      <c r="CC150">
        <f t="shared" si="130"/>
        <v>0.74953596036547843</v>
      </c>
      <c r="CD150">
        <f t="shared" si="130"/>
        <v>0.46697629529345486</v>
      </c>
      <c r="CE150">
        <f t="shared" si="130"/>
        <v>0.57946575900392938</v>
      </c>
      <c r="CF150">
        <f t="shared" si="130"/>
        <v>0.62790553583003239</v>
      </c>
      <c r="CG150">
        <f t="shared" si="130"/>
        <v>0.96650355507933849</v>
      </c>
      <c r="CH150">
        <f t="shared" si="130"/>
        <v>0.5319992196629616</v>
      </c>
      <c r="CI150">
        <f t="shared" si="130"/>
        <v>0.36494668374435191</v>
      </c>
      <c r="CJ150">
        <f t="shared" si="130"/>
        <v>0.41011522688873675</v>
      </c>
      <c r="CK150">
        <f t="shared" si="130"/>
        <v>0.55086328846093924</v>
      </c>
      <c r="CL150">
        <f t="shared" si="130"/>
        <v>0.84063131808480696</v>
      </c>
      <c r="CM150">
        <f t="shared" si="130"/>
        <v>0.61033946587862054</v>
      </c>
      <c r="CN150">
        <f t="shared" si="130"/>
        <v>0.51520320885355519</v>
      </c>
      <c r="CO150">
        <f t="shared" si="130"/>
        <v>0.60733191451627178</v>
      </c>
      <c r="CP150">
        <f t="shared" si="130"/>
        <v>0.4098856361437907</v>
      </c>
      <c r="CQ150">
        <f t="shared" si="130"/>
        <v>0.56165629520374827</v>
      </c>
      <c r="CR150">
        <f t="shared" si="135"/>
        <v>0.61042259194266402</v>
      </c>
      <c r="CS150">
        <f t="shared" si="135"/>
        <v>0.69444953462868697</v>
      </c>
      <c r="CT150">
        <f t="shared" si="135"/>
        <v>0.70023346862742852</v>
      </c>
      <c r="CU150">
        <f t="shared" si="135"/>
        <v>0.53305800472650255</v>
      </c>
      <c r="CV150">
        <f t="shared" si="135"/>
        <v>0.32102264728987578</v>
      </c>
      <c r="CW150">
        <f t="shared" si="135"/>
        <v>0.61796378991167444</v>
      </c>
      <c r="CX150">
        <f t="shared" si="135"/>
        <v>0.55144403357185756</v>
      </c>
      <c r="CY150">
        <f t="shared" si="135"/>
        <v>0.75059093055671811</v>
      </c>
      <c r="CZ150">
        <f t="shared" si="135"/>
        <v>0.65258021350712136</v>
      </c>
      <c r="DA150">
        <f t="shared" si="135"/>
        <v>0.76338442337330936</v>
      </c>
      <c r="DB150">
        <f t="shared" si="135"/>
        <v>0.93211384909999062</v>
      </c>
      <c r="DC150">
        <f t="shared" si="135"/>
        <v>0.32168617961143436</v>
      </c>
      <c r="DD150">
        <f t="shared" si="135"/>
        <v>0.41378124872207539</v>
      </c>
      <c r="DE150">
        <f t="shared" si="135"/>
        <v>0.69106814557827789</v>
      </c>
      <c r="DF150">
        <f t="shared" si="135"/>
        <v>0.67310623383608625</v>
      </c>
      <c r="DG150">
        <f t="shared" si="135"/>
        <v>0.57291549862872448</v>
      </c>
      <c r="DH150">
        <f t="shared" si="133"/>
        <v>0.45048135085594826</v>
      </c>
      <c r="DI150">
        <f t="shared" si="133"/>
        <v>0.27949731684937518</v>
      </c>
      <c r="DJ150">
        <f t="shared" si="133"/>
        <v>0.45070583664070735</v>
      </c>
      <c r="DK150">
        <f t="shared" si="133"/>
        <v>0.6731626070200275</v>
      </c>
      <c r="DL150">
        <f t="shared" si="133"/>
        <v>0.57265294332693339</v>
      </c>
      <c r="DM150">
        <f t="shared" si="133"/>
        <v>0.27946737193096444</v>
      </c>
      <c r="DN150">
        <f t="shared" si="133"/>
        <v>0.30655080515633948</v>
      </c>
      <c r="DO150">
        <f t="shared" si="133"/>
        <v>0.30652058260580151</v>
      </c>
      <c r="DP150">
        <f t="shared" si="133"/>
        <v>0.30677276414473303</v>
      </c>
      <c r="DQ150">
        <f t="shared" si="133"/>
        <v>0.50005131317795781</v>
      </c>
      <c r="DR150">
        <f t="shared" si="133"/>
        <v>0.46714275438884845</v>
      </c>
      <c r="DS150">
        <f t="shared" si="133"/>
        <v>0.58608219284158425</v>
      </c>
      <c r="DT150">
        <f t="shared" si="133"/>
        <v>0.46714195682790044</v>
      </c>
      <c r="DU150">
        <f t="shared" si="133"/>
        <v>0.4996942734923025</v>
      </c>
      <c r="DV150">
        <f t="shared" si="133"/>
        <v>0.46777373509529152</v>
      </c>
      <c r="DW150">
        <f t="shared" si="118"/>
        <v>0.7500593426516331</v>
      </c>
      <c r="DX150">
        <f t="shared" si="136"/>
        <v>0.46771165556034633</v>
      </c>
      <c r="DY150">
        <f t="shared" si="136"/>
        <v>0.25049622095353058</v>
      </c>
      <c r="DZ150">
        <f t="shared" si="136"/>
        <v>0.27952147707466063</v>
      </c>
      <c r="EA150">
        <f t="shared" si="136"/>
        <v>0.45064620887010692</v>
      </c>
      <c r="EB150">
        <f t="shared" si="136"/>
        <v>0.57281978029045055</v>
      </c>
      <c r="EC150">
        <f t="shared" si="136"/>
        <v>0.67336882868009273</v>
      </c>
      <c r="ED150">
        <f t="shared" si="136"/>
        <v>0.57288817921912127</v>
      </c>
      <c r="EE150">
        <f t="shared" si="136"/>
        <v>0.27964065156911649</v>
      </c>
      <c r="EF150">
        <f t="shared" si="136"/>
        <v>0.45066701378845109</v>
      </c>
      <c r="EG150">
        <f t="shared" si="136"/>
        <v>0.67314579186235723</v>
      </c>
      <c r="EH150">
        <f t="shared" si="136"/>
        <v>0.58556645316991995</v>
      </c>
      <c r="EI150">
        <f t="shared" si="136"/>
        <v>0.5864657854922144</v>
      </c>
      <c r="EJ150">
        <f t="shared" si="136"/>
        <v>0.77092446489652933</v>
      </c>
      <c r="EK150">
        <f t="shared" si="136"/>
        <v>0.7065851007974906</v>
      </c>
      <c r="EL150">
        <f t="shared" si="136"/>
        <v>0.46798366440934663</v>
      </c>
      <c r="EM150">
        <f t="shared" si="136"/>
        <v>0.30643714558780238</v>
      </c>
      <c r="EN150">
        <f t="shared" si="134"/>
        <v>0.68426941276152331</v>
      </c>
      <c r="EO150">
        <f t="shared" si="134"/>
        <v>0.70752408880122242</v>
      </c>
      <c r="EP150">
        <f t="shared" si="134"/>
        <v>0.46774425625441945</v>
      </c>
      <c r="EQ150">
        <f t="shared" si="134"/>
        <v>0.25060726918826598</v>
      </c>
      <c r="ER150">
        <f t="shared" si="134"/>
        <v>0.46789978338422</v>
      </c>
      <c r="ES150">
        <f t="shared" si="134"/>
        <v>0.75011470353606591</v>
      </c>
      <c r="ET150">
        <f t="shared" si="134"/>
        <v>0.55876213060657565</v>
      </c>
      <c r="EU150">
        <f t="shared" si="134"/>
        <v>0.58587554238165629</v>
      </c>
      <c r="EV150">
        <f t="shared" si="134"/>
        <v>2.5600585930796307E-4</v>
      </c>
      <c r="EW150">
        <f t="shared" si="134"/>
        <v>0.46771530058145411</v>
      </c>
      <c r="EX150">
        <f t="shared" si="134"/>
        <v>0.5590272820489175</v>
      </c>
      <c r="EY150">
        <f t="shared" si="134"/>
        <v>0.30645444689382467</v>
      </c>
      <c r="EZ150">
        <f t="shared" si="134"/>
        <v>0.86654163257976236</v>
      </c>
      <c r="FA150">
        <f t="shared" si="134"/>
        <v>0.58585436728507878</v>
      </c>
      <c r="FB150">
        <f t="shared" si="134"/>
        <v>0.46770408666484836</v>
      </c>
      <c r="FC150">
        <f t="shared" si="120"/>
        <v>0.6847737529805008</v>
      </c>
      <c r="FD150">
        <f t="shared" si="128"/>
        <v>0.46778532338990714</v>
      </c>
      <c r="FE150">
        <f t="shared" si="128"/>
        <v>0.49995510628955481</v>
      </c>
      <c r="FF150">
        <f t="shared" si="128"/>
        <v>0.46780540771671286</v>
      </c>
      <c r="FG150">
        <f t="shared" si="128"/>
        <v>0.30620501196094096</v>
      </c>
      <c r="FH150">
        <f t="shared" si="128"/>
        <v>0.30616744785492789</v>
      </c>
      <c r="FI150">
        <f t="shared" si="128"/>
        <v>0.55895976213498588</v>
      </c>
      <c r="FJ150">
        <f t="shared" si="128"/>
        <v>0.30668976162402289</v>
      </c>
      <c r="FK150">
        <f t="shared" si="128"/>
        <v>0.46768312120494576</v>
      </c>
      <c r="FL150">
        <f t="shared" si="128"/>
        <v>0.46774894999561462</v>
      </c>
      <c r="FM150">
        <f t="shared" si="128"/>
        <v>0.70707849733038841</v>
      </c>
      <c r="FN150">
        <f t="shared" si="128"/>
        <v>0.4677262286434235</v>
      </c>
      <c r="FO150">
        <f t="shared" si="128"/>
        <v>0.58630133223880698</v>
      </c>
      <c r="FP150">
        <f t="shared" si="128"/>
        <v>0.77040256976466537</v>
      </c>
      <c r="FQ150">
        <f t="shared" si="128"/>
        <v>0.55916914026169218</v>
      </c>
    </row>
    <row r="151" spans="1:173" x14ac:dyDescent="0.25">
      <c r="A151" s="2" t="s">
        <v>15</v>
      </c>
      <c r="B151">
        <v>0.25</v>
      </c>
      <c r="C151">
        <v>0.625</v>
      </c>
      <c r="D151">
        <v>0</v>
      </c>
      <c r="F151">
        <f t="shared" si="122"/>
        <v>1.2524376231972008E-4</v>
      </c>
      <c r="G151">
        <f t="shared" si="123"/>
        <v>152</v>
      </c>
      <c r="I151" t="str">
        <f t="shared" si="124"/>
        <v>Lu</v>
      </c>
      <c r="J151" s="3">
        <f t="shared" si="125"/>
        <v>0.249889</v>
      </c>
      <c r="K151" s="3">
        <f t="shared" si="126"/>
        <v>0.62496600000000002</v>
      </c>
      <c r="L151" s="3">
        <f t="shared" si="127"/>
        <v>4.6999999999999997E-5</v>
      </c>
      <c r="N151">
        <f t="shared" si="137"/>
        <v>0.59592238307433965</v>
      </c>
      <c r="O151">
        <f t="shared" si="137"/>
        <v>0.88767471421743227</v>
      </c>
      <c r="P151">
        <f t="shared" si="137"/>
        <v>0.62820971891638222</v>
      </c>
      <c r="Q151">
        <f t="shared" si="137"/>
        <v>0.41732001117367956</v>
      </c>
      <c r="R151">
        <f t="shared" si="137"/>
        <v>0.19934494808998798</v>
      </c>
      <c r="S151">
        <f t="shared" si="137"/>
        <v>0.57103261185067178</v>
      </c>
      <c r="T151">
        <f t="shared" si="137"/>
        <v>0.96566395535403515</v>
      </c>
      <c r="U151">
        <f t="shared" si="137"/>
        <v>0.37889249392670743</v>
      </c>
      <c r="V151">
        <f t="shared" si="137"/>
        <v>0.57994601498673992</v>
      </c>
      <c r="W151">
        <f t="shared" si="137"/>
        <v>0.4664603158008192</v>
      </c>
      <c r="X151">
        <f t="shared" si="137"/>
        <v>0.48242529060363326</v>
      </c>
      <c r="Y151">
        <f t="shared" si="137"/>
        <v>0.89247768881300338</v>
      </c>
      <c r="Z151">
        <f t="shared" si="137"/>
        <v>0.96461011979918598</v>
      </c>
      <c r="AA151">
        <f t="shared" si="137"/>
        <v>0.70499517505441134</v>
      </c>
      <c r="AB151">
        <f t="shared" si="137"/>
        <v>0.71844507757587162</v>
      </c>
      <c r="AC151">
        <f t="shared" si="137"/>
        <v>0.41709135553377269</v>
      </c>
      <c r="AD151">
        <f t="shared" si="129"/>
        <v>0.19145521443146959</v>
      </c>
      <c r="AE151">
        <f t="shared" si="129"/>
        <v>0.48336320533838734</v>
      </c>
      <c r="AF151">
        <f t="shared" si="129"/>
        <v>1.1008928367997495</v>
      </c>
      <c r="AG151">
        <f t="shared" si="129"/>
        <v>0.51524843452649138</v>
      </c>
      <c r="AH151">
        <f t="shared" si="129"/>
        <v>0.91397039165883265</v>
      </c>
      <c r="AI151">
        <f t="shared" si="129"/>
        <v>0.19937229135714921</v>
      </c>
      <c r="AJ151">
        <f t="shared" si="129"/>
        <v>0.80556466816761518</v>
      </c>
      <c r="AK151">
        <f t="shared" si="129"/>
        <v>0.62717246535940974</v>
      </c>
      <c r="AL151">
        <f t="shared" si="129"/>
        <v>0.77604685775602489</v>
      </c>
      <c r="AM151">
        <f t="shared" si="129"/>
        <v>1.0818032050081936</v>
      </c>
      <c r="AN151">
        <f t="shared" si="129"/>
        <v>0.5609769501833386</v>
      </c>
      <c r="AO151">
        <f t="shared" si="129"/>
        <v>0.53323223657333396</v>
      </c>
      <c r="AP151">
        <f t="shared" si="129"/>
        <v>0.55804760796638131</v>
      </c>
      <c r="AQ151">
        <f t="shared" si="129"/>
        <v>0.36357564996985159</v>
      </c>
      <c r="AR151">
        <f t="shared" si="129"/>
        <v>0.41079339441256846</v>
      </c>
      <c r="AS151">
        <f t="shared" si="129"/>
        <v>0.56076589116849829</v>
      </c>
      <c r="AT151">
        <f t="shared" si="131"/>
        <v>1.0994886212735444</v>
      </c>
      <c r="AU151">
        <f t="shared" si="131"/>
        <v>0.74782719070852188</v>
      </c>
      <c r="AV151">
        <f t="shared" si="131"/>
        <v>0.41062839011690366</v>
      </c>
      <c r="AW151">
        <f t="shared" si="131"/>
        <v>0.96445004178962013</v>
      </c>
      <c r="AX151">
        <f t="shared" si="131"/>
        <v>0.61057737062799833</v>
      </c>
      <c r="AY151">
        <f t="shared" si="131"/>
        <v>0.86391643577026589</v>
      </c>
      <c r="AZ151">
        <f t="shared" si="131"/>
        <v>0.6900088536772554</v>
      </c>
      <c r="BA151">
        <f t="shared" si="131"/>
        <v>0.75133751828722084</v>
      </c>
      <c r="BB151">
        <f t="shared" si="131"/>
        <v>0.42038294779046403</v>
      </c>
      <c r="BC151">
        <f t="shared" si="131"/>
        <v>0.76372342072572319</v>
      </c>
      <c r="BD151">
        <f t="shared" si="131"/>
        <v>0.32179545979084295</v>
      </c>
      <c r="BE151">
        <f t="shared" si="131"/>
        <v>0.81977688208987687</v>
      </c>
      <c r="BF151">
        <f t="shared" si="131"/>
        <v>0.89713197124726296</v>
      </c>
      <c r="BG151">
        <f t="shared" si="131"/>
        <v>0.9318987184887636</v>
      </c>
      <c r="BH151">
        <f t="shared" si="131"/>
        <v>0.36363776077574783</v>
      </c>
      <c r="BI151">
        <f t="shared" si="131"/>
        <v>0.7268740907337391</v>
      </c>
      <c r="BJ151">
        <f t="shared" si="132"/>
        <v>0.74036568567296523</v>
      </c>
      <c r="BK151">
        <f t="shared" si="132"/>
        <v>0.19085824699498841</v>
      </c>
      <c r="BL151">
        <f t="shared" si="132"/>
        <v>0.73271868457341793</v>
      </c>
      <c r="BM151">
        <f t="shared" si="132"/>
        <v>0.9869100014829113</v>
      </c>
      <c r="BN151">
        <f t="shared" si="132"/>
        <v>0.77354924178684314</v>
      </c>
      <c r="BO151">
        <f t="shared" si="132"/>
        <v>1.0604914352030383</v>
      </c>
      <c r="BP151">
        <f t="shared" si="132"/>
        <v>0.98972176341181872</v>
      </c>
      <c r="BQ151">
        <f t="shared" si="132"/>
        <v>0.97096196886644326</v>
      </c>
      <c r="BR151">
        <f t="shared" si="132"/>
        <v>1.0410278109820121</v>
      </c>
      <c r="BS151">
        <f t="shared" si="132"/>
        <v>1.2683205515582407</v>
      </c>
      <c r="BT151">
        <f t="shared" si="132"/>
        <v>0.93559092255002141</v>
      </c>
      <c r="BU151">
        <f t="shared" si="132"/>
        <v>0.3241274387243388</v>
      </c>
      <c r="BV151">
        <f t="shared" si="132"/>
        <v>0.69247082336875387</v>
      </c>
      <c r="BW151">
        <f t="shared" si="132"/>
        <v>1.1170699405140216</v>
      </c>
      <c r="BX151">
        <f t="shared" si="132"/>
        <v>0.57056752216806028</v>
      </c>
      <c r="BY151">
        <f t="shared" si="132"/>
        <v>0.98554481727519616</v>
      </c>
      <c r="BZ151">
        <f t="shared" si="138"/>
        <v>0.88776398657357125</v>
      </c>
      <c r="CA151">
        <f t="shared" si="138"/>
        <v>0.85575613569345799</v>
      </c>
      <c r="CB151">
        <f t="shared" si="130"/>
        <v>0.32477777001512897</v>
      </c>
      <c r="CC151">
        <f t="shared" si="130"/>
        <v>0.8750995119876368</v>
      </c>
      <c r="CD151">
        <f t="shared" si="130"/>
        <v>0.69157527454789758</v>
      </c>
      <c r="CE151">
        <f t="shared" si="130"/>
        <v>0.99050596457467133</v>
      </c>
      <c r="CF151">
        <f t="shared" si="130"/>
        <v>0.80520299423561514</v>
      </c>
      <c r="CG151">
        <f t="shared" si="130"/>
        <v>0.73307954683035592</v>
      </c>
      <c r="CH151">
        <f t="shared" si="130"/>
        <v>0.81220358883841437</v>
      </c>
      <c r="CI151">
        <f t="shared" si="130"/>
        <v>0.41450582863935698</v>
      </c>
      <c r="CJ151">
        <f t="shared" si="130"/>
        <v>0.95987603331159388</v>
      </c>
      <c r="CK151">
        <f t="shared" si="130"/>
        <v>0.85687126371118316</v>
      </c>
      <c r="CL151">
        <f t="shared" si="130"/>
        <v>1.2257671120343374</v>
      </c>
      <c r="CM151">
        <f t="shared" si="130"/>
        <v>0.76391116211834476</v>
      </c>
      <c r="CN151">
        <f t="shared" si="130"/>
        <v>0.60716871330215949</v>
      </c>
      <c r="CO151">
        <f t="shared" si="130"/>
        <v>0.87482801417764389</v>
      </c>
      <c r="CP151">
        <f t="shared" si="130"/>
        <v>0.56124881711857533</v>
      </c>
      <c r="CQ151">
        <f t="shared" si="130"/>
        <v>0.55805760808540184</v>
      </c>
      <c r="CR151">
        <f t="shared" si="135"/>
        <v>0.98859913046391057</v>
      </c>
      <c r="CS151">
        <f t="shared" si="135"/>
        <v>0.70089168645804323</v>
      </c>
      <c r="CT151">
        <f t="shared" si="135"/>
        <v>0.69298730910890416</v>
      </c>
      <c r="CU151">
        <f t="shared" si="135"/>
        <v>0.3218094722083239</v>
      </c>
      <c r="CV151">
        <f t="shared" si="135"/>
        <v>0.85199562209732038</v>
      </c>
      <c r="CW151">
        <f t="shared" si="135"/>
        <v>1.0311807531378774</v>
      </c>
      <c r="CX151">
        <f t="shared" si="135"/>
        <v>1.0618427483210497</v>
      </c>
      <c r="CY151">
        <f t="shared" si="135"/>
        <v>1.0123555427980824</v>
      </c>
      <c r="CZ151">
        <f t="shared" si="135"/>
        <v>0.77597192929963643</v>
      </c>
      <c r="DA151">
        <f t="shared" si="135"/>
        <v>0.610738714876501</v>
      </c>
      <c r="DB151">
        <f t="shared" si="135"/>
        <v>0.86406957340482715</v>
      </c>
      <c r="DC151">
        <f t="shared" si="135"/>
        <v>0.68982243958354972</v>
      </c>
      <c r="DD151">
        <f t="shared" si="135"/>
        <v>0.70075346720084086</v>
      </c>
      <c r="DE151">
        <f t="shared" si="135"/>
        <v>0.46753521988509056</v>
      </c>
      <c r="DF151">
        <f t="shared" si="135"/>
        <v>0.67311291922603889</v>
      </c>
      <c r="DG151">
        <f t="shared" si="135"/>
        <v>0.67318063591357113</v>
      </c>
      <c r="DH151">
        <f t="shared" si="133"/>
        <v>0.2796139257422634</v>
      </c>
      <c r="DI151">
        <f t="shared" si="133"/>
        <v>0.83851431122312992</v>
      </c>
      <c r="DJ151">
        <f t="shared" si="133"/>
        <v>0.83851490814534713</v>
      </c>
      <c r="DK151">
        <f t="shared" si="133"/>
        <v>0.67289627394569518</v>
      </c>
      <c r="DL151">
        <f t="shared" si="133"/>
        <v>0.27966568166473338</v>
      </c>
      <c r="DM151">
        <f t="shared" si="133"/>
        <v>0.45067728140433261</v>
      </c>
      <c r="DN151">
        <f t="shared" si="133"/>
        <v>0.58648733672774211</v>
      </c>
      <c r="DO151">
        <f t="shared" si="133"/>
        <v>0.3059368685872953</v>
      </c>
      <c r="DP151">
        <f t="shared" si="133"/>
        <v>0.77097829335267276</v>
      </c>
      <c r="DQ151">
        <f t="shared" si="133"/>
        <v>0.7502385059506077</v>
      </c>
      <c r="DR151">
        <f t="shared" si="133"/>
        <v>0.46790047336800161</v>
      </c>
      <c r="DS151">
        <f t="shared" si="133"/>
        <v>0.30596868592390303</v>
      </c>
      <c r="DT151">
        <f t="shared" si="133"/>
        <v>0.6845258269992448</v>
      </c>
      <c r="DU151">
        <f t="shared" si="133"/>
        <v>0.24949021415879222</v>
      </c>
      <c r="DV151">
        <f t="shared" si="133"/>
        <v>0.98413935356990978</v>
      </c>
      <c r="DW151">
        <f t="shared" si="118"/>
        <v>0.70672662147325394</v>
      </c>
      <c r="DX151">
        <f t="shared" si="136"/>
        <v>0.46748550003930606</v>
      </c>
      <c r="DY151">
        <f t="shared" si="136"/>
        <v>0.70723571509928718</v>
      </c>
      <c r="DZ151">
        <f t="shared" si="136"/>
        <v>0.57287761009311589</v>
      </c>
      <c r="EA151">
        <f t="shared" si="136"/>
        <v>0.76028416106676855</v>
      </c>
      <c r="EB151">
        <f t="shared" si="136"/>
        <v>0.97627327152391097</v>
      </c>
      <c r="EC151">
        <f t="shared" si="136"/>
        <v>0.57327312813178333</v>
      </c>
      <c r="ED151">
        <f t="shared" si="136"/>
        <v>0.27961646212088442</v>
      </c>
      <c r="EE151">
        <f t="shared" si="136"/>
        <v>0.57265032437780039</v>
      </c>
      <c r="EF151">
        <f t="shared" si="136"/>
        <v>0.83853757060551548</v>
      </c>
      <c r="EG151">
        <f t="shared" si="136"/>
        <v>0.9099800861018883</v>
      </c>
      <c r="EH151">
        <f t="shared" si="136"/>
        <v>0.91787666441521432</v>
      </c>
      <c r="EI151">
        <f t="shared" si="136"/>
        <v>1.0457610231563423</v>
      </c>
      <c r="EJ151">
        <f t="shared" si="136"/>
        <v>0.91901497842853463</v>
      </c>
      <c r="EK151">
        <f t="shared" si="136"/>
        <v>0.24944439193736145</v>
      </c>
      <c r="EL151">
        <f t="shared" si="136"/>
        <v>0.98443700161767589</v>
      </c>
      <c r="EM151">
        <f t="shared" si="136"/>
        <v>0.77058336615579759</v>
      </c>
      <c r="EN151">
        <f t="shared" si="134"/>
        <v>0.98416570212591736</v>
      </c>
      <c r="EO151">
        <f t="shared" si="134"/>
        <v>0.7504064473563643</v>
      </c>
      <c r="EP151">
        <f t="shared" si="134"/>
        <v>0.46776510051413628</v>
      </c>
      <c r="EQ151">
        <f t="shared" si="134"/>
        <v>0.49966038803371232</v>
      </c>
      <c r="ER151">
        <f t="shared" si="134"/>
        <v>0.68461865829891022</v>
      </c>
      <c r="ES151">
        <f t="shared" si="134"/>
        <v>0.50034444981532478</v>
      </c>
      <c r="ET151">
        <f t="shared" si="134"/>
        <v>0.49991011051988132</v>
      </c>
      <c r="EU151">
        <f t="shared" si="134"/>
        <v>0.77035391292638999</v>
      </c>
      <c r="EV151">
        <f t="shared" si="134"/>
        <v>0.55885558558450499</v>
      </c>
      <c r="EW151">
        <f t="shared" si="134"/>
        <v>0.9841631482625226</v>
      </c>
      <c r="EX151">
        <f t="shared" si="134"/>
        <v>0.70712516719107088</v>
      </c>
      <c r="EY151">
        <f t="shared" si="134"/>
        <v>0.7707206549853195</v>
      </c>
      <c r="EZ151">
        <f t="shared" si="134"/>
        <v>0.55943087239979872</v>
      </c>
      <c r="FA151">
        <f t="shared" si="134"/>
        <v>0.30569730071919177</v>
      </c>
      <c r="FB151">
        <f t="shared" si="134"/>
        <v>0.46766078805369171</v>
      </c>
      <c r="FC151">
        <f t="shared" si="120"/>
        <v>0.68468065020927826</v>
      </c>
      <c r="FD151">
        <f t="shared" si="128"/>
        <v>0.68494569768632019</v>
      </c>
      <c r="FE151">
        <f t="shared" si="128"/>
        <v>0.55882341424192317</v>
      </c>
      <c r="FF151">
        <f t="shared" si="128"/>
        <v>0.98416660149031676</v>
      </c>
      <c r="FG151">
        <f t="shared" si="128"/>
        <v>0.58632670871281312</v>
      </c>
      <c r="FH151">
        <f t="shared" si="128"/>
        <v>0.30617969580950333</v>
      </c>
      <c r="FI151">
        <f t="shared" si="128"/>
        <v>1.2524376231972008E-4</v>
      </c>
      <c r="FJ151">
        <f t="shared" si="128"/>
        <v>0.77086841282089125</v>
      </c>
      <c r="FK151">
        <f t="shared" si="128"/>
        <v>0.68464991189658386</v>
      </c>
      <c r="FL151">
        <f t="shared" si="128"/>
        <v>0.84798560142375057</v>
      </c>
      <c r="FM151">
        <f t="shared" si="128"/>
        <v>0.55901565397312447</v>
      </c>
      <c r="FN151">
        <f t="shared" si="128"/>
        <v>0.4676075544310635</v>
      </c>
      <c r="FO151">
        <f t="shared" si="128"/>
        <v>0.91854164423013518</v>
      </c>
      <c r="FP151">
        <f t="shared" si="128"/>
        <v>1.158941378802224</v>
      </c>
      <c r="FQ151">
        <f t="shared" si="128"/>
        <v>0.86625927263204516</v>
      </c>
    </row>
    <row r="152" spans="1:173" x14ac:dyDescent="0.25">
      <c r="A152" s="2" t="s">
        <v>15</v>
      </c>
      <c r="B152">
        <v>0</v>
      </c>
      <c r="C152">
        <v>0.25</v>
      </c>
      <c r="D152">
        <v>0.625</v>
      </c>
      <c r="F152">
        <f t="shared" si="122"/>
        <v>5.9990415901209392E-4</v>
      </c>
      <c r="G152">
        <f t="shared" si="123"/>
        <v>153</v>
      </c>
      <c r="I152" t="str">
        <f t="shared" si="124"/>
        <v>Lu</v>
      </c>
      <c r="J152" s="3">
        <f t="shared" si="125"/>
        <v>-4.2000000000000002E-4</v>
      </c>
      <c r="K152" s="3">
        <f t="shared" si="126"/>
        <v>0.24957299999999999</v>
      </c>
      <c r="L152" s="3">
        <f t="shared" si="127"/>
        <v>0.62496600000000002</v>
      </c>
      <c r="N152">
        <f t="shared" si="137"/>
        <v>0.72551859841702204</v>
      </c>
      <c r="O152">
        <f t="shared" si="137"/>
        <v>0.8050932543879622</v>
      </c>
      <c r="P152">
        <f t="shared" si="137"/>
        <v>1.1015437807645232</v>
      </c>
      <c r="Q152">
        <f t="shared" si="137"/>
        <v>0.57054425045389778</v>
      </c>
      <c r="R152">
        <f t="shared" si="137"/>
        <v>0.71974242498896779</v>
      </c>
      <c r="S152">
        <f t="shared" si="137"/>
        <v>0.38055090828560639</v>
      </c>
      <c r="T152">
        <f t="shared" si="137"/>
        <v>0.96346840875557527</v>
      </c>
      <c r="U152">
        <f t="shared" si="137"/>
        <v>0.41826220478785792</v>
      </c>
      <c r="V152">
        <f t="shared" si="137"/>
        <v>0.19107558792006896</v>
      </c>
      <c r="W152">
        <f t="shared" si="137"/>
        <v>0.48369616105257651</v>
      </c>
      <c r="X152">
        <f t="shared" si="137"/>
        <v>0.62714046354385389</v>
      </c>
      <c r="Y152">
        <f t="shared" si="137"/>
        <v>0.19930485450434968</v>
      </c>
      <c r="Z152">
        <f t="shared" si="137"/>
        <v>0.418372660697374</v>
      </c>
      <c r="AA152">
        <f t="shared" si="137"/>
        <v>0.57799346609628732</v>
      </c>
      <c r="AB152">
        <f t="shared" si="137"/>
        <v>0.8922602364181651</v>
      </c>
      <c r="AC152">
        <f t="shared" si="137"/>
        <v>0.96569324780750121</v>
      </c>
      <c r="AD152">
        <f t="shared" si="129"/>
        <v>0.70547933997601942</v>
      </c>
      <c r="AE152">
        <f t="shared" si="129"/>
        <v>0.88681677266219994</v>
      </c>
      <c r="AF152">
        <f t="shared" si="129"/>
        <v>0.9139306801486643</v>
      </c>
      <c r="AG152">
        <f t="shared" si="129"/>
        <v>0.75193962475853082</v>
      </c>
      <c r="AH152">
        <f t="shared" si="129"/>
        <v>0.62690360250121391</v>
      </c>
      <c r="AI152">
        <f t="shared" si="129"/>
        <v>0.59670726538311902</v>
      </c>
      <c r="AJ152">
        <f t="shared" si="129"/>
        <v>0.48365166659487491</v>
      </c>
      <c r="AK152">
        <f t="shared" si="129"/>
        <v>0.46816722579116959</v>
      </c>
      <c r="AL152">
        <f t="shared" si="129"/>
        <v>0.96544302029327456</v>
      </c>
      <c r="AM152">
        <f t="shared" si="129"/>
        <v>0.74850245448228148</v>
      </c>
      <c r="AN152">
        <f t="shared" si="129"/>
        <v>0.86414604589559973</v>
      </c>
      <c r="AO152">
        <f t="shared" ref="AD152:AS164" si="139">SQRT((AO$2-$B152)^2+(AO$3-$C152)^2+(AO$4-$D152)^2)</f>
        <v>0.36447649872248283</v>
      </c>
      <c r="AP152">
        <f t="shared" si="139"/>
        <v>0.7635835794181276</v>
      </c>
      <c r="AQ152">
        <f t="shared" si="139"/>
        <v>0.55987967747633061</v>
      </c>
      <c r="AR152">
        <f t="shared" si="139"/>
        <v>0.82044817806671988</v>
      </c>
      <c r="AS152">
        <f t="shared" si="139"/>
        <v>0.53206403251676393</v>
      </c>
      <c r="AT152">
        <f t="shared" si="131"/>
        <v>0.36474988459216812</v>
      </c>
      <c r="AU152">
        <f t="shared" si="131"/>
        <v>0.68870131926910083</v>
      </c>
      <c r="AV152">
        <f t="shared" si="131"/>
        <v>0.77593261612719955</v>
      </c>
      <c r="AW152">
        <f t="shared" si="131"/>
        <v>0.41088792037245381</v>
      </c>
      <c r="AX152">
        <f t="shared" si="131"/>
        <v>0.56156453371184334</v>
      </c>
      <c r="AY152">
        <f t="shared" si="131"/>
        <v>0.61081532233073521</v>
      </c>
      <c r="AZ152">
        <f t="shared" si="131"/>
        <v>1.0821480805107035</v>
      </c>
      <c r="BA152">
        <f t="shared" si="131"/>
        <v>0.32171620473019386</v>
      </c>
      <c r="BB152">
        <f t="shared" si="131"/>
        <v>0.41085316451622955</v>
      </c>
      <c r="BC152">
        <f t="shared" si="131"/>
        <v>0.89710616058803216</v>
      </c>
      <c r="BD152">
        <f t="shared" si="131"/>
        <v>0.51500297857585253</v>
      </c>
      <c r="BE152">
        <f t="shared" si="131"/>
        <v>0.42086742141558076</v>
      </c>
      <c r="BF152">
        <f t="shared" si="131"/>
        <v>0.5582566827490737</v>
      </c>
      <c r="BG152">
        <f t="shared" si="131"/>
        <v>1.0990813079663397</v>
      </c>
      <c r="BH152">
        <f t="shared" si="131"/>
        <v>0.93039879678662529</v>
      </c>
      <c r="BI152">
        <f t="shared" si="131"/>
        <v>0.19911665872045964</v>
      </c>
      <c r="BJ152">
        <f t="shared" si="132"/>
        <v>0.46810986800322851</v>
      </c>
      <c r="BK152">
        <f t="shared" si="132"/>
        <v>0.80353181047547828</v>
      </c>
      <c r="BL152">
        <f t="shared" si="132"/>
        <v>0.32512562298748465</v>
      </c>
      <c r="BM152">
        <f t="shared" si="132"/>
        <v>1.0608740976322308</v>
      </c>
      <c r="BN152">
        <f t="shared" si="132"/>
        <v>0.57140566104038548</v>
      </c>
      <c r="BO152">
        <f t="shared" si="132"/>
        <v>0.97127806736227706</v>
      </c>
      <c r="BP152">
        <f t="shared" si="132"/>
        <v>0.69015553969449528</v>
      </c>
      <c r="BQ152">
        <f t="shared" si="132"/>
        <v>0.98710049892855389</v>
      </c>
      <c r="BR152">
        <f t="shared" si="132"/>
        <v>0.88687324530509992</v>
      </c>
      <c r="BS152">
        <f t="shared" si="132"/>
        <v>0.93558632498823968</v>
      </c>
      <c r="BT152">
        <f t="shared" si="132"/>
        <v>0.73196951736940519</v>
      </c>
      <c r="BU152">
        <f t="shared" si="132"/>
        <v>0.77279385772274356</v>
      </c>
      <c r="BV152">
        <f t="shared" si="132"/>
        <v>0.98712883719249123</v>
      </c>
      <c r="BW152">
        <f t="shared" si="132"/>
        <v>1.0415086423069182</v>
      </c>
      <c r="BX152">
        <f t="shared" si="132"/>
        <v>0.32515196040159433</v>
      </c>
      <c r="BY152">
        <f t="shared" si="132"/>
        <v>0.98945115435679787</v>
      </c>
      <c r="BZ152">
        <f t="shared" si="138"/>
        <v>1.1176624695573347</v>
      </c>
      <c r="CA152">
        <f t="shared" si="138"/>
        <v>0.19113035807270387</v>
      </c>
      <c r="CB152">
        <f t="shared" si="130"/>
        <v>0.69011672918137545</v>
      </c>
      <c r="CC152">
        <f t="shared" si="130"/>
        <v>1.032196519990743</v>
      </c>
      <c r="CD152">
        <f t="shared" si="130"/>
        <v>0.73190444073389793</v>
      </c>
      <c r="CE152">
        <f t="shared" si="130"/>
        <v>0.74010949585720076</v>
      </c>
      <c r="CF152">
        <f t="shared" si="130"/>
        <v>0.8564758384951674</v>
      </c>
      <c r="CG152">
        <f t="shared" si="130"/>
        <v>1.2700780968038934</v>
      </c>
      <c r="CH152">
        <f t="shared" si="130"/>
        <v>0.69922522817901811</v>
      </c>
      <c r="CI152">
        <f t="shared" si="130"/>
        <v>0.55808967198470893</v>
      </c>
      <c r="CJ152">
        <f t="shared" si="130"/>
        <v>0.32017299905832158</v>
      </c>
      <c r="CK152">
        <f t="shared" si="130"/>
        <v>0.76357947364632583</v>
      </c>
      <c r="CL152">
        <f t="shared" si="130"/>
        <v>1.0121300622671969</v>
      </c>
      <c r="CM152">
        <f t="shared" si="130"/>
        <v>0.87459977338723338</v>
      </c>
      <c r="CN152">
        <f t="shared" si="130"/>
        <v>0.61078563867612345</v>
      </c>
      <c r="CO152">
        <f t="shared" si="130"/>
        <v>0.85675626895284518</v>
      </c>
      <c r="CP152">
        <f t="shared" si="130"/>
        <v>0.699322697127013</v>
      </c>
      <c r="CQ152">
        <f t="shared" si="130"/>
        <v>0.85270469328015308</v>
      </c>
      <c r="CR152">
        <f t="shared" si="135"/>
        <v>0.8127950176729678</v>
      </c>
      <c r="CS152">
        <f t="shared" si="135"/>
        <v>0.98993833451685254</v>
      </c>
      <c r="CT152">
        <f t="shared" si="135"/>
        <v>0.96054563170418927</v>
      </c>
      <c r="CU152">
        <f t="shared" si="135"/>
        <v>0.69285484511764794</v>
      </c>
      <c r="CV152">
        <f t="shared" si="135"/>
        <v>0.41440353530465929</v>
      </c>
      <c r="CW152">
        <f t="shared" si="135"/>
        <v>0.77609068132660886</v>
      </c>
      <c r="CX152">
        <f t="shared" si="135"/>
        <v>0.60843243023527271</v>
      </c>
      <c r="CY152">
        <f t="shared" si="135"/>
        <v>0.86298522295228208</v>
      </c>
      <c r="CZ152">
        <f t="shared" si="135"/>
        <v>0.87461201973274993</v>
      </c>
      <c r="DA152">
        <f t="shared" si="135"/>
        <v>1.0613866062133064</v>
      </c>
      <c r="DB152">
        <f t="shared" si="135"/>
        <v>1.2261434368311075</v>
      </c>
      <c r="DC152">
        <f t="shared" si="135"/>
        <v>0.56157145418281362</v>
      </c>
      <c r="DD152">
        <f t="shared" si="135"/>
        <v>0.68883827695185462</v>
      </c>
      <c r="DE152">
        <f t="shared" si="135"/>
        <v>0.990238194493123</v>
      </c>
      <c r="DF152">
        <f t="shared" si="135"/>
        <v>0.67310716236643919</v>
      </c>
      <c r="DG152">
        <f t="shared" si="135"/>
        <v>0.83869283326436028</v>
      </c>
      <c r="DH152">
        <f t="shared" si="133"/>
        <v>0.67280249514177626</v>
      </c>
      <c r="DI152">
        <f t="shared" si="133"/>
        <v>0.27950491968121061</v>
      </c>
      <c r="DJ152">
        <f t="shared" si="133"/>
        <v>0.27952683445780296</v>
      </c>
      <c r="DK152">
        <f t="shared" si="133"/>
        <v>0.83864408153280379</v>
      </c>
      <c r="DL152">
        <f t="shared" si="133"/>
        <v>0.67287862464266168</v>
      </c>
      <c r="DM152">
        <f t="shared" si="133"/>
        <v>0.45061653539789237</v>
      </c>
      <c r="DN152">
        <f t="shared" si="133"/>
        <v>0.25006128477235329</v>
      </c>
      <c r="DO152">
        <f t="shared" si="133"/>
        <v>0.46797715495630765</v>
      </c>
      <c r="DP152">
        <f t="shared" si="133"/>
        <v>0.46836126955695223</v>
      </c>
      <c r="DQ152">
        <f t="shared" si="133"/>
        <v>0.77050653197166341</v>
      </c>
      <c r="DR152">
        <f t="shared" si="133"/>
        <v>0.74936546689716099</v>
      </c>
      <c r="DS152">
        <f t="shared" si="133"/>
        <v>0.70699157474894991</v>
      </c>
      <c r="DT152">
        <f t="shared" si="133"/>
        <v>0.58554108124793425</v>
      </c>
      <c r="DU152">
        <f t="shared" si="133"/>
        <v>0.68450921612568516</v>
      </c>
      <c r="DV152">
        <f t="shared" si="133"/>
        <v>0.30586642059075392</v>
      </c>
      <c r="DW152">
        <f t="shared" si="118"/>
        <v>0.98444325255394993</v>
      </c>
      <c r="DX152">
        <f t="shared" si="136"/>
        <v>0.70724832466892429</v>
      </c>
      <c r="DY152">
        <f t="shared" si="136"/>
        <v>0.30642757172291141</v>
      </c>
      <c r="DZ152">
        <f t="shared" si="136"/>
        <v>0.57282873194873885</v>
      </c>
      <c r="EA152">
        <f t="shared" si="136"/>
        <v>0.57277504796298517</v>
      </c>
      <c r="EB152">
        <f t="shared" si="136"/>
        <v>0.76034926230778976</v>
      </c>
      <c r="EC152">
        <f t="shared" si="136"/>
        <v>0.9765261539958876</v>
      </c>
      <c r="ED152">
        <f t="shared" si="136"/>
        <v>0.83854255460829186</v>
      </c>
      <c r="EE152">
        <f t="shared" si="136"/>
        <v>0.27957001629287787</v>
      </c>
      <c r="EF152">
        <f t="shared" si="136"/>
        <v>0.57280581990496571</v>
      </c>
      <c r="EG152">
        <f t="shared" si="136"/>
        <v>0.91003393184100556</v>
      </c>
      <c r="EH152">
        <f t="shared" si="136"/>
        <v>0.74938579588753884</v>
      </c>
      <c r="EI152">
        <f t="shared" si="136"/>
        <v>0.68505373333264885</v>
      </c>
      <c r="EJ152">
        <f t="shared" si="136"/>
        <v>0.98468042053043792</v>
      </c>
      <c r="EK152">
        <f t="shared" si="136"/>
        <v>0.91794689643192329</v>
      </c>
      <c r="EL152">
        <f t="shared" si="136"/>
        <v>0.25000342028460326</v>
      </c>
      <c r="EM152">
        <f t="shared" si="136"/>
        <v>0.50041605109748422</v>
      </c>
      <c r="EN152">
        <f t="shared" si="134"/>
        <v>0.91807454993644177</v>
      </c>
      <c r="EO152">
        <f t="shared" si="134"/>
        <v>0.98460199381983782</v>
      </c>
      <c r="EP152">
        <f t="shared" si="134"/>
        <v>0.77055836200705785</v>
      </c>
      <c r="EQ152">
        <f t="shared" si="134"/>
        <v>0.46835910727773833</v>
      </c>
      <c r="ER152">
        <f t="shared" si="134"/>
        <v>0.50039704964258136</v>
      </c>
      <c r="ES152">
        <f t="shared" si="134"/>
        <v>1.0459298821914402</v>
      </c>
      <c r="ET152">
        <f t="shared" si="134"/>
        <v>0.68433370412394567</v>
      </c>
      <c r="EU152">
        <f t="shared" si="134"/>
        <v>0.77025882089139375</v>
      </c>
      <c r="EV152">
        <f t="shared" si="134"/>
        <v>0.30636426935757377</v>
      </c>
      <c r="EW152">
        <f t="shared" si="134"/>
        <v>0.46776687826095598</v>
      </c>
      <c r="EX152">
        <f t="shared" si="134"/>
        <v>0.84780186486879106</v>
      </c>
      <c r="EY152">
        <f t="shared" si="134"/>
        <v>0.30636632977695183</v>
      </c>
      <c r="EZ152">
        <f t="shared" si="134"/>
        <v>1.1597343018959128</v>
      </c>
      <c r="FA152">
        <f t="shared" si="134"/>
        <v>0.865547999632025</v>
      </c>
      <c r="FB152">
        <f t="shared" si="134"/>
        <v>0.49992310677043128</v>
      </c>
      <c r="FC152">
        <f t="shared" si="120"/>
        <v>0.98435948350742264</v>
      </c>
      <c r="FD152">
        <f t="shared" si="128"/>
        <v>0.46760251151913207</v>
      </c>
      <c r="FE152">
        <f t="shared" si="128"/>
        <v>0.68455193981538032</v>
      </c>
      <c r="FF152">
        <f t="shared" si="128"/>
        <v>0.55941165476686305</v>
      </c>
      <c r="FG152">
        <f t="shared" si="128"/>
        <v>0.55906038077295372</v>
      </c>
      <c r="FH152">
        <f t="shared" si="128"/>
        <v>0.58627020743510405</v>
      </c>
      <c r="FI152">
        <f t="shared" si="128"/>
        <v>0.77046107343979431</v>
      </c>
      <c r="FJ152">
        <f t="shared" si="128"/>
        <v>5.9990415901209392E-4</v>
      </c>
      <c r="FK152">
        <f t="shared" si="128"/>
        <v>0.70708981173539764</v>
      </c>
      <c r="FL152">
        <f t="shared" si="128"/>
        <v>0.68460998402155948</v>
      </c>
      <c r="FM152">
        <f t="shared" si="128"/>
        <v>0.98422482258221888</v>
      </c>
      <c r="FN152">
        <f t="shared" si="128"/>
        <v>0.55917401134262312</v>
      </c>
      <c r="FO152">
        <f t="shared" si="128"/>
        <v>0.55904025095246945</v>
      </c>
      <c r="FP152">
        <f t="shared" si="128"/>
        <v>0.91851244928961084</v>
      </c>
      <c r="FQ152">
        <f t="shared" si="128"/>
        <v>0.77069911601155994</v>
      </c>
    </row>
    <row r="153" spans="1:173" x14ac:dyDescent="0.25">
      <c r="A153" s="2" t="s">
        <v>15</v>
      </c>
      <c r="B153">
        <v>0.5</v>
      </c>
      <c r="C153">
        <v>0.75</v>
      </c>
      <c r="D153">
        <v>0.625</v>
      </c>
      <c r="F153">
        <f t="shared" si="122"/>
        <v>4.3127717305736207E-5</v>
      </c>
      <c r="G153">
        <f t="shared" si="123"/>
        <v>154</v>
      </c>
      <c r="I153" t="str">
        <f t="shared" si="124"/>
        <v>Lu</v>
      </c>
      <c r="J153" s="3">
        <f t="shared" si="125"/>
        <v>0.50001600000000002</v>
      </c>
      <c r="K153" s="3">
        <f t="shared" si="126"/>
        <v>0.74995999999999996</v>
      </c>
      <c r="L153" s="3">
        <f t="shared" si="127"/>
        <v>0.62499800000000005</v>
      </c>
      <c r="N153">
        <f t="shared" si="137"/>
        <v>0.69179277001787176</v>
      </c>
      <c r="O153">
        <f t="shared" si="137"/>
        <v>0.56169399877602399</v>
      </c>
      <c r="P153">
        <f t="shared" si="137"/>
        <v>0.53323231423179906</v>
      </c>
      <c r="Q153">
        <f t="shared" si="137"/>
        <v>0.60985222941791406</v>
      </c>
      <c r="R153">
        <f t="shared" si="137"/>
        <v>0.75122310822351579</v>
      </c>
      <c r="S153">
        <f t="shared" si="137"/>
        <v>0.60837816676554068</v>
      </c>
      <c r="T153">
        <f t="shared" si="137"/>
        <v>0.76360616463593323</v>
      </c>
      <c r="U153">
        <f t="shared" si="137"/>
        <v>0.55144289999418794</v>
      </c>
      <c r="V153">
        <f t="shared" si="137"/>
        <v>0.61878904345422925</v>
      </c>
      <c r="W153">
        <f t="shared" si="137"/>
        <v>0.32068360765246484</v>
      </c>
      <c r="X153">
        <f t="shared" si="137"/>
        <v>0.41072394745619595</v>
      </c>
      <c r="Y153">
        <f t="shared" si="137"/>
        <v>0.84091820353052171</v>
      </c>
      <c r="Z153">
        <f t="shared" si="137"/>
        <v>0.55155569366927937</v>
      </c>
      <c r="AA153">
        <f t="shared" si="137"/>
        <v>0.74786927122993896</v>
      </c>
      <c r="AB153">
        <f t="shared" si="137"/>
        <v>0.93115054072529002</v>
      </c>
      <c r="AC153">
        <f t="shared" si="137"/>
        <v>0.51585021940578835</v>
      </c>
      <c r="AD153">
        <f t="shared" si="139"/>
        <v>0.65235274133937693</v>
      </c>
      <c r="AE153">
        <f t="shared" si="139"/>
        <v>0.3632381977091616</v>
      </c>
      <c r="AF153">
        <f t="shared" si="139"/>
        <v>0.70011662465406443</v>
      </c>
      <c r="AG153">
        <f t="shared" si="139"/>
        <v>0.84787569801357088</v>
      </c>
      <c r="AH153">
        <f t="shared" si="139"/>
        <v>0.41066668580370619</v>
      </c>
      <c r="AI153">
        <f t="shared" si="139"/>
        <v>0.5331871721647099</v>
      </c>
      <c r="AJ153">
        <f t="shared" si="139"/>
        <v>0.32071316561687946</v>
      </c>
      <c r="AK153">
        <f t="shared" si="139"/>
        <v>0.41436403234957542</v>
      </c>
      <c r="AL153">
        <f t="shared" si="139"/>
        <v>0.69155131800394976</v>
      </c>
      <c r="AM153">
        <f t="shared" si="139"/>
        <v>0.62670162307592592</v>
      </c>
      <c r="AN153">
        <f t="shared" si="139"/>
        <v>0.41830537725087874</v>
      </c>
      <c r="AO153">
        <f t="shared" si="139"/>
        <v>0.76591391038484213</v>
      </c>
      <c r="AP153">
        <f t="shared" si="139"/>
        <v>0.19153298085969422</v>
      </c>
      <c r="AQ153">
        <f t="shared" si="139"/>
        <v>0.76691150288087351</v>
      </c>
      <c r="AR153">
        <f t="shared" si="139"/>
        <v>0.71982790505300642</v>
      </c>
      <c r="AS153">
        <f t="shared" si="139"/>
        <v>0.80877693754087721</v>
      </c>
      <c r="AT153">
        <f t="shared" si="131"/>
        <v>0.82491483094317075</v>
      </c>
      <c r="AU153">
        <f t="shared" si="131"/>
        <v>0.32496077788403943</v>
      </c>
      <c r="AV153">
        <f t="shared" si="131"/>
        <v>0.41733370912256773</v>
      </c>
      <c r="AW153">
        <f t="shared" si="131"/>
        <v>0.57789867892910085</v>
      </c>
      <c r="AX153">
        <f t="shared" si="131"/>
        <v>0.19936580830975004</v>
      </c>
      <c r="AY153">
        <f t="shared" si="131"/>
        <v>0.46708816940059611</v>
      </c>
      <c r="AZ153">
        <f t="shared" si="131"/>
        <v>0.57072275944892892</v>
      </c>
      <c r="BA153">
        <f t="shared" si="131"/>
        <v>0.82197160315061968</v>
      </c>
      <c r="BB153">
        <f t="shared" si="131"/>
        <v>0.5795233582807513</v>
      </c>
      <c r="BC153">
        <f t="shared" si="131"/>
        <v>0.4837235402220984</v>
      </c>
      <c r="BD153">
        <f t="shared" si="131"/>
        <v>0.73551959045425841</v>
      </c>
      <c r="BE153">
        <f t="shared" si="131"/>
        <v>0.74037178931196446</v>
      </c>
      <c r="BF153">
        <f t="shared" si="131"/>
        <v>0.37993884222858815</v>
      </c>
      <c r="BG153">
        <f t="shared" si="131"/>
        <v>0.96557895664777205</v>
      </c>
      <c r="BH153">
        <f t="shared" si="131"/>
        <v>0.70489213434539044</v>
      </c>
      <c r="BI153">
        <f t="shared" si="131"/>
        <v>0.61199137557648631</v>
      </c>
      <c r="BJ153">
        <f t="shared" si="132"/>
        <v>0.41438611043566598</v>
      </c>
      <c r="BK153">
        <f t="shared" si="132"/>
        <v>0.56080154283489625</v>
      </c>
      <c r="BL153">
        <f t="shared" si="132"/>
        <v>0.42032210353846483</v>
      </c>
      <c r="BM153">
        <f t="shared" si="132"/>
        <v>0.41443920063985262</v>
      </c>
      <c r="BN153">
        <f t="shared" si="132"/>
        <v>0.61060251348074224</v>
      </c>
      <c r="BO153">
        <f t="shared" si="132"/>
        <v>0.41077619714267777</v>
      </c>
      <c r="BP153">
        <f t="shared" si="132"/>
        <v>0.36364910143021117</v>
      </c>
      <c r="BQ153">
        <f t="shared" si="132"/>
        <v>0.32125285210407084</v>
      </c>
      <c r="BR153">
        <f t="shared" si="132"/>
        <v>0.36326595386575938</v>
      </c>
      <c r="BS153">
        <f t="shared" si="132"/>
        <v>0.86254551851192174</v>
      </c>
      <c r="BT153">
        <f t="shared" si="132"/>
        <v>0.55802900852733461</v>
      </c>
      <c r="BU153">
        <f t="shared" si="132"/>
        <v>0.51561453289642645</v>
      </c>
      <c r="BV153">
        <f t="shared" si="132"/>
        <v>0.32128545129993041</v>
      </c>
      <c r="BW153">
        <f t="shared" si="132"/>
        <v>0.55695623885544188</v>
      </c>
      <c r="BX153">
        <f t="shared" si="132"/>
        <v>0.42042692272617366</v>
      </c>
      <c r="BY153">
        <f t="shared" si="132"/>
        <v>0.56032721409726294</v>
      </c>
      <c r="BZ153">
        <f t="shared" si="138"/>
        <v>0.42074267178050767</v>
      </c>
      <c r="CA153">
        <f t="shared" si="138"/>
        <v>0.61883423772202517</v>
      </c>
      <c r="CB153">
        <f t="shared" si="130"/>
        <v>0.3636524438196449</v>
      </c>
      <c r="CC153">
        <f t="shared" si="130"/>
        <v>0.46805197989219105</v>
      </c>
      <c r="CD153">
        <f t="shared" si="130"/>
        <v>0.55807536262228952</v>
      </c>
      <c r="CE153">
        <f t="shared" si="130"/>
        <v>0.68963690871211347</v>
      </c>
      <c r="CF153">
        <f t="shared" si="130"/>
        <v>0.7758710343388262</v>
      </c>
      <c r="CG153">
        <f t="shared" si="130"/>
        <v>0.752095321073732</v>
      </c>
      <c r="CH153">
        <f t="shared" si="130"/>
        <v>0.19089242971370032</v>
      </c>
      <c r="CI153">
        <f t="shared" si="130"/>
        <v>0.38004484205946015</v>
      </c>
      <c r="CJ153">
        <f t="shared" si="130"/>
        <v>0.72907664159949603</v>
      </c>
      <c r="CK153">
        <f t="shared" ref="CB153:CQ164" si="140">SQRT((CK$2-$B153)^2+(CK$3-$C153)^2+(CK$4-$D153)^2)</f>
        <v>0.19153227554122562</v>
      </c>
      <c r="CL153">
        <f t="shared" si="140"/>
        <v>0.69140094225058735</v>
      </c>
      <c r="CM153">
        <f t="shared" si="140"/>
        <v>0.19909234944869172</v>
      </c>
      <c r="CN153">
        <f t="shared" si="140"/>
        <v>0.46710394604734395</v>
      </c>
      <c r="CO153">
        <f t="shared" si="140"/>
        <v>0.32406527797652129</v>
      </c>
      <c r="CP153">
        <f t="shared" si="140"/>
        <v>0.19105819719917805</v>
      </c>
      <c r="CQ153">
        <f t="shared" si="140"/>
        <v>0.59688717019383153</v>
      </c>
      <c r="CR153">
        <f t="shared" si="135"/>
        <v>0.48244661959018847</v>
      </c>
      <c r="CS153">
        <f t="shared" si="135"/>
        <v>0.38065851645011167</v>
      </c>
      <c r="CT153">
        <f t="shared" si="135"/>
        <v>0.8043798297980872</v>
      </c>
      <c r="CU153">
        <f t="shared" si="135"/>
        <v>0.57042075383264235</v>
      </c>
      <c r="CV153">
        <f t="shared" si="135"/>
        <v>0.57034576361449385</v>
      </c>
      <c r="CW153">
        <f t="shared" si="135"/>
        <v>0.41740597221649811</v>
      </c>
      <c r="CX153">
        <f t="shared" si="135"/>
        <v>0.73152650133949348</v>
      </c>
      <c r="CY153">
        <f t="shared" si="135"/>
        <v>0.41698020940327613</v>
      </c>
      <c r="CZ153">
        <f t="shared" si="135"/>
        <v>0.1990758274150832</v>
      </c>
      <c r="DA153">
        <f t="shared" si="135"/>
        <v>0.70536056584487339</v>
      </c>
      <c r="DB153">
        <f t="shared" si="135"/>
        <v>0.57967208634192491</v>
      </c>
      <c r="DC153">
        <f t="shared" si="135"/>
        <v>0.19936273010018699</v>
      </c>
      <c r="DD153">
        <f t="shared" si="135"/>
        <v>0.32502949372941531</v>
      </c>
      <c r="DE153">
        <f t="shared" si="135"/>
        <v>0.56043972185508051</v>
      </c>
      <c r="DF153">
        <f t="shared" si="135"/>
        <v>1.0968314601747162</v>
      </c>
      <c r="DG153">
        <f t="shared" si="135"/>
        <v>0.6729403157554168</v>
      </c>
      <c r="DH153">
        <f t="shared" si="133"/>
        <v>0.45075292286240359</v>
      </c>
      <c r="DI153">
        <f t="shared" si="133"/>
        <v>0.57281497896441225</v>
      </c>
      <c r="DJ153">
        <f t="shared" si="133"/>
        <v>0.91002980785356702</v>
      </c>
      <c r="DK153">
        <f t="shared" si="133"/>
        <v>0.97617667227300609</v>
      </c>
      <c r="DL153">
        <f t="shared" si="133"/>
        <v>0.83839766429839246</v>
      </c>
      <c r="DM153">
        <f t="shared" si="133"/>
        <v>0.6731391104177501</v>
      </c>
      <c r="DN153">
        <f t="shared" si="133"/>
        <v>0.75033435623194011</v>
      </c>
      <c r="DO153">
        <f t="shared" si="133"/>
        <v>0.58653526540268652</v>
      </c>
      <c r="DP153">
        <f t="shared" si="133"/>
        <v>0.30598738343435006</v>
      </c>
      <c r="DQ153">
        <f t="shared" si="133"/>
        <v>0.46817551816706521</v>
      </c>
      <c r="DR153">
        <f t="shared" si="133"/>
        <v>0.24939647747712879</v>
      </c>
      <c r="DS153">
        <f t="shared" si="133"/>
        <v>0.70685436036428329</v>
      </c>
      <c r="DT153">
        <f t="shared" si="133"/>
        <v>0.84750006361592678</v>
      </c>
      <c r="DU153">
        <f t="shared" si="133"/>
        <v>0.77001809521659947</v>
      </c>
      <c r="DV153">
        <f t="shared" si="133"/>
        <v>0.84810215613745499</v>
      </c>
      <c r="DW153">
        <f t="shared" si="118"/>
        <v>0.91835751072172334</v>
      </c>
      <c r="DX153">
        <f t="shared" si="136"/>
        <v>0.70683533637403839</v>
      </c>
      <c r="DY153">
        <f t="shared" si="136"/>
        <v>0.68520351481293507</v>
      </c>
      <c r="DZ153">
        <f t="shared" si="136"/>
        <v>0.27954920165509323</v>
      </c>
      <c r="EA153">
        <f t="shared" si="136"/>
        <v>0.27951968726549475</v>
      </c>
      <c r="EB153">
        <f t="shared" si="136"/>
        <v>0.5728010131729866</v>
      </c>
      <c r="EC153">
        <f t="shared" si="136"/>
        <v>0.45089392260042721</v>
      </c>
      <c r="ED153">
        <f t="shared" si="136"/>
        <v>0.6734082089557567</v>
      </c>
      <c r="EE153">
        <f t="shared" si="136"/>
        <v>0.5730971942088009</v>
      </c>
      <c r="EF153">
        <f t="shared" si="136"/>
        <v>0.7602877792763737</v>
      </c>
      <c r="EG153">
        <f t="shared" si="136"/>
        <v>0.2795187956148924</v>
      </c>
      <c r="EH153">
        <f t="shared" si="136"/>
        <v>0.24940343036534204</v>
      </c>
      <c r="EI153">
        <f t="shared" si="136"/>
        <v>0.77050997239036434</v>
      </c>
      <c r="EJ153">
        <f t="shared" si="136"/>
        <v>0.91860956372987979</v>
      </c>
      <c r="EK153">
        <f t="shared" si="136"/>
        <v>0.68453305593594238</v>
      </c>
      <c r="EL153">
        <f t="shared" si="136"/>
        <v>0.75041236007544543</v>
      </c>
      <c r="EM153">
        <f t="shared" si="136"/>
        <v>0.49977417319825562</v>
      </c>
      <c r="EN153">
        <f t="shared" si="134"/>
        <v>0.46742259171011408</v>
      </c>
      <c r="EO153">
        <f t="shared" si="134"/>
        <v>0.30635124650309481</v>
      </c>
      <c r="EP153">
        <f t="shared" si="134"/>
        <v>0.46807498251775859</v>
      </c>
      <c r="EQ153">
        <f t="shared" si="134"/>
        <v>0.30596446422746548</v>
      </c>
      <c r="ER153">
        <f t="shared" si="134"/>
        <v>0.49977915852004068</v>
      </c>
      <c r="ES153">
        <f t="shared" si="134"/>
        <v>0.6850389174791458</v>
      </c>
      <c r="ET153">
        <f t="shared" si="134"/>
        <v>0.91839676534709114</v>
      </c>
      <c r="EU153">
        <f t="shared" si="134"/>
        <v>0.84720579032546761</v>
      </c>
      <c r="EV153">
        <f t="shared" si="134"/>
        <v>0.46772969281306059</v>
      </c>
      <c r="EW153">
        <f t="shared" si="134"/>
        <v>0.77066714760524213</v>
      </c>
      <c r="EX153">
        <f t="shared" si="134"/>
        <v>0.30622541056385244</v>
      </c>
      <c r="EY153">
        <f t="shared" si="134"/>
        <v>0.46774493906508496</v>
      </c>
      <c r="EZ153">
        <f t="shared" si="134"/>
        <v>0.68521649935914408</v>
      </c>
      <c r="FA153">
        <f t="shared" si="134"/>
        <v>0.49999533964528103</v>
      </c>
      <c r="FB153">
        <f t="shared" si="134"/>
        <v>0.86597639268227167</v>
      </c>
      <c r="FC153">
        <f t="shared" si="120"/>
        <v>0.5865778659061387</v>
      </c>
      <c r="FD153">
        <f t="shared" si="128"/>
        <v>0.91868607738389074</v>
      </c>
      <c r="FE153">
        <f t="shared" si="128"/>
        <v>0.30646102248899454</v>
      </c>
      <c r="FF153">
        <f t="shared" si="128"/>
        <v>0.55861471470862634</v>
      </c>
      <c r="FG153">
        <f t="shared" si="128"/>
        <v>0.55895215300596168</v>
      </c>
      <c r="FH153">
        <f t="shared" si="128"/>
        <v>0.46777211986821104</v>
      </c>
      <c r="FI153">
        <f t="shared" si="128"/>
        <v>0.68465704238399527</v>
      </c>
      <c r="FJ153">
        <f t="shared" si="128"/>
        <v>0.7077057014642455</v>
      </c>
      <c r="FK153">
        <f t="shared" si="128"/>
        <v>4.3127717305736207E-5</v>
      </c>
      <c r="FL153">
        <f t="shared" si="128"/>
        <v>0.30643895023642148</v>
      </c>
      <c r="FM153">
        <f t="shared" ref="FD153:FQ164" si="141">SQRT((FM$2-$B153)^2+(FM$3-$C153)^2+(FM$4-$D153)^2)</f>
        <v>0.77052222640687018</v>
      </c>
      <c r="FN153">
        <f t="shared" si="141"/>
        <v>0.55883412114955899</v>
      </c>
      <c r="FO153">
        <f t="shared" si="141"/>
        <v>0.55898390154368494</v>
      </c>
      <c r="FP153">
        <f t="shared" si="141"/>
        <v>0.84758782406308786</v>
      </c>
      <c r="FQ153">
        <f t="shared" si="141"/>
        <v>0.68460508866133907</v>
      </c>
    </row>
    <row r="154" spans="1:173" x14ac:dyDescent="0.25">
      <c r="A154" s="2" t="s">
        <v>15</v>
      </c>
      <c r="B154">
        <v>0.375</v>
      </c>
      <c r="C154">
        <v>0</v>
      </c>
      <c r="D154">
        <v>0.75</v>
      </c>
      <c r="F154">
        <f t="shared" si="122"/>
        <v>3.1999687498473469E-4</v>
      </c>
      <c r="G154">
        <f t="shared" si="123"/>
        <v>140</v>
      </c>
      <c r="I154" t="str">
        <f t="shared" si="124"/>
        <v>Y</v>
      </c>
      <c r="J154" s="3">
        <f t="shared" si="125"/>
        <v>0.37504900000000002</v>
      </c>
      <c r="K154" s="3">
        <f t="shared" si="126"/>
        <v>-1.7100000000000001E-4</v>
      </c>
      <c r="L154" s="3">
        <f t="shared" si="127"/>
        <v>0.74973400000000001</v>
      </c>
      <c r="N154">
        <f t="shared" si="137"/>
        <v>0.60749813715681467</v>
      </c>
      <c r="O154">
        <f t="shared" si="137"/>
        <v>0.53300013908159538</v>
      </c>
      <c r="P154">
        <f t="shared" si="137"/>
        <v>1.1307879778901968</v>
      </c>
      <c r="Q154">
        <f t="shared" si="137"/>
        <v>0.61055322595659101</v>
      </c>
      <c r="R154">
        <f t="shared" si="137"/>
        <v>1.02219012826822</v>
      </c>
      <c r="S154">
        <f t="shared" si="137"/>
        <v>0.42029988555435038</v>
      </c>
      <c r="T154">
        <f t="shared" si="137"/>
        <v>0.65251714511574332</v>
      </c>
      <c r="U154">
        <f t="shared" si="137"/>
        <v>0.61879117798656436</v>
      </c>
      <c r="V154">
        <f t="shared" si="137"/>
        <v>0.55136002783934202</v>
      </c>
      <c r="W154">
        <f t="shared" si="137"/>
        <v>0.61178977289343439</v>
      </c>
      <c r="X154">
        <f t="shared" si="137"/>
        <v>0.61802622194693324</v>
      </c>
      <c r="Y154">
        <f t="shared" si="137"/>
        <v>0.36502421156547959</v>
      </c>
      <c r="Z154">
        <f t="shared" si="137"/>
        <v>0.55863868754231483</v>
      </c>
      <c r="AA154">
        <f t="shared" si="137"/>
        <v>0.41360814408084373</v>
      </c>
      <c r="AB154">
        <f t="shared" si="137"/>
        <v>0.74893563107452699</v>
      </c>
      <c r="AC154">
        <f t="shared" si="137"/>
        <v>1.1252409514681734</v>
      </c>
      <c r="AD154">
        <f t="shared" si="139"/>
        <v>0.8407483863398133</v>
      </c>
      <c r="AE154">
        <f t="shared" si="139"/>
        <v>0.95771524383555684</v>
      </c>
      <c r="AF154">
        <f t="shared" si="139"/>
        <v>0.56040167569074961</v>
      </c>
      <c r="AG154">
        <f t="shared" si="139"/>
        <v>0.74025971745192243</v>
      </c>
      <c r="AH154">
        <f t="shared" si="139"/>
        <v>0.81281617037864096</v>
      </c>
      <c r="AI154">
        <f t="shared" si="139"/>
        <v>0.8315281477863512</v>
      </c>
      <c r="AJ154">
        <f t="shared" si="139"/>
        <v>0.61097457770352448</v>
      </c>
      <c r="AK154">
        <f t="shared" si="139"/>
        <v>0.42089553490741621</v>
      </c>
      <c r="AL154">
        <f t="shared" si="139"/>
        <v>0.76811162953896228</v>
      </c>
      <c r="AM154">
        <f t="shared" si="139"/>
        <v>0.41758882212770015</v>
      </c>
      <c r="AN154">
        <f t="shared" si="139"/>
        <v>0.82469957477677891</v>
      </c>
      <c r="AO154">
        <f t="shared" si="139"/>
        <v>0.57942028625256126</v>
      </c>
      <c r="AP154">
        <f t="shared" si="139"/>
        <v>0.89792810556135283</v>
      </c>
      <c r="AQ154">
        <f t="shared" si="139"/>
        <v>0.72925801555485148</v>
      </c>
      <c r="AR154">
        <f t="shared" si="139"/>
        <v>0.82189321866833775</v>
      </c>
      <c r="AS154">
        <f t="shared" si="139"/>
        <v>0.57052421920370744</v>
      </c>
      <c r="AT154">
        <f t="shared" si="131"/>
        <v>0.41842708840370268</v>
      </c>
      <c r="AU154">
        <f t="shared" si="131"/>
        <v>0.91383149823312615</v>
      </c>
      <c r="AV154">
        <f t="shared" si="131"/>
        <v>1.0083026206303345</v>
      </c>
      <c r="AW154">
        <f t="shared" si="131"/>
        <v>0.32509749784949127</v>
      </c>
      <c r="AX154">
        <f t="shared" si="131"/>
        <v>0.74010318572682821</v>
      </c>
      <c r="AY154">
        <f t="shared" si="131"/>
        <v>0.37987775401305085</v>
      </c>
      <c r="AZ154">
        <f t="shared" si="131"/>
        <v>1.0191710936604315</v>
      </c>
      <c r="BA154">
        <f t="shared" si="131"/>
        <v>0.37995995366090884</v>
      </c>
      <c r="BB154">
        <f t="shared" si="131"/>
        <v>0.76600755400518084</v>
      </c>
      <c r="BC154">
        <f t="shared" si="131"/>
        <v>0.73503313759653044</v>
      </c>
      <c r="BD154">
        <f t="shared" si="131"/>
        <v>0.82424757684933481</v>
      </c>
      <c r="BE154">
        <f t="shared" si="131"/>
        <v>0.2003394279940921</v>
      </c>
      <c r="BF154">
        <f t="shared" si="131"/>
        <v>0.46693578127404201</v>
      </c>
      <c r="BG154">
        <f t="shared" si="131"/>
        <v>0.8480719141210844</v>
      </c>
      <c r="BH154">
        <f t="shared" si="131"/>
        <v>1.2146259387408125</v>
      </c>
      <c r="BI154">
        <f t="shared" si="131"/>
        <v>0.32061572603351818</v>
      </c>
      <c r="BJ154">
        <f t="shared" si="132"/>
        <v>0.74951624300077713</v>
      </c>
      <c r="BK154">
        <f t="shared" si="132"/>
        <v>1.0160696927110855</v>
      </c>
      <c r="BL154">
        <f t="shared" si="132"/>
        <v>0.41366613436804328</v>
      </c>
      <c r="BM154">
        <f t="shared" si="132"/>
        <v>0.9605617372282742</v>
      </c>
      <c r="BN154">
        <f t="shared" si="132"/>
        <v>0.32149366940734614</v>
      </c>
      <c r="BO154">
        <f t="shared" si="132"/>
        <v>0.8515427670639919</v>
      </c>
      <c r="BP154">
        <f t="shared" si="132"/>
        <v>0.68857219590323271</v>
      </c>
      <c r="BQ154">
        <f t="shared" si="132"/>
        <v>0.96541993193894649</v>
      </c>
      <c r="BR154">
        <f t="shared" si="132"/>
        <v>0.89692078983486601</v>
      </c>
      <c r="BS154">
        <f t="shared" si="132"/>
        <v>0.51550390057205198</v>
      </c>
      <c r="BT154">
        <f t="shared" si="132"/>
        <v>1.0122063151146607</v>
      </c>
      <c r="BU154">
        <f t="shared" si="132"/>
        <v>0.83064017271860868</v>
      </c>
      <c r="BV154">
        <f t="shared" si="132"/>
        <v>1.0542542820482161</v>
      </c>
      <c r="BW154">
        <f t="shared" si="132"/>
        <v>0.81962201776184607</v>
      </c>
      <c r="BX154">
        <f t="shared" si="132"/>
        <v>0.60885634377330755</v>
      </c>
      <c r="BY154">
        <f t="shared" si="132"/>
        <v>0.74980786662851173</v>
      </c>
      <c r="BZ154">
        <f t="shared" si="138"/>
        <v>1.0992236559758892</v>
      </c>
      <c r="CA154">
        <f t="shared" si="138"/>
        <v>0.41001623599194215</v>
      </c>
      <c r="CB154">
        <f t="shared" si="140"/>
        <v>0.83960055972825554</v>
      </c>
      <c r="CC154">
        <f t="shared" si="140"/>
        <v>0.89321100859819236</v>
      </c>
      <c r="CD154">
        <f t="shared" si="140"/>
        <v>0.55072666574808227</v>
      </c>
      <c r="CE154">
        <f t="shared" si="140"/>
        <v>0.36485382807091388</v>
      </c>
      <c r="CF154">
        <f t="shared" si="140"/>
        <v>0.61056458456579354</v>
      </c>
      <c r="CG154">
        <f t="shared" si="140"/>
        <v>1.2533963347564887</v>
      </c>
      <c r="CH154">
        <f t="shared" si="140"/>
        <v>0.8040168964157407</v>
      </c>
      <c r="CI154">
        <f t="shared" si="140"/>
        <v>0.82205448844708584</v>
      </c>
      <c r="CJ154">
        <f t="shared" si="140"/>
        <v>0.1926473444561331</v>
      </c>
      <c r="CK154">
        <f t="shared" si="140"/>
        <v>0.73194440538472594</v>
      </c>
      <c r="CL154">
        <f t="shared" si="140"/>
        <v>0.70541017354798619</v>
      </c>
      <c r="CM154">
        <f t="shared" si="140"/>
        <v>0.85621989792868036</v>
      </c>
      <c r="CN154">
        <f t="shared" si="140"/>
        <v>0.93574574346507189</v>
      </c>
      <c r="CO154">
        <f t="shared" si="140"/>
        <v>0.72545248251694616</v>
      </c>
      <c r="CP154">
        <f t="shared" si="140"/>
        <v>0.72858217430637151</v>
      </c>
      <c r="CQ154">
        <f t="shared" si="140"/>
        <v>0.76603886581687219</v>
      </c>
      <c r="CR154">
        <f t="shared" si="135"/>
        <v>0.57032796771156158</v>
      </c>
      <c r="CS154">
        <f t="shared" si="135"/>
        <v>0.95741496026853479</v>
      </c>
      <c r="CT154">
        <f t="shared" si="135"/>
        <v>0.80931833081056548</v>
      </c>
      <c r="CU154">
        <f t="shared" si="135"/>
        <v>1.0007234065429866</v>
      </c>
      <c r="CV154">
        <f t="shared" si="135"/>
        <v>0.20047952532116592</v>
      </c>
      <c r="CW154">
        <f t="shared" si="135"/>
        <v>0.62699002834335416</v>
      </c>
      <c r="CX154">
        <f t="shared" si="135"/>
        <v>0.19304474134769897</v>
      </c>
      <c r="CY154">
        <f t="shared" si="135"/>
        <v>0.98987347425516958</v>
      </c>
      <c r="CZ154">
        <f t="shared" si="135"/>
        <v>0.96327835284563512</v>
      </c>
      <c r="DA154">
        <f t="shared" si="135"/>
        <v>0.99458246407676021</v>
      </c>
      <c r="DB154">
        <f t="shared" si="135"/>
        <v>1.1874044078088981</v>
      </c>
      <c r="DC154">
        <f t="shared" si="135"/>
        <v>0.57145493973978378</v>
      </c>
      <c r="DD154">
        <f t="shared" si="135"/>
        <v>0.57788270591357893</v>
      </c>
      <c r="DE154">
        <f t="shared" si="135"/>
        <v>1.0212381856516137</v>
      </c>
      <c r="DF154">
        <f t="shared" si="135"/>
        <v>0.83850223734287077</v>
      </c>
      <c r="DG154">
        <f t="shared" si="135"/>
        <v>0.67332229917699893</v>
      </c>
      <c r="DH154">
        <f t="shared" si="133"/>
        <v>0.90985559154681239</v>
      </c>
      <c r="DI154">
        <f t="shared" si="133"/>
        <v>0.27951252230624657</v>
      </c>
      <c r="DJ154">
        <f t="shared" si="133"/>
        <v>0.45072275423146768</v>
      </c>
      <c r="DK154">
        <f t="shared" si="133"/>
        <v>0.76056337375001182</v>
      </c>
      <c r="DL154">
        <f t="shared" si="133"/>
        <v>0.97615195717726244</v>
      </c>
      <c r="DM154">
        <f t="shared" si="133"/>
        <v>0.57283659273304111</v>
      </c>
      <c r="DN154">
        <f t="shared" si="133"/>
        <v>0.586525060114229</v>
      </c>
      <c r="DO154">
        <f t="shared" si="133"/>
        <v>0.75030068476644751</v>
      </c>
      <c r="DP154">
        <f t="shared" si="133"/>
        <v>0.50010651747502766</v>
      </c>
      <c r="DQ154">
        <f t="shared" si="133"/>
        <v>0.58596571214619719</v>
      </c>
      <c r="DR154">
        <f t="shared" si="133"/>
        <v>0.8472743670016224</v>
      </c>
      <c r="DS154">
        <f t="shared" si="133"/>
        <v>1.0456212683213746</v>
      </c>
      <c r="DT154">
        <f t="shared" si="133"/>
        <v>0.49954540116890278</v>
      </c>
      <c r="DU154">
        <f t="shared" si="133"/>
        <v>0.84772938899214767</v>
      </c>
      <c r="DV154">
        <f t="shared" si="133"/>
        <v>0.25063522746214267</v>
      </c>
      <c r="DW154">
        <f t="shared" si="118"/>
        <v>0.84820252151181441</v>
      </c>
      <c r="DX154">
        <f t="shared" si="136"/>
        <v>0.68484428357620108</v>
      </c>
      <c r="DY154">
        <f t="shared" si="136"/>
        <v>0.30628558032006664</v>
      </c>
      <c r="DZ154">
        <f t="shared" si="136"/>
        <v>0.57276828311805117</v>
      </c>
      <c r="EA154">
        <f t="shared" si="136"/>
        <v>0.76033446953889972</v>
      </c>
      <c r="EB154">
        <f t="shared" si="136"/>
        <v>0.45071166025742004</v>
      </c>
      <c r="EC154">
        <f t="shared" si="136"/>
        <v>0.97625666678287015</v>
      </c>
      <c r="ED154">
        <f t="shared" si="136"/>
        <v>0.90998193162776597</v>
      </c>
      <c r="EE154">
        <f t="shared" si="136"/>
        <v>0.67330353037096125</v>
      </c>
      <c r="EF154">
        <f t="shared" si="136"/>
        <v>0.27945752327858348</v>
      </c>
      <c r="EG154">
        <f t="shared" si="136"/>
        <v>0.83853265118419806</v>
      </c>
      <c r="EH154">
        <f t="shared" si="136"/>
        <v>0.77001903942564953</v>
      </c>
      <c r="EI154">
        <f t="shared" si="136"/>
        <v>0.25052917505352545</v>
      </c>
      <c r="EJ154">
        <f t="shared" si="136"/>
        <v>0.70734187673005766</v>
      </c>
      <c r="EK154">
        <f t="shared" si="136"/>
        <v>1.1587084424776579</v>
      </c>
      <c r="EL154">
        <f t="shared" si="136"/>
        <v>0.46792356229837367</v>
      </c>
      <c r="EM154">
        <f t="shared" si="136"/>
        <v>0.30653747600578951</v>
      </c>
      <c r="EN154">
        <f t="shared" si="134"/>
        <v>0.70666638468304122</v>
      </c>
      <c r="EO154">
        <f t="shared" si="134"/>
        <v>0.9846633111038513</v>
      </c>
      <c r="EP154">
        <f t="shared" si="134"/>
        <v>0.74987578255268383</v>
      </c>
      <c r="EQ154">
        <f t="shared" si="134"/>
        <v>0.68530613843011801</v>
      </c>
      <c r="ER154">
        <f t="shared" si="134"/>
        <v>0.848049059483589</v>
      </c>
      <c r="ES154">
        <f t="shared" si="134"/>
        <v>1.0456688378549874</v>
      </c>
      <c r="ET154">
        <f t="shared" si="134"/>
        <v>0.77037011793033616</v>
      </c>
      <c r="EU154">
        <f t="shared" si="134"/>
        <v>0.55867155034152227</v>
      </c>
      <c r="EV154">
        <f t="shared" si="134"/>
        <v>0.46773771019557531</v>
      </c>
      <c r="EW154">
        <f t="shared" si="134"/>
        <v>3.1999687498473469E-4</v>
      </c>
      <c r="EX154">
        <f t="shared" si="134"/>
        <v>0.77053844944622973</v>
      </c>
      <c r="EY154">
        <f t="shared" si="134"/>
        <v>0.55922497978988739</v>
      </c>
      <c r="EZ154">
        <f t="shared" si="134"/>
        <v>1.2123299472478604</v>
      </c>
      <c r="FA154">
        <f t="shared" si="134"/>
        <v>0.98386347613223246</v>
      </c>
      <c r="FB154">
        <f t="shared" si="134"/>
        <v>0.77067607506850755</v>
      </c>
      <c r="FC154">
        <f t="shared" si="120"/>
        <v>0.86609069546497264</v>
      </c>
      <c r="FD154">
        <f t="shared" si="141"/>
        <v>0.5588726230358757</v>
      </c>
      <c r="FE154">
        <f t="shared" si="141"/>
        <v>0.91860429908911267</v>
      </c>
      <c r="FF154">
        <f t="shared" si="141"/>
        <v>0.30670694398562282</v>
      </c>
      <c r="FG154">
        <f t="shared" si="141"/>
        <v>0.4677186754342828</v>
      </c>
      <c r="FH154">
        <f t="shared" si="141"/>
        <v>0.70707779354608502</v>
      </c>
      <c r="FI154">
        <f t="shared" si="141"/>
        <v>0.984207684224219</v>
      </c>
      <c r="FJ154">
        <f t="shared" si="141"/>
        <v>0.46782513814992882</v>
      </c>
      <c r="FK154">
        <f t="shared" si="141"/>
        <v>0.77051573758100489</v>
      </c>
      <c r="FL154">
        <f t="shared" si="141"/>
        <v>0.55882428385137306</v>
      </c>
      <c r="FM154">
        <f t="shared" si="141"/>
        <v>0.91852599385482836</v>
      </c>
      <c r="FN154">
        <f t="shared" si="141"/>
        <v>0.91861217331417944</v>
      </c>
      <c r="FO154">
        <f t="shared" si="141"/>
        <v>0.8478051086098739</v>
      </c>
      <c r="FP154">
        <f t="shared" si="141"/>
        <v>0.50005011698828739</v>
      </c>
      <c r="FQ154">
        <f t="shared" si="141"/>
        <v>0.467750871106618</v>
      </c>
    </row>
    <row r="155" spans="1:173" x14ac:dyDescent="0.25">
      <c r="A155" s="2" t="s">
        <v>15</v>
      </c>
      <c r="B155">
        <v>0.625</v>
      </c>
      <c r="C155">
        <v>0.5</v>
      </c>
      <c r="D155">
        <v>0.75</v>
      </c>
      <c r="F155">
        <f t="shared" si="122"/>
        <v>2.8323488485710116E-4</v>
      </c>
      <c r="G155">
        <f t="shared" si="123"/>
        <v>155</v>
      </c>
      <c r="I155" t="str">
        <f t="shared" si="124"/>
        <v>Lu</v>
      </c>
      <c r="J155" s="3">
        <f t="shared" si="125"/>
        <v>0.62500299999999998</v>
      </c>
      <c r="K155" s="3">
        <f t="shared" si="126"/>
        <v>0.49978299999999998</v>
      </c>
      <c r="L155" s="3">
        <f t="shared" si="127"/>
        <v>0.75018200000000002</v>
      </c>
      <c r="N155">
        <f t="shared" si="137"/>
        <v>0.60958099269006083</v>
      </c>
      <c r="O155">
        <f t="shared" si="137"/>
        <v>0.32175168726985726</v>
      </c>
      <c r="P155">
        <f t="shared" si="137"/>
        <v>0.69976956988783101</v>
      </c>
      <c r="Q155">
        <f t="shared" si="137"/>
        <v>0.60734976885317082</v>
      </c>
      <c r="R155">
        <f t="shared" si="137"/>
        <v>0.93183027334863944</v>
      </c>
      <c r="S155">
        <f t="shared" si="137"/>
        <v>0.55160945767544634</v>
      </c>
      <c r="T155">
        <f t="shared" si="137"/>
        <v>0.55090890777877244</v>
      </c>
      <c r="U155">
        <f t="shared" si="137"/>
        <v>0.61050964116383943</v>
      </c>
      <c r="V155">
        <f t="shared" si="137"/>
        <v>0.65343353166102514</v>
      </c>
      <c r="W155">
        <f t="shared" si="137"/>
        <v>0.41075872019593207</v>
      </c>
      <c r="X155">
        <f t="shared" si="137"/>
        <v>0.41443022454208139</v>
      </c>
      <c r="Y155">
        <f t="shared" si="137"/>
        <v>0.75155849740988223</v>
      </c>
      <c r="Z155">
        <f t="shared" si="137"/>
        <v>0.51565946439389632</v>
      </c>
      <c r="AA155">
        <f t="shared" si="137"/>
        <v>0.61752667703508968</v>
      </c>
      <c r="AB155">
        <f t="shared" si="137"/>
        <v>0.8404511166587858</v>
      </c>
      <c r="AC155">
        <f t="shared" si="137"/>
        <v>0.76462683634633166</v>
      </c>
      <c r="AD155">
        <f t="shared" si="139"/>
        <v>0.74836779001571141</v>
      </c>
      <c r="AE155">
        <f t="shared" si="139"/>
        <v>0.55971777555746793</v>
      </c>
      <c r="AF155">
        <f t="shared" si="139"/>
        <v>0.41060569664460339</v>
      </c>
      <c r="AG155">
        <f t="shared" si="139"/>
        <v>0.82151077246862692</v>
      </c>
      <c r="AH155">
        <f t="shared" si="139"/>
        <v>0.53308829177632477</v>
      </c>
      <c r="AI155">
        <f t="shared" si="139"/>
        <v>0.69303251046469661</v>
      </c>
      <c r="AJ155">
        <f t="shared" si="139"/>
        <v>0.36363021684123004</v>
      </c>
      <c r="AK155">
        <f t="shared" si="139"/>
        <v>0.32114490702017989</v>
      </c>
      <c r="AL155">
        <f t="shared" si="139"/>
        <v>0.57957396027858255</v>
      </c>
      <c r="AM155">
        <f t="shared" si="139"/>
        <v>0.32371735258709872</v>
      </c>
      <c r="AN155">
        <f t="shared" si="139"/>
        <v>0.46802498719299163</v>
      </c>
      <c r="AO155">
        <f t="shared" si="139"/>
        <v>0.76792862176181453</v>
      </c>
      <c r="AP155">
        <f t="shared" si="139"/>
        <v>0.48244365759848057</v>
      </c>
      <c r="AQ155">
        <f t="shared" si="139"/>
        <v>0.80877361062969899</v>
      </c>
      <c r="AR155">
        <f t="shared" si="139"/>
        <v>0.74007564673687243</v>
      </c>
      <c r="AS155">
        <f t="shared" si="139"/>
        <v>0.76529496581252898</v>
      </c>
      <c r="AT155">
        <f t="shared" si="131"/>
        <v>0.7064423035959837</v>
      </c>
      <c r="AU155">
        <f t="shared" si="131"/>
        <v>0.57121581487472839</v>
      </c>
      <c r="AV155">
        <f t="shared" si="131"/>
        <v>0.69143667444676382</v>
      </c>
      <c r="AW155">
        <f t="shared" si="131"/>
        <v>0.41611222417516169</v>
      </c>
      <c r="AX155">
        <f t="shared" si="131"/>
        <v>0.41744367946227184</v>
      </c>
      <c r="AY155">
        <f t="shared" si="131"/>
        <v>0.19935297337637081</v>
      </c>
      <c r="AZ155">
        <f t="shared" si="131"/>
        <v>0.62710263765431562</v>
      </c>
      <c r="BA155">
        <f t="shared" si="131"/>
        <v>0.73563922297957984</v>
      </c>
      <c r="BB155">
        <f t="shared" si="131"/>
        <v>0.71984864575339724</v>
      </c>
      <c r="BC155">
        <f t="shared" si="131"/>
        <v>0.38069306976224304</v>
      </c>
      <c r="BD155">
        <f t="shared" si="131"/>
        <v>0.84816246553475827</v>
      </c>
      <c r="BE155">
        <f t="shared" si="131"/>
        <v>0.58002576357348123</v>
      </c>
      <c r="BF155">
        <f t="shared" ref="AT155:BI164" si="142">SQRT((BF$2-$B155)^2+(BF$3-$C155)^2+(BF$4-$D155)^2)</f>
        <v>0.19126035614836653</v>
      </c>
      <c r="BG155">
        <f t="shared" si="142"/>
        <v>0.82417866480575686</v>
      </c>
      <c r="BH155">
        <f t="shared" si="142"/>
        <v>0.96485966392113209</v>
      </c>
      <c r="BI155">
        <f t="shared" si="142"/>
        <v>0.53418016041406846</v>
      </c>
      <c r="BJ155">
        <f t="shared" si="132"/>
        <v>0.56092031387889674</v>
      </c>
      <c r="BK155">
        <f t="shared" si="132"/>
        <v>0.77633731099696601</v>
      </c>
      <c r="BL155">
        <f t="shared" si="132"/>
        <v>0.36344211467990328</v>
      </c>
      <c r="BM155">
        <f t="shared" si="132"/>
        <v>0.41075339441932801</v>
      </c>
      <c r="BN155">
        <f t="shared" si="132"/>
        <v>0.4204707831336203</v>
      </c>
      <c r="BO155">
        <f t="shared" si="132"/>
        <v>0.32066584498352801</v>
      </c>
      <c r="BP155">
        <f t="shared" si="132"/>
        <v>0.32054667206352339</v>
      </c>
      <c r="BQ155">
        <f t="shared" si="132"/>
        <v>0.41440275697080015</v>
      </c>
      <c r="BR155">
        <f t="shared" si="132"/>
        <v>0.42030037263604708</v>
      </c>
      <c r="BS155">
        <f t="shared" si="132"/>
        <v>0.55676141344834595</v>
      </c>
      <c r="BT155">
        <f t="shared" si="132"/>
        <v>0.75132391440576407</v>
      </c>
      <c r="BU155">
        <f t="shared" si="132"/>
        <v>0.61060674458607156</v>
      </c>
      <c r="BV155">
        <f t="shared" si="132"/>
        <v>0.56124111682680544</v>
      </c>
      <c r="BW155">
        <f t="shared" si="132"/>
        <v>0.36360727715489966</v>
      </c>
      <c r="BX155">
        <f t="shared" si="132"/>
        <v>0.51594141852830544</v>
      </c>
      <c r="BY155">
        <f t="shared" si="132"/>
        <v>0.36332194656805417</v>
      </c>
      <c r="BZ155">
        <f t="shared" si="138"/>
        <v>0.55811839770518235</v>
      </c>
      <c r="CA155">
        <f t="shared" si="138"/>
        <v>0.56102701697600976</v>
      </c>
      <c r="CB155">
        <f t="shared" si="140"/>
        <v>0.55699380597633219</v>
      </c>
      <c r="CC155">
        <f t="shared" si="140"/>
        <v>0.41822052302702695</v>
      </c>
      <c r="CD155">
        <f t="shared" si="140"/>
        <v>0.42061545426434344</v>
      </c>
      <c r="CE155">
        <f t="shared" si="140"/>
        <v>0.41433961415486209</v>
      </c>
      <c r="CF155">
        <f t="shared" si="140"/>
        <v>0.61754442101439144</v>
      </c>
      <c r="CG155">
        <f t="shared" si="140"/>
        <v>0.86430745223039696</v>
      </c>
      <c r="CH155">
        <f t="shared" si="140"/>
        <v>0.37898373279337466</v>
      </c>
      <c r="CI155">
        <f t="shared" si="140"/>
        <v>0.59706413556334126</v>
      </c>
      <c r="CJ155">
        <f t="shared" si="140"/>
        <v>0.57108624508562633</v>
      </c>
      <c r="CK155">
        <f t="shared" si="140"/>
        <v>0.19927145448859457</v>
      </c>
      <c r="CL155">
        <f t="shared" si="140"/>
        <v>0.41726791506776556</v>
      </c>
      <c r="CM155">
        <f t="shared" si="140"/>
        <v>0.32481843175688163</v>
      </c>
      <c r="CN155">
        <f t="shared" si="140"/>
        <v>0.70557855438852446</v>
      </c>
      <c r="CO155">
        <f t="shared" si="140"/>
        <v>0.19103875101664586</v>
      </c>
      <c r="CP155">
        <f t="shared" si="140"/>
        <v>0.32390968604998521</v>
      </c>
      <c r="CQ155">
        <f t="shared" si="140"/>
        <v>0.57157636755030383</v>
      </c>
      <c r="CR155">
        <f t="shared" si="135"/>
        <v>0.19151237754777109</v>
      </c>
      <c r="CS155">
        <f t="shared" si="135"/>
        <v>0.48374260319512891</v>
      </c>
      <c r="CT155">
        <f t="shared" si="135"/>
        <v>0.72904126123697544</v>
      </c>
      <c r="CU155">
        <f t="shared" si="135"/>
        <v>0.80436362200375511</v>
      </c>
      <c r="CV155">
        <f t="shared" si="135"/>
        <v>0.37885358659117901</v>
      </c>
      <c r="CW155">
        <f t="shared" si="135"/>
        <v>0.1993677397223533</v>
      </c>
      <c r="CX155">
        <f t="shared" si="135"/>
        <v>0.46615799055899493</v>
      </c>
      <c r="CY155">
        <f t="shared" si="135"/>
        <v>0.57833208023937255</v>
      </c>
      <c r="CZ155">
        <f t="shared" si="135"/>
        <v>0.46644955253596287</v>
      </c>
      <c r="DA155">
        <f t="shared" si="135"/>
        <v>0.73176586272454658</v>
      </c>
      <c r="DB155">
        <f t="shared" si="135"/>
        <v>0.69161783354971407</v>
      </c>
      <c r="DC155">
        <f t="shared" si="135"/>
        <v>0.19141381390328127</v>
      </c>
      <c r="DD155">
        <f t="shared" si="135"/>
        <v>0.19902241530541223</v>
      </c>
      <c r="DE155">
        <f t="shared" si="135"/>
        <v>0.68898616229428011</v>
      </c>
      <c r="DF155">
        <f t="shared" si="135"/>
        <v>1.0968368164996103</v>
      </c>
      <c r="DG155">
        <f t="shared" si="135"/>
        <v>0.57264685327782949</v>
      </c>
      <c r="DH155">
        <f t="shared" si="133"/>
        <v>0.673172487159866</v>
      </c>
      <c r="DI155">
        <f t="shared" si="133"/>
        <v>0.45069030400708648</v>
      </c>
      <c r="DJ155">
        <f t="shared" si="133"/>
        <v>0.83854815078324507</v>
      </c>
      <c r="DK155">
        <f t="shared" si="133"/>
        <v>0.9100009041149355</v>
      </c>
      <c r="DL155">
        <f t="shared" si="133"/>
        <v>0.97617346998420318</v>
      </c>
      <c r="DM155">
        <f t="shared" si="133"/>
        <v>0.67316659303176951</v>
      </c>
      <c r="DN155">
        <f t="shared" si="133"/>
        <v>0.77090994684333913</v>
      </c>
      <c r="DO155">
        <f t="shared" si="133"/>
        <v>0.70740378678729154</v>
      </c>
      <c r="DP155">
        <f t="shared" si="133"/>
        <v>0.2493722695509667</v>
      </c>
      <c r="DQ155">
        <f t="shared" si="133"/>
        <v>0.30641363515842435</v>
      </c>
      <c r="DR155">
        <f t="shared" si="133"/>
        <v>0.4672294436120224</v>
      </c>
      <c r="DS155">
        <f t="shared" si="133"/>
        <v>0.91829479839864059</v>
      </c>
      <c r="DT155">
        <f t="shared" si="133"/>
        <v>0.7497623675732199</v>
      </c>
      <c r="DU155">
        <f t="shared" si="133"/>
        <v>0.84739460522297405</v>
      </c>
      <c r="DV155">
        <f t="shared" si="133"/>
        <v>0.70761820019343757</v>
      </c>
      <c r="DW155">
        <f t="shared" si="118"/>
        <v>0.84779243774582003</v>
      </c>
      <c r="DX155">
        <f t="shared" si="136"/>
        <v>0.68448607929380123</v>
      </c>
      <c r="DY155">
        <f t="shared" si="136"/>
        <v>0.58682353115054953</v>
      </c>
      <c r="DZ155">
        <f t="shared" si="136"/>
        <v>0.27946467781456746</v>
      </c>
      <c r="EA155">
        <f t="shared" si="136"/>
        <v>0.45071887642853387</v>
      </c>
      <c r="EB155">
        <f t="shared" si="136"/>
        <v>0.27948703134850461</v>
      </c>
      <c r="EC155">
        <f t="shared" si="136"/>
        <v>0.57274652285107763</v>
      </c>
      <c r="ED155">
        <f t="shared" si="136"/>
        <v>0.7605117460559041</v>
      </c>
      <c r="EE155">
        <f t="shared" si="136"/>
        <v>0.6734408986763426</v>
      </c>
      <c r="EF155">
        <f t="shared" si="136"/>
        <v>0.57274645989041262</v>
      </c>
      <c r="EG155">
        <f t="shared" si="136"/>
        <v>0.27951566521753302</v>
      </c>
      <c r="EH155">
        <f t="shared" si="136"/>
        <v>0.30569154564364392</v>
      </c>
      <c r="EI155">
        <f t="shared" si="136"/>
        <v>0.49991636055744371</v>
      </c>
      <c r="EJ155">
        <f t="shared" si="136"/>
        <v>0.74993635101653799</v>
      </c>
      <c r="EK155">
        <f t="shared" si="136"/>
        <v>0.91834783969310885</v>
      </c>
      <c r="EL155">
        <f t="shared" si="136"/>
        <v>0.68510251798836641</v>
      </c>
      <c r="EM155">
        <f t="shared" si="136"/>
        <v>0.30582874978654312</v>
      </c>
      <c r="EN155">
        <f t="shared" si="134"/>
        <v>0.24947620976958909</v>
      </c>
      <c r="EO155">
        <f t="shared" si="134"/>
        <v>0.46798967534978803</v>
      </c>
      <c r="EP155">
        <f t="shared" si="134"/>
        <v>0.50017715787408767</v>
      </c>
      <c r="EQ155">
        <f t="shared" si="134"/>
        <v>0.46794017071630001</v>
      </c>
      <c r="ER155">
        <f t="shared" si="134"/>
        <v>0.68460186042034676</v>
      </c>
      <c r="ES155">
        <f t="shared" si="134"/>
        <v>0.77065187890577413</v>
      </c>
      <c r="ET155">
        <f t="shared" si="134"/>
        <v>0.91841990320332234</v>
      </c>
      <c r="EU155">
        <f t="shared" si="134"/>
        <v>0.70647887524044195</v>
      </c>
      <c r="EV155">
        <f t="shared" si="134"/>
        <v>0.4677190027559282</v>
      </c>
      <c r="EW155">
        <f t="shared" si="134"/>
        <v>0.55914810417097904</v>
      </c>
      <c r="EX155">
        <f t="shared" si="134"/>
        <v>0.30618622123635797</v>
      </c>
      <c r="EY155">
        <f t="shared" si="134"/>
        <v>0.50010506698192936</v>
      </c>
      <c r="EZ155">
        <f t="shared" si="134"/>
        <v>0.84824135774789944</v>
      </c>
      <c r="FA155">
        <f t="shared" si="134"/>
        <v>0.68455740421603795</v>
      </c>
      <c r="FB155">
        <f t="shared" si="134"/>
        <v>0.91859681726152309</v>
      </c>
      <c r="FC155">
        <f t="shared" si="120"/>
        <v>0.55925270922097459</v>
      </c>
      <c r="FD155">
        <f t="shared" si="141"/>
        <v>0.86608724085914124</v>
      </c>
      <c r="FE155">
        <f t="shared" si="141"/>
        <v>0.58652353601965546</v>
      </c>
      <c r="FF155">
        <f t="shared" si="141"/>
        <v>0.3056299224372509</v>
      </c>
      <c r="FG155">
        <f t="shared" si="141"/>
        <v>0.46762673079070233</v>
      </c>
      <c r="FH155">
        <f t="shared" si="141"/>
        <v>0.55905411735001109</v>
      </c>
      <c r="FI155">
        <f t="shared" si="141"/>
        <v>0.84779376365127856</v>
      </c>
      <c r="FJ155">
        <f t="shared" si="141"/>
        <v>0.68519877399554652</v>
      </c>
      <c r="FK155">
        <f t="shared" si="141"/>
        <v>0.30614784314118559</v>
      </c>
      <c r="FL155">
        <f t="shared" si="141"/>
        <v>2.8323488485710116E-4</v>
      </c>
      <c r="FM155">
        <f t="shared" si="141"/>
        <v>0.77051573727406764</v>
      </c>
      <c r="FN155">
        <f t="shared" si="141"/>
        <v>0.77044034484248036</v>
      </c>
      <c r="FO155">
        <f t="shared" si="141"/>
        <v>0.68463530597318745</v>
      </c>
      <c r="FP155">
        <f t="shared" si="141"/>
        <v>0.55885160776363529</v>
      </c>
      <c r="FQ155">
        <f t="shared" si="141"/>
        <v>0.46755040094197325</v>
      </c>
    </row>
    <row r="156" spans="1:173" x14ac:dyDescent="0.25">
      <c r="A156" s="2" t="s">
        <v>15</v>
      </c>
      <c r="B156">
        <v>0.75</v>
      </c>
      <c r="C156">
        <v>0.625</v>
      </c>
      <c r="D156">
        <v>0.5</v>
      </c>
      <c r="F156">
        <f t="shared" si="122"/>
        <v>4.5552167895690881E-5</v>
      </c>
      <c r="G156">
        <f t="shared" si="123"/>
        <v>141</v>
      </c>
      <c r="I156" t="str">
        <f t="shared" si="124"/>
        <v>Y</v>
      </c>
      <c r="J156" s="3">
        <f t="shared" si="125"/>
        <v>0.75002899999999995</v>
      </c>
      <c r="K156" s="3">
        <f t="shared" si="126"/>
        <v>0.62496499999999999</v>
      </c>
      <c r="L156" s="3">
        <f t="shared" si="127"/>
        <v>0.49999700000000002</v>
      </c>
      <c r="N156">
        <f t="shared" si="137"/>
        <v>0.53189330382041844</v>
      </c>
      <c r="O156">
        <f t="shared" si="137"/>
        <v>0.36490053200975192</v>
      </c>
      <c r="P156">
        <f t="shared" si="137"/>
        <v>0.41002250053015388</v>
      </c>
      <c r="Q156">
        <f t="shared" si="137"/>
        <v>0.55097004612410649</v>
      </c>
      <c r="R156">
        <f t="shared" si="137"/>
        <v>0.84068448797928941</v>
      </c>
      <c r="S156">
        <f t="shared" si="137"/>
        <v>0.61036730236555103</v>
      </c>
      <c r="T156">
        <f t="shared" si="137"/>
        <v>0.5151445182373583</v>
      </c>
      <c r="U156">
        <f t="shared" si="137"/>
        <v>0.60751668450668916</v>
      </c>
      <c r="V156">
        <f t="shared" si="137"/>
        <v>0.74951276193204341</v>
      </c>
      <c r="W156">
        <f t="shared" si="137"/>
        <v>0.41366197095817259</v>
      </c>
      <c r="X156">
        <f t="shared" si="137"/>
        <v>0.32151696846978389</v>
      </c>
      <c r="Y156">
        <f t="shared" si="137"/>
        <v>0.93212200115060051</v>
      </c>
      <c r="Z156">
        <f t="shared" si="137"/>
        <v>0.76432367699751391</v>
      </c>
      <c r="AA156">
        <f t="shared" si="137"/>
        <v>0.6524930626834281</v>
      </c>
      <c r="AB156">
        <f t="shared" si="137"/>
        <v>0.75061196999048718</v>
      </c>
      <c r="AC156">
        <f t="shared" si="137"/>
        <v>0.55231168633390326</v>
      </c>
      <c r="AD156">
        <f t="shared" si="139"/>
        <v>0.6177994003987054</v>
      </c>
      <c r="AE156">
        <f t="shared" si="139"/>
        <v>0.31980304606898297</v>
      </c>
      <c r="AF156">
        <f t="shared" si="139"/>
        <v>0.53301035460579937</v>
      </c>
      <c r="AG156">
        <f t="shared" si="139"/>
        <v>0.73488090823071472</v>
      </c>
      <c r="AH156">
        <f t="shared" si="139"/>
        <v>0.70018560170072042</v>
      </c>
      <c r="AI156">
        <f t="shared" si="139"/>
        <v>0.61051888632621354</v>
      </c>
      <c r="AJ156">
        <f t="shared" si="139"/>
        <v>0.56061255301678714</v>
      </c>
      <c r="AK156">
        <f t="shared" si="139"/>
        <v>0.40985521993138019</v>
      </c>
      <c r="AL156">
        <f t="shared" si="139"/>
        <v>0.41739157326544102</v>
      </c>
      <c r="AM156">
        <f t="shared" si="139"/>
        <v>0.57017731835456242</v>
      </c>
      <c r="AN156">
        <f t="shared" si="139"/>
        <v>0.20044235739234356</v>
      </c>
      <c r="AO156">
        <f t="shared" si="139"/>
        <v>0.80937112508477849</v>
      </c>
      <c r="AP156">
        <f t="shared" si="139"/>
        <v>0.37992516731193265</v>
      </c>
      <c r="AQ156">
        <f t="shared" si="139"/>
        <v>0.76540659342012463</v>
      </c>
      <c r="AR156">
        <f t="shared" si="139"/>
        <v>0.57945682573682744</v>
      </c>
      <c r="AS156">
        <f t="shared" si="139"/>
        <v>0.76768573303012477</v>
      </c>
      <c r="AT156">
        <f t="shared" si="142"/>
        <v>0.96654758202066793</v>
      </c>
      <c r="AU156">
        <f t="shared" si="142"/>
        <v>0.62786583532073159</v>
      </c>
      <c r="AV156">
        <f t="shared" si="142"/>
        <v>0.57942615989442514</v>
      </c>
      <c r="AW156">
        <f t="shared" si="142"/>
        <v>0.69026218432418851</v>
      </c>
      <c r="AX156">
        <f t="shared" si="142"/>
        <v>0.46700827136465151</v>
      </c>
      <c r="AY156">
        <f t="shared" si="142"/>
        <v>0.41739502631679742</v>
      </c>
      <c r="AZ156">
        <f t="shared" si="142"/>
        <v>0.32415616321921131</v>
      </c>
      <c r="BA156">
        <f t="shared" si="142"/>
        <v>0.84825059173925721</v>
      </c>
      <c r="BB156">
        <f t="shared" si="142"/>
        <v>0.74001677196736571</v>
      </c>
      <c r="BC156">
        <f t="shared" si="142"/>
        <v>0.19304005637431834</v>
      </c>
      <c r="BD156">
        <f t="shared" si="142"/>
        <v>0.82193328071200522</v>
      </c>
      <c r="BE156">
        <f t="shared" si="142"/>
        <v>0.71992092371940397</v>
      </c>
      <c r="BF156">
        <f t="shared" si="142"/>
        <v>0.48223829569415161</v>
      </c>
      <c r="BG156">
        <f t="shared" si="142"/>
        <v>0.70540642293716038</v>
      </c>
      <c r="BH156">
        <f t="shared" si="142"/>
        <v>0.82380059544892292</v>
      </c>
      <c r="BI156">
        <f t="shared" si="142"/>
        <v>0.69429816633777741</v>
      </c>
      <c r="BJ156">
        <f t="shared" si="132"/>
        <v>0.68996691842580404</v>
      </c>
      <c r="BK156">
        <f t="shared" si="132"/>
        <v>0.61868398269714409</v>
      </c>
      <c r="BL156">
        <f t="shared" si="132"/>
        <v>0.55723304884312086</v>
      </c>
      <c r="BM156">
        <f t="shared" si="132"/>
        <v>0.32151415369622538</v>
      </c>
      <c r="BN156">
        <f t="shared" si="132"/>
        <v>0.51508002239360828</v>
      </c>
      <c r="BO156">
        <f t="shared" si="132"/>
        <v>0.41363520659997016</v>
      </c>
      <c r="BP156">
        <f t="shared" si="132"/>
        <v>0.56054363699091259</v>
      </c>
      <c r="BQ156">
        <f t="shared" si="132"/>
        <v>0.40984892946669993</v>
      </c>
      <c r="BR156">
        <f t="shared" si="132"/>
        <v>0.55714082890953165</v>
      </c>
      <c r="BS156">
        <f t="shared" si="132"/>
        <v>0.74984066407804262</v>
      </c>
      <c r="BT156">
        <f t="shared" si="132"/>
        <v>0.86380864452608941</v>
      </c>
      <c r="BU156">
        <f t="shared" si="132"/>
        <v>0.42095319993319918</v>
      </c>
      <c r="BV156">
        <f t="shared" si="132"/>
        <v>0.36488469578347621</v>
      </c>
      <c r="BW156">
        <f t="shared" si="132"/>
        <v>0.42033944854129501</v>
      </c>
      <c r="BX156">
        <f t="shared" si="132"/>
        <v>0.61088648483413022</v>
      </c>
      <c r="BY156">
        <f t="shared" si="132"/>
        <v>0.32047088301123394</v>
      </c>
      <c r="BZ156">
        <f t="shared" si="138"/>
        <v>0.36485051165785692</v>
      </c>
      <c r="CA156">
        <f t="shared" si="138"/>
        <v>0.77666116407156605</v>
      </c>
      <c r="CB156">
        <f t="shared" si="140"/>
        <v>0.42043382344430846</v>
      </c>
      <c r="CC156">
        <f t="shared" si="140"/>
        <v>0.20046484948987942</v>
      </c>
      <c r="CD156">
        <f t="shared" si="140"/>
        <v>0.36482236823692704</v>
      </c>
      <c r="CE156">
        <f t="shared" si="140"/>
        <v>0.56033656480547478</v>
      </c>
      <c r="CF156">
        <f t="shared" si="140"/>
        <v>0.55975964656806054</v>
      </c>
      <c r="CG156">
        <f t="shared" si="140"/>
        <v>0.55850480927293722</v>
      </c>
      <c r="CH156">
        <f t="shared" si="140"/>
        <v>0.4817921436906169</v>
      </c>
      <c r="CI156">
        <f t="shared" si="140"/>
        <v>0.57177712613919773</v>
      </c>
      <c r="CJ156">
        <f t="shared" si="140"/>
        <v>0.80481737016915833</v>
      </c>
      <c r="CK156">
        <f t="shared" si="140"/>
        <v>0.32392956421728475</v>
      </c>
      <c r="CL156">
        <f t="shared" si="140"/>
        <v>0.57930476689304056</v>
      </c>
      <c r="CM156">
        <f t="shared" si="140"/>
        <v>0.19284518041423795</v>
      </c>
      <c r="CN156">
        <f t="shared" si="140"/>
        <v>0.73205453786791053</v>
      </c>
      <c r="CO156">
        <f t="shared" si="140"/>
        <v>0.20029491853264778</v>
      </c>
      <c r="CP156">
        <f t="shared" si="140"/>
        <v>0.20024293924380954</v>
      </c>
      <c r="CQ156">
        <f t="shared" si="140"/>
        <v>0.37990432208912811</v>
      </c>
      <c r="CR156">
        <f t="shared" si="135"/>
        <v>0.37998847450153012</v>
      </c>
      <c r="CS156">
        <f t="shared" si="135"/>
        <v>0.19308328810645417</v>
      </c>
      <c r="CT156">
        <f t="shared" si="135"/>
        <v>0.57043002251459385</v>
      </c>
      <c r="CU156">
        <f t="shared" si="135"/>
        <v>0.72910584718749849</v>
      </c>
      <c r="CV156">
        <f t="shared" si="135"/>
        <v>0.59587208364967059</v>
      </c>
      <c r="CW156">
        <f t="shared" si="135"/>
        <v>0.46702756411372554</v>
      </c>
      <c r="CX156">
        <f t="shared" si="135"/>
        <v>0.70460274067164974</v>
      </c>
      <c r="CY156">
        <f t="shared" si="135"/>
        <v>0.69098606717791355</v>
      </c>
      <c r="CZ156">
        <f t="shared" si="135"/>
        <v>0.41619518865671662</v>
      </c>
      <c r="DA156">
        <f t="shared" si="135"/>
        <v>0.46685841306438935</v>
      </c>
      <c r="DB156">
        <f t="shared" si="135"/>
        <v>0.41751434428531914</v>
      </c>
      <c r="DC156">
        <f t="shared" si="135"/>
        <v>0.32400308355477114</v>
      </c>
      <c r="DD156">
        <f t="shared" si="135"/>
        <v>0.19306066868733257</v>
      </c>
      <c r="DE156">
        <f t="shared" si="135"/>
        <v>0.41362081890664065</v>
      </c>
      <c r="DF156">
        <f t="shared" si="135"/>
        <v>1.0968390957788656</v>
      </c>
      <c r="DG156">
        <f t="shared" si="135"/>
        <v>0.45037225554978411</v>
      </c>
      <c r="DH156">
        <f t="shared" si="133"/>
        <v>0.57304620011740759</v>
      </c>
      <c r="DI156">
        <f t="shared" si="133"/>
        <v>0.67313835882825757</v>
      </c>
      <c r="DJ156">
        <f t="shared" si="133"/>
        <v>0.97629516601384436</v>
      </c>
      <c r="DK156">
        <f t="shared" si="133"/>
        <v>0.83839035985035049</v>
      </c>
      <c r="DL156">
        <f t="shared" si="133"/>
        <v>0.91000378763002965</v>
      </c>
      <c r="DM156">
        <f t="shared" si="133"/>
        <v>0.67318794699103157</v>
      </c>
      <c r="DN156">
        <f t="shared" si="133"/>
        <v>0.84816825933419593</v>
      </c>
      <c r="DO156">
        <f t="shared" si="133"/>
        <v>0.68484842670550106</v>
      </c>
      <c r="DP156">
        <f t="shared" si="133"/>
        <v>0.46736337984591814</v>
      </c>
      <c r="DQ156">
        <f t="shared" si="133"/>
        <v>0.25055900664514136</v>
      </c>
      <c r="DR156">
        <f t="shared" si="133"/>
        <v>0.30621537025107021</v>
      </c>
      <c r="DS156">
        <f t="shared" si="133"/>
        <v>0.84750211608349391</v>
      </c>
      <c r="DT156">
        <f t="shared" si="133"/>
        <v>0.77053267797608682</v>
      </c>
      <c r="DU156">
        <f t="shared" si="133"/>
        <v>0.74954944263937662</v>
      </c>
      <c r="DV156">
        <f t="shared" si="133"/>
        <v>0.91896205974185896</v>
      </c>
      <c r="DW156">
        <f t="shared" si="118"/>
        <v>0.70686810474019834</v>
      </c>
      <c r="DX156">
        <f t="shared" si="136"/>
        <v>0.58597669983285172</v>
      </c>
      <c r="DY156">
        <f t="shared" si="136"/>
        <v>0.70753541021775024</v>
      </c>
      <c r="DZ156">
        <f t="shared" si="136"/>
        <v>0.27949553868711391</v>
      </c>
      <c r="EA156">
        <f t="shared" si="136"/>
        <v>0.57282894966036768</v>
      </c>
      <c r="EB156">
        <f t="shared" si="136"/>
        <v>0.45067227637386348</v>
      </c>
      <c r="EC156">
        <f t="shared" si="136"/>
        <v>0.27931537630069703</v>
      </c>
      <c r="ED156">
        <f t="shared" si="136"/>
        <v>0.57304220253747451</v>
      </c>
      <c r="EE156">
        <f t="shared" si="136"/>
        <v>0.76054940274120253</v>
      </c>
      <c r="EF156">
        <f t="shared" si="136"/>
        <v>0.67309379533390445</v>
      </c>
      <c r="EG156">
        <f t="shared" si="136"/>
        <v>0.27944007783780767</v>
      </c>
      <c r="EH156">
        <f t="shared" si="136"/>
        <v>0.4672307471453479</v>
      </c>
      <c r="EI156">
        <f t="shared" si="136"/>
        <v>0.6843764443294349</v>
      </c>
      <c r="EJ156">
        <f t="shared" si="136"/>
        <v>0.6845615608372998</v>
      </c>
      <c r="EK156">
        <f t="shared" si="136"/>
        <v>0.74996233550025693</v>
      </c>
      <c r="EL156">
        <f t="shared" si="136"/>
        <v>0.91897835129778771</v>
      </c>
      <c r="EM156">
        <f t="shared" si="136"/>
        <v>0.46730581442562857</v>
      </c>
      <c r="EN156">
        <f t="shared" si="134"/>
        <v>0.30626480248471255</v>
      </c>
      <c r="EO156">
        <f t="shared" si="134"/>
        <v>0.25050516209052459</v>
      </c>
      <c r="EP156">
        <f t="shared" si="134"/>
        <v>0.30646727273723695</v>
      </c>
      <c r="EQ156">
        <f t="shared" si="134"/>
        <v>0.49986148418336851</v>
      </c>
      <c r="ER156">
        <f t="shared" si="134"/>
        <v>0.77039646111012217</v>
      </c>
      <c r="ES156">
        <f t="shared" si="134"/>
        <v>0.50015454457697373</v>
      </c>
      <c r="ET156">
        <f t="shared" si="134"/>
        <v>0.86596773531119509</v>
      </c>
      <c r="EU156">
        <f t="shared" si="134"/>
        <v>0.68406151124076553</v>
      </c>
      <c r="EV156">
        <f t="shared" si="134"/>
        <v>0.55891463170953049</v>
      </c>
      <c r="EW156">
        <f t="shared" si="134"/>
        <v>0.77058036725444801</v>
      </c>
      <c r="EX156">
        <f t="shared" si="134"/>
        <v>4.5552167895690881E-5</v>
      </c>
      <c r="EY156">
        <f t="shared" si="134"/>
        <v>0.6847841470280982</v>
      </c>
      <c r="EZ156">
        <f t="shared" si="134"/>
        <v>0.55940316498389597</v>
      </c>
      <c r="FA156">
        <f t="shared" si="134"/>
        <v>0.46778931119361844</v>
      </c>
      <c r="FB156">
        <f t="shared" si="134"/>
        <v>0.91861668430472132</v>
      </c>
      <c r="FC156">
        <f t="shared" si="120"/>
        <v>0.30647935129629855</v>
      </c>
      <c r="FD156">
        <f t="shared" si="141"/>
        <v>0.91872335813290396</v>
      </c>
      <c r="FE156">
        <f t="shared" si="141"/>
        <v>0.55923126549308733</v>
      </c>
      <c r="FF156">
        <f t="shared" si="141"/>
        <v>0.58580278207686931</v>
      </c>
      <c r="FG156">
        <f t="shared" si="141"/>
        <v>0.46761737494451588</v>
      </c>
      <c r="FH156">
        <f t="shared" si="141"/>
        <v>0.46776383584668019</v>
      </c>
      <c r="FI156">
        <f t="shared" si="141"/>
        <v>0.70715204566344858</v>
      </c>
      <c r="FJ156">
        <f t="shared" si="141"/>
        <v>0.84834669203398205</v>
      </c>
      <c r="FK156">
        <f t="shared" si="141"/>
        <v>0.30615600902154438</v>
      </c>
      <c r="FL156">
        <f t="shared" si="141"/>
        <v>0.306422225404751</v>
      </c>
      <c r="FM156">
        <f t="shared" si="141"/>
        <v>0.55898524254849513</v>
      </c>
      <c r="FN156">
        <f t="shared" si="141"/>
        <v>0.77036862926848215</v>
      </c>
      <c r="FO156">
        <f t="shared" si="141"/>
        <v>0.84776338219163494</v>
      </c>
      <c r="FP156">
        <f t="shared" si="141"/>
        <v>0.68437206218547519</v>
      </c>
      <c r="FQ156">
        <f t="shared" si="141"/>
        <v>0.49991812071678293</v>
      </c>
    </row>
    <row r="157" spans="1:173" x14ac:dyDescent="0.25">
      <c r="A157" s="2" t="s">
        <v>15</v>
      </c>
      <c r="B157">
        <v>0.75</v>
      </c>
      <c r="C157">
        <v>0.375</v>
      </c>
      <c r="D157">
        <v>0</v>
      </c>
      <c r="F157">
        <f t="shared" si="122"/>
        <v>3.7242448899068159E-5</v>
      </c>
      <c r="G157">
        <f t="shared" si="123"/>
        <v>156</v>
      </c>
      <c r="I157" t="str">
        <f t="shared" si="124"/>
        <v>Lu</v>
      </c>
      <c r="J157" s="3">
        <f t="shared" si="125"/>
        <v>0.74999700000000002</v>
      </c>
      <c r="K157" s="3">
        <f t="shared" si="126"/>
        <v>0.37499700000000002</v>
      </c>
      <c r="L157" s="3">
        <f t="shared" si="127"/>
        <v>3.6999999999999998E-5</v>
      </c>
      <c r="N157">
        <f t="shared" si="137"/>
        <v>0.32096493055939923</v>
      </c>
      <c r="O157">
        <f t="shared" si="137"/>
        <v>0.61071588996930481</v>
      </c>
      <c r="P157">
        <f t="shared" si="137"/>
        <v>0.56036100055321481</v>
      </c>
      <c r="Q157">
        <f t="shared" si="137"/>
        <v>0.42054487480648245</v>
      </c>
      <c r="R157">
        <f t="shared" si="137"/>
        <v>0.74846570284081826</v>
      </c>
      <c r="S157">
        <f t="shared" si="137"/>
        <v>0.61763884576425399</v>
      </c>
      <c r="T157">
        <f t="shared" si="137"/>
        <v>0.55803080082554579</v>
      </c>
      <c r="U157">
        <f t="shared" si="137"/>
        <v>0.60989017204247531</v>
      </c>
      <c r="V157">
        <f t="shared" si="137"/>
        <v>0.84165306409410756</v>
      </c>
      <c r="W157">
        <f t="shared" si="137"/>
        <v>0.61763033136092016</v>
      </c>
      <c r="X157">
        <f t="shared" si="137"/>
        <v>0.42049811059504177</v>
      </c>
      <c r="Y157">
        <f t="shared" si="137"/>
        <v>1.022387609974319</v>
      </c>
      <c r="Z157">
        <f t="shared" si="137"/>
        <v>1.1255821530297112</v>
      </c>
      <c r="AA157">
        <f t="shared" si="137"/>
        <v>0.55163003621086482</v>
      </c>
      <c r="AB157">
        <f t="shared" si="137"/>
        <v>0.36343545436982344</v>
      </c>
      <c r="AC157">
        <f t="shared" si="137"/>
        <v>0.65371951084620383</v>
      </c>
      <c r="AD157">
        <f t="shared" si="139"/>
        <v>0.41439485896062944</v>
      </c>
      <c r="AE157">
        <f t="shared" si="139"/>
        <v>0.53309332041866742</v>
      </c>
      <c r="AF157">
        <f t="shared" si="139"/>
        <v>0.81274783181316457</v>
      </c>
      <c r="AG157">
        <f t="shared" si="139"/>
        <v>0.37880661198294835</v>
      </c>
      <c r="AH157">
        <f t="shared" si="139"/>
        <v>1.1308847761063017</v>
      </c>
      <c r="AI157">
        <f t="shared" si="139"/>
        <v>0.60725349777584647</v>
      </c>
      <c r="AJ157">
        <f t="shared" si="139"/>
        <v>0.95888916700523841</v>
      </c>
      <c r="AK157">
        <f t="shared" si="139"/>
        <v>0.60966777945451567</v>
      </c>
      <c r="AL157">
        <f t="shared" si="139"/>
        <v>0.32392086291716382</v>
      </c>
      <c r="AM157">
        <f t="shared" si="139"/>
        <v>0.91395195407964414</v>
      </c>
      <c r="AN157">
        <f t="shared" si="139"/>
        <v>0.37883853900705516</v>
      </c>
      <c r="AO157">
        <f t="shared" si="139"/>
        <v>0.72926649321150083</v>
      </c>
      <c r="AP157">
        <f t="shared" si="139"/>
        <v>0.73556008099746684</v>
      </c>
      <c r="AQ157">
        <f t="shared" si="139"/>
        <v>0.5718520379005394</v>
      </c>
      <c r="AR157">
        <f t="shared" si="139"/>
        <v>0.19920645796007719</v>
      </c>
      <c r="AS157">
        <f t="shared" si="139"/>
        <v>0.58008006748896312</v>
      </c>
      <c r="AT157">
        <f t="shared" si="142"/>
        <v>1.2167751346530713</v>
      </c>
      <c r="AU157">
        <f t="shared" si="142"/>
        <v>1.0192507086889859</v>
      </c>
      <c r="AV157">
        <f t="shared" si="142"/>
        <v>0.76786989442873721</v>
      </c>
      <c r="AW157">
        <f t="shared" si="142"/>
        <v>1.0077826566814891</v>
      </c>
      <c r="AX157">
        <f t="shared" si="142"/>
        <v>0.82417548223846115</v>
      </c>
      <c r="AY157">
        <f t="shared" si="142"/>
        <v>0.74009331032917736</v>
      </c>
      <c r="AZ157">
        <f t="shared" si="142"/>
        <v>0.41733465965936734</v>
      </c>
      <c r="BA157">
        <f t="shared" si="142"/>
        <v>0.82429458713860304</v>
      </c>
      <c r="BB157">
        <f t="shared" si="142"/>
        <v>0.8216421500829908</v>
      </c>
      <c r="BC157">
        <f t="shared" si="142"/>
        <v>0.46613888849247492</v>
      </c>
      <c r="BD157">
        <f t="shared" si="142"/>
        <v>0.74024882164175043</v>
      </c>
      <c r="BE157">
        <f t="shared" si="142"/>
        <v>0.76531342364354227</v>
      </c>
      <c r="BF157">
        <f t="shared" si="142"/>
        <v>0.89774649753368574</v>
      </c>
      <c r="BG157">
        <f t="shared" si="142"/>
        <v>0.41738378205316029</v>
      </c>
      <c r="BH157">
        <f t="shared" si="142"/>
        <v>0.84758239780094535</v>
      </c>
      <c r="BI157">
        <f t="shared" si="142"/>
        <v>0.83240551642814098</v>
      </c>
      <c r="BJ157">
        <f t="shared" si="132"/>
        <v>1.0227623617057875</v>
      </c>
      <c r="BK157">
        <f t="shared" si="132"/>
        <v>0.61041655485905688</v>
      </c>
      <c r="BL157">
        <f t="shared" si="132"/>
        <v>0.84046128448786972</v>
      </c>
      <c r="BM157">
        <f t="shared" si="132"/>
        <v>0.85243055495858433</v>
      </c>
      <c r="BN157">
        <f t="shared" si="132"/>
        <v>0.60736597654873625</v>
      </c>
      <c r="BO157">
        <f t="shared" si="132"/>
        <v>0.96432752949348077</v>
      </c>
      <c r="BP157">
        <f t="shared" si="132"/>
        <v>1.0528573830158574</v>
      </c>
      <c r="BQ157">
        <f t="shared" si="132"/>
        <v>0.9595702918416138</v>
      </c>
      <c r="BR157">
        <f t="shared" si="132"/>
        <v>1.0980561931149062</v>
      </c>
      <c r="BS157">
        <f t="shared" si="132"/>
        <v>1.0112257519985337</v>
      </c>
      <c r="BT157">
        <f t="shared" si="132"/>
        <v>1.2528347354531644</v>
      </c>
      <c r="BU157">
        <f t="shared" si="132"/>
        <v>0.32100793842831987</v>
      </c>
      <c r="BV157">
        <f t="shared" si="132"/>
        <v>0.75226314625734525</v>
      </c>
      <c r="BW157">
        <f t="shared" si="132"/>
        <v>0.89733229742386955</v>
      </c>
      <c r="BX157">
        <f t="shared" si="132"/>
        <v>0.83166477462556987</v>
      </c>
      <c r="BY157">
        <f t="shared" si="132"/>
        <v>0.68870028812103745</v>
      </c>
      <c r="BZ157">
        <f t="shared" si="138"/>
        <v>0.82045834498589876</v>
      </c>
      <c r="CA157">
        <f t="shared" si="138"/>
        <v>1.0165958212470676</v>
      </c>
      <c r="CB157">
        <f t="shared" si="140"/>
        <v>0.55181210560842175</v>
      </c>
      <c r="CC157">
        <f t="shared" si="140"/>
        <v>0.62742262939823901</v>
      </c>
      <c r="CD157">
        <f t="shared" si="140"/>
        <v>0.41452847955960759</v>
      </c>
      <c r="CE157">
        <f t="shared" si="140"/>
        <v>0.74834321394531267</v>
      </c>
      <c r="CF157">
        <f t="shared" si="140"/>
        <v>0.41072906145779364</v>
      </c>
      <c r="CG157">
        <f t="shared" si="140"/>
        <v>0.51546398708445185</v>
      </c>
      <c r="CH157">
        <f t="shared" si="140"/>
        <v>0.9549493021736809</v>
      </c>
      <c r="CI157">
        <f t="shared" si="140"/>
        <v>0.76622717386947325</v>
      </c>
      <c r="CJ157">
        <f t="shared" si="140"/>
        <v>1.0009433047510734</v>
      </c>
      <c r="CK157">
        <f t="shared" si="140"/>
        <v>0.8552229899704521</v>
      </c>
      <c r="CL157">
        <f t="shared" si="140"/>
        <v>0.99098335654288361</v>
      </c>
      <c r="CM157">
        <f t="shared" si="140"/>
        <v>0.72674566638474003</v>
      </c>
      <c r="CN157">
        <f t="shared" si="140"/>
        <v>0.99489112289385717</v>
      </c>
      <c r="CO157">
        <f t="shared" si="140"/>
        <v>0.73290385071303865</v>
      </c>
      <c r="CP157">
        <f t="shared" si="140"/>
        <v>0.57997520181211193</v>
      </c>
      <c r="CQ157">
        <f t="shared" si="140"/>
        <v>0.19924556191293197</v>
      </c>
      <c r="CR157">
        <f t="shared" si="135"/>
        <v>0.80524328047739713</v>
      </c>
      <c r="CS157">
        <f t="shared" si="135"/>
        <v>0.57137216955851122</v>
      </c>
      <c r="CT157">
        <f t="shared" si="135"/>
        <v>0.19147822483509711</v>
      </c>
      <c r="CU157">
        <f t="shared" si="135"/>
        <v>0.80946330145535306</v>
      </c>
      <c r="CV157">
        <f t="shared" si="135"/>
        <v>0.82145757046423273</v>
      </c>
      <c r="CW157">
        <f t="shared" si="135"/>
        <v>0.96344083660700208</v>
      </c>
      <c r="CX157">
        <f t="shared" si="135"/>
        <v>0.93528152027183764</v>
      </c>
      <c r="CY157">
        <f t="shared" si="135"/>
        <v>1.1869417614331379</v>
      </c>
      <c r="CZ157">
        <f t="shared" si="135"/>
        <v>0.89153515637971337</v>
      </c>
      <c r="DA157">
        <f t="shared" si="135"/>
        <v>0.19136556077047931</v>
      </c>
      <c r="DB157">
        <f t="shared" si="135"/>
        <v>0.70560486653934007</v>
      </c>
      <c r="DC157">
        <f t="shared" si="135"/>
        <v>0.72909327123009438</v>
      </c>
      <c r="DD157">
        <f t="shared" si="135"/>
        <v>0.5717831073003119</v>
      </c>
      <c r="DE157">
        <f t="shared" si="135"/>
        <v>0.3634118625375346</v>
      </c>
      <c r="DF157">
        <f t="shared" si="135"/>
        <v>0.83851118181512629</v>
      </c>
      <c r="DG157">
        <f t="shared" si="135"/>
        <v>0.27945512800626865</v>
      </c>
      <c r="DH157">
        <f t="shared" si="133"/>
        <v>0.67342367605319609</v>
      </c>
      <c r="DI157">
        <f t="shared" si="133"/>
        <v>0.91000425830102583</v>
      </c>
      <c r="DJ157">
        <f t="shared" si="133"/>
        <v>0.97627800916644636</v>
      </c>
      <c r="DK157">
        <f t="shared" si="133"/>
        <v>0.45038527450395177</v>
      </c>
      <c r="DL157">
        <f t="shared" si="133"/>
        <v>0.76055860622374127</v>
      </c>
      <c r="DM157">
        <f t="shared" si="133"/>
        <v>0.57291187103602592</v>
      </c>
      <c r="DN157">
        <f t="shared" si="133"/>
        <v>0.84809987391933972</v>
      </c>
      <c r="DO157">
        <f t="shared" si="133"/>
        <v>0.68464798806466964</v>
      </c>
      <c r="DP157">
        <f t="shared" si="133"/>
        <v>0.84783991933678138</v>
      </c>
      <c r="DQ157">
        <f t="shared" si="133"/>
        <v>0.50002731506488729</v>
      </c>
      <c r="DR157">
        <f t="shared" si="133"/>
        <v>0.58674300420030578</v>
      </c>
      <c r="DS157">
        <f t="shared" si="133"/>
        <v>0.84753013914904529</v>
      </c>
      <c r="DT157">
        <f t="shared" si="133"/>
        <v>0.58675089077819043</v>
      </c>
      <c r="DU157">
        <f t="shared" si="133"/>
        <v>0.49988535381725285</v>
      </c>
      <c r="DV157">
        <f t="shared" si="133"/>
        <v>1.046002517800507</v>
      </c>
      <c r="DW157">
        <f t="shared" ref="DW157:EL157" si="143">SQRT((DW$2-$B157)^2+(DW$3-$C157)^2+(DW$4-$D157)^2)</f>
        <v>0.24935720863652611</v>
      </c>
      <c r="DX157">
        <f t="shared" si="143"/>
        <v>0.30586629880880956</v>
      </c>
      <c r="DY157">
        <f t="shared" si="143"/>
        <v>0.75002957055838815</v>
      </c>
      <c r="DZ157">
        <f t="shared" si="143"/>
        <v>0.57281345667328731</v>
      </c>
      <c r="EA157">
        <f t="shared" si="143"/>
        <v>0.97625048300577044</v>
      </c>
      <c r="EB157">
        <f t="shared" si="143"/>
        <v>0.7603410423566519</v>
      </c>
      <c r="EC157">
        <f t="shared" si="143"/>
        <v>0.45056917275597097</v>
      </c>
      <c r="ED157">
        <f t="shared" si="143"/>
        <v>0.27940090531170436</v>
      </c>
      <c r="EE157">
        <f t="shared" si="143"/>
        <v>0.90998675485415714</v>
      </c>
      <c r="EF157">
        <f t="shared" si="143"/>
        <v>0.67316176162717378</v>
      </c>
      <c r="EG157">
        <f t="shared" si="143"/>
        <v>0.83845706932555586</v>
      </c>
      <c r="EH157">
        <f t="shared" si="143"/>
        <v>0.98361632310469516</v>
      </c>
      <c r="EI157">
        <f t="shared" si="143"/>
        <v>0.84742499228722312</v>
      </c>
      <c r="EJ157">
        <f t="shared" si="143"/>
        <v>0.46796637761275117</v>
      </c>
      <c r="EK157">
        <f t="shared" si="143"/>
        <v>0.70699894248082151</v>
      </c>
      <c r="EL157">
        <f t="shared" si="143"/>
        <v>1.1594911427665153</v>
      </c>
      <c r="EM157">
        <f t="shared" si="136"/>
        <v>0.68446747490001314</v>
      </c>
      <c r="EN157">
        <f t="shared" si="134"/>
        <v>0.77075069201460988</v>
      </c>
      <c r="EO157">
        <f t="shared" si="134"/>
        <v>0.70765622743956691</v>
      </c>
      <c r="EP157">
        <f t="shared" si="134"/>
        <v>0.30585730211816098</v>
      </c>
      <c r="EQ157">
        <f t="shared" si="134"/>
        <v>0.74988332650486367</v>
      </c>
      <c r="ER157">
        <f t="shared" si="134"/>
        <v>1.0457916653382737</v>
      </c>
      <c r="ES157">
        <f t="shared" si="134"/>
        <v>0.24934728484786031</v>
      </c>
      <c r="ET157">
        <f t="shared" si="134"/>
        <v>0.55918254497078135</v>
      </c>
      <c r="EU157">
        <f t="shared" si="134"/>
        <v>0.46754374251079434</v>
      </c>
      <c r="EV157">
        <f t="shared" si="134"/>
        <v>0.70686071155426367</v>
      </c>
      <c r="EW157">
        <f t="shared" si="134"/>
        <v>0.91839131224004944</v>
      </c>
      <c r="EX157">
        <f t="shared" si="134"/>
        <v>0.55899866017281297</v>
      </c>
      <c r="EY157">
        <f t="shared" si="134"/>
        <v>0.98448226394435367</v>
      </c>
      <c r="EZ157">
        <f t="shared" si="134"/>
        <v>0.49999940099364115</v>
      </c>
      <c r="FA157">
        <f t="shared" si="134"/>
        <v>0.46755891571758096</v>
      </c>
      <c r="FB157">
        <f t="shared" si="134"/>
        <v>0.77074711331473689</v>
      </c>
      <c r="FC157">
        <f t="shared" ref="CR157:FC161" si="144">SQRT((FC$2-$B157)^2+(FC$3-$C157)^2+(FC$4-$D157)^2)</f>
        <v>0.30595929920661014</v>
      </c>
      <c r="FD157">
        <f t="shared" si="141"/>
        <v>0.77082754801511855</v>
      </c>
      <c r="FE157">
        <f t="shared" si="141"/>
        <v>0.86603874526778535</v>
      </c>
      <c r="FF157">
        <f t="shared" si="141"/>
        <v>0.91833267364773641</v>
      </c>
      <c r="FG157">
        <f t="shared" si="141"/>
        <v>0.46769061285212898</v>
      </c>
      <c r="FH157">
        <f t="shared" si="141"/>
        <v>0.46770023105189928</v>
      </c>
      <c r="FI157">
        <f t="shared" si="141"/>
        <v>0.55910107823720034</v>
      </c>
      <c r="FJ157">
        <f t="shared" si="141"/>
        <v>0.98460378319657094</v>
      </c>
      <c r="FK157">
        <f t="shared" si="141"/>
        <v>0.77052547125971116</v>
      </c>
      <c r="FL157">
        <f t="shared" si="141"/>
        <v>0.77069324651381244</v>
      </c>
      <c r="FM157">
        <f t="shared" si="141"/>
        <v>3.7242448899068159E-5</v>
      </c>
      <c r="FN157">
        <f t="shared" si="141"/>
        <v>0.91843172035867748</v>
      </c>
      <c r="FO157">
        <f t="shared" si="141"/>
        <v>1.2119015026746192</v>
      </c>
      <c r="FP157">
        <f t="shared" si="141"/>
        <v>0.84746688401376491</v>
      </c>
      <c r="FQ157">
        <f t="shared" si="141"/>
        <v>0.5592272591898575</v>
      </c>
    </row>
    <row r="158" spans="1:173" x14ac:dyDescent="0.25">
      <c r="A158" s="2" t="s">
        <v>15</v>
      </c>
      <c r="B158">
        <v>0</v>
      </c>
      <c r="C158">
        <v>0.75</v>
      </c>
      <c r="D158">
        <v>0.375</v>
      </c>
      <c r="F158">
        <f t="shared" si="122"/>
        <v>2.7379006556121769E-4</v>
      </c>
      <c r="G158">
        <f t="shared" si="123"/>
        <v>157</v>
      </c>
      <c r="I158" t="str">
        <f t="shared" si="124"/>
        <v>Lu</v>
      </c>
      <c r="J158" s="3">
        <f t="shared" si="125"/>
        <v>2.2000000000000001E-4</v>
      </c>
      <c r="K158" s="3">
        <f t="shared" si="126"/>
        <v>0.75016000000000005</v>
      </c>
      <c r="L158" s="3">
        <f t="shared" si="127"/>
        <v>0.374969</v>
      </c>
      <c r="N158">
        <f t="shared" si="137"/>
        <v>0.83067366435261447</v>
      </c>
      <c r="O158">
        <f t="shared" si="137"/>
        <v>0.95917524376987551</v>
      </c>
      <c r="P158">
        <f t="shared" si="137"/>
        <v>0.8140388202911456</v>
      </c>
      <c r="Q158">
        <f t="shared" si="137"/>
        <v>0.61799129583352552</v>
      </c>
      <c r="R158">
        <f t="shared" si="137"/>
        <v>0.36463428024391786</v>
      </c>
      <c r="S158">
        <f t="shared" si="137"/>
        <v>0.61172297144786059</v>
      </c>
      <c r="T158">
        <f t="shared" si="137"/>
        <v>1.1245265113237659</v>
      </c>
      <c r="U158">
        <f t="shared" si="137"/>
        <v>0.42071875636106359</v>
      </c>
      <c r="V158">
        <f t="shared" si="137"/>
        <v>0.41445310989181877</v>
      </c>
      <c r="W158">
        <f t="shared" si="137"/>
        <v>0.42027666627710847</v>
      </c>
      <c r="X158">
        <f t="shared" si="137"/>
        <v>0.6105584828777666</v>
      </c>
      <c r="Y158">
        <f t="shared" si="137"/>
        <v>0.74843331368198729</v>
      </c>
      <c r="Z158">
        <f t="shared" si="137"/>
        <v>0.65345557096026052</v>
      </c>
      <c r="AA158">
        <f t="shared" si="137"/>
        <v>0.83963054187541319</v>
      </c>
      <c r="AB158">
        <f t="shared" si="137"/>
        <v>1.0212513547080366</v>
      </c>
      <c r="AC158">
        <f t="shared" si="137"/>
        <v>0.55723329841368952</v>
      </c>
      <c r="AD158">
        <f t="shared" si="139"/>
        <v>0.55080586337928539</v>
      </c>
      <c r="AE158">
        <f t="shared" si="139"/>
        <v>0.61089482587021471</v>
      </c>
      <c r="AF158">
        <f t="shared" si="139"/>
        <v>1.1308177519463514</v>
      </c>
      <c r="AG158">
        <f t="shared" si="139"/>
        <v>0.82463579796295539</v>
      </c>
      <c r="AH158">
        <f t="shared" si="139"/>
        <v>0.5604124613434287</v>
      </c>
      <c r="AI158">
        <f t="shared" si="139"/>
        <v>0.32159378190661586</v>
      </c>
      <c r="AJ158">
        <f t="shared" si="139"/>
        <v>0.5340224102039165</v>
      </c>
      <c r="AK158">
        <f t="shared" si="139"/>
        <v>0.61874352627320472</v>
      </c>
      <c r="AL158">
        <f t="shared" si="139"/>
        <v>1.0084677612264064</v>
      </c>
      <c r="AM158">
        <f t="shared" si="139"/>
        <v>1.0189535928421862</v>
      </c>
      <c r="AN158">
        <f t="shared" si="139"/>
        <v>0.7402198245366034</v>
      </c>
      <c r="AO158">
        <f t="shared" si="139"/>
        <v>0.57136426045124666</v>
      </c>
      <c r="AP158">
        <f t="shared" si="139"/>
        <v>0.46698381423449786</v>
      </c>
      <c r="AQ158">
        <f t="shared" si="139"/>
        <v>0.57786914890051022</v>
      </c>
      <c r="AR158">
        <f t="shared" si="139"/>
        <v>0.76604778760401104</v>
      </c>
      <c r="AS158">
        <f t="shared" si="139"/>
        <v>0.72858021843720133</v>
      </c>
      <c r="AT158">
        <f t="shared" si="142"/>
        <v>0.8481464957835998</v>
      </c>
      <c r="AU158">
        <f t="shared" si="142"/>
        <v>0.41596154529355234</v>
      </c>
      <c r="AV158">
        <f t="shared" si="142"/>
        <v>0.32391731162443294</v>
      </c>
      <c r="AW158">
        <f t="shared" si="142"/>
        <v>0.7669034379294436</v>
      </c>
      <c r="AX158">
        <f t="shared" si="142"/>
        <v>0.3797567978627901</v>
      </c>
      <c r="AY158">
        <f t="shared" si="142"/>
        <v>0.82437634487775047</v>
      </c>
      <c r="AZ158">
        <f t="shared" si="142"/>
        <v>0.91439048997296557</v>
      </c>
      <c r="BA158">
        <f t="shared" si="142"/>
        <v>0.74012587874360924</v>
      </c>
      <c r="BB158">
        <f t="shared" si="142"/>
        <v>0.19940742913191578</v>
      </c>
      <c r="BC158">
        <f t="shared" si="142"/>
        <v>0.89858636945204107</v>
      </c>
      <c r="BD158">
        <f t="shared" si="142"/>
        <v>0.37975329879014874</v>
      </c>
      <c r="BE158">
        <f t="shared" si="142"/>
        <v>0.82176479993304652</v>
      </c>
      <c r="BF158">
        <f t="shared" si="142"/>
        <v>0.73576356517158414</v>
      </c>
      <c r="BG158">
        <f t="shared" si="142"/>
        <v>1.2159123000944598</v>
      </c>
      <c r="BH158">
        <f t="shared" si="142"/>
        <v>0.41601973638518641</v>
      </c>
      <c r="BI158">
        <f t="shared" si="142"/>
        <v>0.60856342625892323</v>
      </c>
      <c r="BJ158">
        <f t="shared" si="132"/>
        <v>0.36472914405350176</v>
      </c>
      <c r="BK158">
        <f t="shared" si="132"/>
        <v>0.40962650115196403</v>
      </c>
      <c r="BL158">
        <f t="shared" si="132"/>
        <v>0.55214234643160631</v>
      </c>
      <c r="BM158">
        <f t="shared" si="132"/>
        <v>0.96529961723135471</v>
      </c>
      <c r="BN158">
        <f t="shared" si="132"/>
        <v>0.83155121878871652</v>
      </c>
      <c r="BO158">
        <f t="shared" si="132"/>
        <v>0.96065424796801901</v>
      </c>
      <c r="BP158">
        <f t="shared" ref="BJ158:BY164" si="145">SQRT((BP$2-$B158)^2+(BP$3-$C158)^2+(BP$4-$D158)^2)</f>
        <v>0.75006877616055989</v>
      </c>
      <c r="BQ158">
        <f t="shared" si="145"/>
        <v>0.85232440712735669</v>
      </c>
      <c r="BR158">
        <f t="shared" si="145"/>
        <v>0.81877723053221263</v>
      </c>
      <c r="BS158">
        <f t="shared" si="145"/>
        <v>1.2520977483826892</v>
      </c>
      <c r="BT158">
        <f t="shared" si="145"/>
        <v>0.51506103944872406</v>
      </c>
      <c r="BU158">
        <f t="shared" si="145"/>
        <v>0.60746715675335083</v>
      </c>
      <c r="BV158">
        <f t="shared" si="145"/>
        <v>0.69003647817850899</v>
      </c>
      <c r="BW158">
        <f t="shared" si="145"/>
        <v>1.0980665972517332</v>
      </c>
      <c r="BX158">
        <f t="shared" si="145"/>
        <v>0.319993433296685</v>
      </c>
      <c r="BY158">
        <f t="shared" si="145"/>
        <v>1.0526647552084185</v>
      </c>
      <c r="BZ158">
        <f t="shared" si="138"/>
        <v>0.8971495950269387</v>
      </c>
      <c r="CA158">
        <f t="shared" si="138"/>
        <v>0.61051356559621184</v>
      </c>
      <c r="CB158">
        <f t="shared" si="140"/>
        <v>0.41343935455638475</v>
      </c>
      <c r="CC158">
        <f t="shared" si="140"/>
        <v>0.96453027732725949</v>
      </c>
      <c r="CD158">
        <f t="shared" si="140"/>
        <v>0.84076876153077895</v>
      </c>
      <c r="CE158">
        <f t="shared" si="140"/>
        <v>1.0221954636262087</v>
      </c>
      <c r="CF158">
        <f t="shared" si="140"/>
        <v>1.017169288725333</v>
      </c>
      <c r="CG158">
        <f t="shared" si="140"/>
        <v>1.0133421791186825</v>
      </c>
      <c r="CH158">
        <f t="shared" si="140"/>
        <v>0.56997975378253574</v>
      </c>
      <c r="CI158">
        <f t="shared" si="140"/>
        <v>0.19904542691556615</v>
      </c>
      <c r="CJ158">
        <f t="shared" si="140"/>
        <v>0.8083023873068792</v>
      </c>
      <c r="CK158">
        <f t="shared" si="140"/>
        <v>0.72571972039762012</v>
      </c>
      <c r="CL158">
        <f t="shared" si="140"/>
        <v>1.1871696437093564</v>
      </c>
      <c r="CM158">
        <f t="shared" si="140"/>
        <v>0.73178190986727731</v>
      </c>
      <c r="CN158">
        <f t="shared" si="140"/>
        <v>0.19145520732798049</v>
      </c>
      <c r="CO158">
        <f t="shared" si="140"/>
        <v>0.8554816213046309</v>
      </c>
      <c r="CP158">
        <f t="shared" si="140"/>
        <v>0.57060427155516458</v>
      </c>
      <c r="CQ158">
        <f t="shared" si="140"/>
        <v>0.82191227873903916</v>
      </c>
      <c r="CR158">
        <f t="shared" si="144"/>
        <v>0.95577572722579651</v>
      </c>
      <c r="CS158">
        <f t="shared" si="144"/>
        <v>0.80580730087658048</v>
      </c>
      <c r="CT158">
        <f t="shared" si="144"/>
        <v>1.0007863960835999</v>
      </c>
      <c r="CU158">
        <f t="shared" si="144"/>
        <v>0.19127032284962558</v>
      </c>
      <c r="CV158">
        <f t="shared" si="144"/>
        <v>0.76516977859361379</v>
      </c>
      <c r="CW158">
        <f t="shared" si="144"/>
        <v>0.89250055778245874</v>
      </c>
      <c r="CX158">
        <f t="shared" si="144"/>
        <v>0.99536401490208593</v>
      </c>
      <c r="CY158">
        <f t="shared" si="144"/>
        <v>0.70573578273600379</v>
      </c>
      <c r="CZ158">
        <f t="shared" si="144"/>
        <v>0.62775248710060882</v>
      </c>
      <c r="DA158">
        <f t="shared" si="144"/>
        <v>0.9356019601566683</v>
      </c>
      <c r="DB158">
        <f t="shared" si="144"/>
        <v>0.99145485408262546</v>
      </c>
      <c r="DC158">
        <f t="shared" si="144"/>
        <v>0.57955111780842938</v>
      </c>
      <c r="DD158">
        <f t="shared" si="144"/>
        <v>0.72941837911722518</v>
      </c>
      <c r="DE158">
        <f t="shared" si="144"/>
        <v>0.74906587282628223</v>
      </c>
      <c r="DF158">
        <f t="shared" si="144"/>
        <v>0.83848121745749327</v>
      </c>
      <c r="DG158">
        <f t="shared" si="144"/>
        <v>0.91001959790380349</v>
      </c>
      <c r="DH158">
        <f t="shared" si="144"/>
        <v>0.27908457046028179</v>
      </c>
      <c r="DI158">
        <f t="shared" si="144"/>
        <v>0.67313668755015876</v>
      </c>
      <c r="DJ158">
        <f t="shared" si="144"/>
        <v>0.76034515266555103</v>
      </c>
      <c r="DK158">
        <f t="shared" si="144"/>
        <v>0.97617334295195746</v>
      </c>
      <c r="DL158">
        <f t="shared" si="144"/>
        <v>0.4504005367459058</v>
      </c>
      <c r="DM158">
        <f t="shared" si="144"/>
        <v>0.57273969826964155</v>
      </c>
      <c r="DN158">
        <f t="shared" si="144"/>
        <v>0.50011013401249937</v>
      </c>
      <c r="DO158">
        <f t="shared" si="144"/>
        <v>0.30620518865786711</v>
      </c>
      <c r="DP158">
        <f t="shared" si="144"/>
        <v>0.58688310490335294</v>
      </c>
      <c r="DQ158">
        <f t="shared" si="144"/>
        <v>0.84808774063241832</v>
      </c>
      <c r="DR158">
        <f t="shared" si="144"/>
        <v>0.4995594088574451</v>
      </c>
      <c r="DS158">
        <f t="shared" si="144"/>
        <v>0.2499141587945749</v>
      </c>
      <c r="DT158">
        <f t="shared" si="144"/>
        <v>0.84728027111989335</v>
      </c>
      <c r="DU158">
        <f t="shared" si="144"/>
        <v>0.58582921313382796</v>
      </c>
      <c r="DV158">
        <f t="shared" si="144"/>
        <v>0.8476315633841156</v>
      </c>
      <c r="DW158">
        <f t="shared" si="144"/>
        <v>1.045625658397402</v>
      </c>
      <c r="DX158">
        <f t="shared" si="144"/>
        <v>0.74986444958205611</v>
      </c>
      <c r="DY158">
        <f t="shared" si="144"/>
        <v>0.6850086544796351</v>
      </c>
      <c r="DZ158">
        <f t="shared" si="144"/>
        <v>0.57289201089385078</v>
      </c>
      <c r="EA158">
        <f t="shared" si="144"/>
        <v>0.45062152142235723</v>
      </c>
      <c r="EB158">
        <f t="shared" si="144"/>
        <v>0.97627096683861292</v>
      </c>
      <c r="EC158">
        <f t="shared" si="144"/>
        <v>0.76083988423189286</v>
      </c>
      <c r="ED158">
        <f t="shared" si="144"/>
        <v>0.67332652991620645</v>
      </c>
      <c r="EE158">
        <f t="shared" si="144"/>
        <v>0.27944747987770441</v>
      </c>
      <c r="EF158">
        <f t="shared" si="144"/>
        <v>0.9099964325847657</v>
      </c>
      <c r="EG158">
        <f t="shared" si="144"/>
        <v>0.83853578164679421</v>
      </c>
      <c r="EH158">
        <f t="shared" si="144"/>
        <v>0.70653631971612052</v>
      </c>
      <c r="EI158">
        <f t="shared" si="144"/>
        <v>1.0459792624870725</v>
      </c>
      <c r="EJ158">
        <f t="shared" si="144"/>
        <v>1.1595902425322491</v>
      </c>
      <c r="EK158">
        <f t="shared" si="144"/>
        <v>0.46719750070928245</v>
      </c>
      <c r="EL158">
        <f t="shared" si="144"/>
        <v>0.70725682050723271</v>
      </c>
      <c r="EM158">
        <f t="shared" si="144"/>
        <v>0.75012947162206611</v>
      </c>
      <c r="EN158">
        <f t="shared" si="144"/>
        <v>0.98392778151701765</v>
      </c>
      <c r="EO158">
        <f t="shared" si="144"/>
        <v>0.77076071918202993</v>
      </c>
      <c r="EP158">
        <f t="shared" si="144"/>
        <v>0.68488297486431948</v>
      </c>
      <c r="EQ158">
        <f t="shared" si="144"/>
        <v>0.30591380055499295</v>
      </c>
      <c r="ER158">
        <f t="shared" si="144"/>
        <v>0.24997141294756092</v>
      </c>
      <c r="ES158">
        <f t="shared" si="144"/>
        <v>0.84826017144564803</v>
      </c>
      <c r="ET158">
        <f t="shared" si="144"/>
        <v>0.77028736105430151</v>
      </c>
      <c r="EU158">
        <f t="shared" si="144"/>
        <v>0.98389514236070919</v>
      </c>
      <c r="EV158">
        <f t="shared" si="144"/>
        <v>0.46776977835148781</v>
      </c>
      <c r="EW158">
        <f t="shared" si="144"/>
        <v>0.91860973889786302</v>
      </c>
      <c r="EX158">
        <f t="shared" si="144"/>
        <v>0.77058516860565118</v>
      </c>
      <c r="EY158">
        <f t="shared" si="144"/>
        <v>0.46773211138535276</v>
      </c>
      <c r="EZ158">
        <f t="shared" si="144"/>
        <v>0.84839180276214365</v>
      </c>
      <c r="FA158">
        <f t="shared" si="144"/>
        <v>0.55867418024014681</v>
      </c>
      <c r="FB158">
        <f t="shared" si="144"/>
        <v>0.55877241582150416</v>
      </c>
      <c r="FC158">
        <f t="shared" si="144"/>
        <v>0.91871817918826448</v>
      </c>
      <c r="FD158">
        <f t="shared" si="141"/>
        <v>0.77069423818982852</v>
      </c>
      <c r="FE158">
        <f t="shared" si="141"/>
        <v>0.30587474283601773</v>
      </c>
      <c r="FF158">
        <f t="shared" si="141"/>
        <v>0.86602043826286224</v>
      </c>
      <c r="FG158">
        <f t="shared" si="141"/>
        <v>0.70712022269908248</v>
      </c>
      <c r="FH158">
        <f t="shared" si="141"/>
        <v>0.46772508605590102</v>
      </c>
      <c r="FI158">
        <f t="shared" si="141"/>
        <v>0.46761925290347062</v>
      </c>
      <c r="FJ158">
        <f t="shared" si="141"/>
        <v>0.55938391099941365</v>
      </c>
      <c r="FK158">
        <f t="shared" si="141"/>
        <v>0.55903041228541417</v>
      </c>
      <c r="FL158">
        <f t="shared" si="141"/>
        <v>0.77071319582708586</v>
      </c>
      <c r="FM158">
        <f t="shared" si="141"/>
        <v>0.9185423242219164</v>
      </c>
      <c r="FN158">
        <f t="shared" si="141"/>
        <v>2.7379006556121769E-4</v>
      </c>
      <c r="FO158">
        <f t="shared" si="141"/>
        <v>0.49998600198905574</v>
      </c>
      <c r="FP158">
        <f t="shared" si="141"/>
        <v>1.2117425962224815</v>
      </c>
      <c r="FQ158">
        <f t="shared" si="141"/>
        <v>0.98439480261783174</v>
      </c>
    </row>
    <row r="159" spans="1:173" x14ac:dyDescent="0.25">
      <c r="A159" s="2" t="s">
        <v>15</v>
      </c>
      <c r="B159">
        <v>0</v>
      </c>
      <c r="C159">
        <v>0.75</v>
      </c>
      <c r="D159">
        <v>0.875</v>
      </c>
      <c r="F159">
        <f t="shared" si="122"/>
        <v>4.6743983570033053E-5</v>
      </c>
      <c r="G159">
        <f t="shared" si="123"/>
        <v>158</v>
      </c>
      <c r="I159" t="str">
        <f t="shared" si="124"/>
        <v>Lu</v>
      </c>
      <c r="J159" s="3">
        <f t="shared" si="125"/>
        <v>3.0000000000000001E-5</v>
      </c>
      <c r="K159" s="3">
        <f t="shared" si="126"/>
        <v>0.75003299999999995</v>
      </c>
      <c r="L159" s="3">
        <f t="shared" si="127"/>
        <v>0.87498600000000004</v>
      </c>
      <c r="N159">
        <f t="shared" si="137"/>
        <v>1.0456939019851841</v>
      </c>
      <c r="O159">
        <f t="shared" si="137"/>
        <v>0.97181435894979451</v>
      </c>
      <c r="P159">
        <f t="shared" si="137"/>
        <v>1.0446273024102903</v>
      </c>
      <c r="Q159">
        <f t="shared" si="137"/>
        <v>0.88641087635813676</v>
      </c>
      <c r="R159">
        <f t="shared" si="137"/>
        <v>0.85394739787003271</v>
      </c>
      <c r="S159">
        <f t="shared" si="137"/>
        <v>0.77479480754390706</v>
      </c>
      <c r="T159">
        <f t="shared" si="137"/>
        <v>1.1908924698183292</v>
      </c>
      <c r="U159">
        <f t="shared" si="137"/>
        <v>0.70630607526340872</v>
      </c>
      <c r="V159">
        <f t="shared" si="137"/>
        <v>0.57041947748915445</v>
      </c>
      <c r="W159">
        <f t="shared" si="137"/>
        <v>0.5968948619455523</v>
      </c>
      <c r="X159">
        <f t="shared" si="137"/>
        <v>0.80450895645356246</v>
      </c>
      <c r="Y159">
        <f t="shared" si="137"/>
        <v>0.73201121919612677</v>
      </c>
      <c r="Z159">
        <f t="shared" si="137"/>
        <v>0.32406971968852627</v>
      </c>
      <c r="AA159">
        <f t="shared" si="137"/>
        <v>0.98933282915811516</v>
      </c>
      <c r="AB159">
        <f t="shared" si="137"/>
        <v>1.2705472559070756</v>
      </c>
      <c r="AC159">
        <f t="shared" si="137"/>
        <v>0.88684268552038026</v>
      </c>
      <c r="AD159">
        <f t="shared" si="139"/>
        <v>0.93491983567202164</v>
      </c>
      <c r="AE159">
        <f t="shared" si="139"/>
        <v>0.84732608143205412</v>
      </c>
      <c r="AF159">
        <f t="shared" si="139"/>
        <v>1.0607496349832037</v>
      </c>
      <c r="AG159">
        <f t="shared" si="139"/>
        <v>1.12978944909306</v>
      </c>
      <c r="AH159">
        <f t="shared" si="139"/>
        <v>0.19931915820863785</v>
      </c>
      <c r="AI159">
        <f t="shared" si="139"/>
        <v>0.7298346117861223</v>
      </c>
      <c r="AJ159">
        <f t="shared" si="139"/>
        <v>0.32485371261538631</v>
      </c>
      <c r="AK159">
        <f t="shared" si="139"/>
        <v>0.69239262799729462</v>
      </c>
      <c r="AL159">
        <f t="shared" si="139"/>
        <v>1.1676768497461103</v>
      </c>
      <c r="AM159">
        <f t="shared" si="139"/>
        <v>0.87401225641635027</v>
      </c>
      <c r="AN159">
        <f t="shared" si="139"/>
        <v>0.93262070995501689</v>
      </c>
      <c r="AO159">
        <f t="shared" si="139"/>
        <v>0.8201299397784475</v>
      </c>
      <c r="AP159">
        <f t="shared" si="139"/>
        <v>0.6096752272784256</v>
      </c>
      <c r="AQ159">
        <f t="shared" si="139"/>
        <v>0.92618127450893761</v>
      </c>
      <c r="AR159">
        <f t="shared" si="139"/>
        <v>1.0877597220402124</v>
      </c>
      <c r="AS159">
        <f t="shared" si="139"/>
        <v>0.97929216003090724</v>
      </c>
      <c r="AT159">
        <f t="shared" si="142"/>
        <v>0.61054604929521894</v>
      </c>
      <c r="AU159">
        <f t="shared" si="142"/>
        <v>0.32064467430942928</v>
      </c>
      <c r="AV159">
        <f t="shared" si="142"/>
        <v>0.65243423022554548</v>
      </c>
      <c r="AW159">
        <f t="shared" si="142"/>
        <v>0.56043276412786569</v>
      </c>
      <c r="AX159">
        <f t="shared" si="142"/>
        <v>0.41077515202723741</v>
      </c>
      <c r="AY159">
        <f t="shared" si="142"/>
        <v>0.76366246339204069</v>
      </c>
      <c r="AZ159">
        <f t="shared" si="142"/>
        <v>1.113467991526025</v>
      </c>
      <c r="BA159">
        <f t="shared" si="142"/>
        <v>0.85271702011042316</v>
      </c>
      <c r="BB159">
        <f t="shared" si="142"/>
        <v>0.56071501031540072</v>
      </c>
      <c r="BC159">
        <f t="shared" si="142"/>
        <v>0.99366868893258387</v>
      </c>
      <c r="BD159">
        <f t="shared" si="142"/>
        <v>0.78721253035123873</v>
      </c>
      <c r="BE159">
        <f t="shared" si="142"/>
        <v>0.86434679753499399</v>
      </c>
      <c r="BF159">
        <f t="shared" si="142"/>
        <v>0.5619190545212005</v>
      </c>
      <c r="BG159">
        <f t="shared" si="142"/>
        <v>1.3978443123327433</v>
      </c>
      <c r="BH159">
        <f t="shared" si="142"/>
        <v>0.86214930323117467</v>
      </c>
      <c r="BI159">
        <f t="shared" si="142"/>
        <v>0.62800433420478874</v>
      </c>
      <c r="BJ159">
        <f t="shared" si="145"/>
        <v>0.19098782296785305</v>
      </c>
      <c r="BK159">
        <f t="shared" si="145"/>
        <v>0.83190796993778104</v>
      </c>
      <c r="BL159">
        <f t="shared" si="145"/>
        <v>0.48322476211696769</v>
      </c>
      <c r="BM159">
        <f t="shared" si="145"/>
        <v>0.91413913111024836</v>
      </c>
      <c r="BN159">
        <f t="shared" si="145"/>
        <v>0.88747925579643827</v>
      </c>
      <c r="BO159">
        <f t="shared" si="145"/>
        <v>0.8056051043402096</v>
      </c>
      <c r="BP159">
        <f t="shared" si="145"/>
        <v>0.46652777942047569</v>
      </c>
      <c r="BQ159">
        <f t="shared" si="145"/>
        <v>0.74052811896983362</v>
      </c>
      <c r="BR159">
        <f t="shared" si="145"/>
        <v>0.57061208648082451</v>
      </c>
      <c r="BS159">
        <f t="shared" si="145"/>
        <v>1.1169264843780007</v>
      </c>
      <c r="BT159">
        <f t="shared" si="145"/>
        <v>0.19935113332509546</v>
      </c>
      <c r="BU159">
        <f t="shared" si="145"/>
        <v>0.91903119997854266</v>
      </c>
      <c r="BV159">
        <f t="shared" si="145"/>
        <v>0.80885866578593313</v>
      </c>
      <c r="BW159">
        <f t="shared" si="145"/>
        <v>0.98971220665403536</v>
      </c>
      <c r="BX159">
        <f t="shared" si="145"/>
        <v>0.41706090364957499</v>
      </c>
      <c r="BY159">
        <f t="shared" si="145"/>
        <v>1.0412406479090219</v>
      </c>
      <c r="BZ159">
        <f t="shared" si="138"/>
        <v>0.93571651468647277</v>
      </c>
      <c r="CA159">
        <f t="shared" si="138"/>
        <v>0.46801368973246926</v>
      </c>
      <c r="CB159">
        <f t="shared" si="140"/>
        <v>0.71824654534219656</v>
      </c>
      <c r="CC159">
        <f t="shared" si="140"/>
        <v>1.0132051400782569</v>
      </c>
      <c r="CD159">
        <f t="shared" si="140"/>
        <v>0.96561799401523163</v>
      </c>
      <c r="CE159">
        <f t="shared" si="140"/>
        <v>0.98701700383428037</v>
      </c>
      <c r="CF159">
        <f t="shared" si="140"/>
        <v>1.1640044509906309</v>
      </c>
      <c r="CG159">
        <f t="shared" si="140"/>
        <v>1.2741021827078862</v>
      </c>
      <c r="CH159">
        <f t="shared" si="140"/>
        <v>0.4143053459973694</v>
      </c>
      <c r="CI159">
        <f t="shared" si="140"/>
        <v>0.51499231254068256</v>
      </c>
      <c r="CJ159">
        <f t="shared" si="140"/>
        <v>0.68897804705665333</v>
      </c>
      <c r="CK159">
        <f t="shared" si="140"/>
        <v>0.61077173524484574</v>
      </c>
      <c r="CL159">
        <f t="shared" si="140"/>
        <v>1.0311269383276727</v>
      </c>
      <c r="CM159">
        <f t="shared" si="140"/>
        <v>0.74799516282459999</v>
      </c>
      <c r="CN159">
        <f t="shared" si="140"/>
        <v>0.36481926540822923</v>
      </c>
      <c r="CO159">
        <f t="shared" si="140"/>
        <v>0.81246403267467782</v>
      </c>
      <c r="CP159">
        <f t="shared" si="140"/>
        <v>0.69206591789872163</v>
      </c>
      <c r="CQ159">
        <f t="shared" si="140"/>
        <v>1.0511273918712232</v>
      </c>
      <c r="CR159">
        <f t="shared" si="144"/>
        <v>0.85681867437282211</v>
      </c>
      <c r="CS159">
        <f t="shared" si="144"/>
        <v>0.93554177145972472</v>
      </c>
      <c r="CT159">
        <f t="shared" si="144"/>
        <v>1.2353074154177168</v>
      </c>
      <c r="CU159">
        <f t="shared" si="144"/>
        <v>0.66337119051327509</v>
      </c>
      <c r="CV159">
        <f t="shared" si="144"/>
        <v>0.69942818793139871</v>
      </c>
      <c r="CW159">
        <f t="shared" si="144"/>
        <v>0.68976680526247425</v>
      </c>
      <c r="CX159">
        <f t="shared" si="144"/>
        <v>0.87458362788357746</v>
      </c>
      <c r="CY159">
        <f t="shared" si="144"/>
        <v>0.42028561126215108</v>
      </c>
      <c r="CZ159">
        <f t="shared" si="144"/>
        <v>0.60838243322847518</v>
      </c>
      <c r="DA159">
        <f t="shared" si="144"/>
        <v>1.202454168710392</v>
      </c>
      <c r="DB159">
        <f t="shared" si="144"/>
        <v>1.1212995708926317</v>
      </c>
      <c r="DC159">
        <f t="shared" si="144"/>
        <v>0.55802643141073527</v>
      </c>
      <c r="DD159">
        <f t="shared" si="144"/>
        <v>0.77607935921141469</v>
      </c>
      <c r="DE159">
        <f t="shared" si="144"/>
        <v>1.0416811805120605</v>
      </c>
      <c r="DF159">
        <f t="shared" si="144"/>
        <v>1.1523991287869841</v>
      </c>
      <c r="DG159">
        <f t="shared" si="144"/>
        <v>1.0968298266226171</v>
      </c>
      <c r="DH159">
        <f t="shared" si="144"/>
        <v>0.67283296401781623</v>
      </c>
      <c r="DI159">
        <f t="shared" si="144"/>
        <v>0.57282021623368007</v>
      </c>
      <c r="DJ159">
        <f t="shared" si="144"/>
        <v>0.83854382782416326</v>
      </c>
      <c r="DK159">
        <f t="shared" si="144"/>
        <v>1.2562322219597777</v>
      </c>
      <c r="DL159">
        <f t="shared" si="144"/>
        <v>0.90969700642631557</v>
      </c>
      <c r="DM159">
        <f t="shared" si="144"/>
        <v>0.83845319605449653</v>
      </c>
      <c r="DN159">
        <f t="shared" si="144"/>
        <v>0.70722778942996856</v>
      </c>
      <c r="DO159">
        <f t="shared" si="144"/>
        <v>0.68489241312851468</v>
      </c>
      <c r="DP159">
        <f t="shared" si="144"/>
        <v>0.46806065720267498</v>
      </c>
      <c r="DQ159">
        <f t="shared" si="144"/>
        <v>0.91881761836122844</v>
      </c>
      <c r="DR159">
        <f t="shared" si="144"/>
        <v>0.70636789492303509</v>
      </c>
      <c r="DS159">
        <f t="shared" si="144"/>
        <v>0.74991405291939961</v>
      </c>
      <c r="DT159">
        <f t="shared" si="144"/>
        <v>1.0451932155486849</v>
      </c>
      <c r="DU159">
        <f t="shared" si="144"/>
        <v>0.9838139391983628</v>
      </c>
      <c r="DV159">
        <f t="shared" si="144"/>
        <v>0.77058761166073775</v>
      </c>
      <c r="DW159">
        <f t="shared" si="144"/>
        <v>1.3109683510668746</v>
      </c>
      <c r="DX159">
        <f t="shared" si="144"/>
        <v>1.0306840896933454</v>
      </c>
      <c r="DY159">
        <f t="shared" si="144"/>
        <v>0.77107123971264813</v>
      </c>
      <c r="DZ159">
        <f t="shared" si="144"/>
        <v>0.67318515740173601</v>
      </c>
      <c r="EA159">
        <f t="shared" si="144"/>
        <v>0.2794973265864989</v>
      </c>
      <c r="EB159">
        <f t="shared" si="144"/>
        <v>0.91000274762881894</v>
      </c>
      <c r="EC159">
        <f t="shared" si="144"/>
        <v>0.97661216940912632</v>
      </c>
      <c r="ED159">
        <f t="shared" si="144"/>
        <v>1.0385242490616193</v>
      </c>
      <c r="EE159">
        <f t="shared" si="144"/>
        <v>0.45100542569907076</v>
      </c>
      <c r="EF159">
        <f t="shared" si="144"/>
        <v>0.97623025322769008</v>
      </c>
      <c r="EG159">
        <f t="shared" si="144"/>
        <v>0.76040203649253868</v>
      </c>
      <c r="EH159">
        <f t="shared" si="144"/>
        <v>0.49979052719914574</v>
      </c>
      <c r="EI159">
        <f t="shared" si="144"/>
        <v>0.98455909804998509</v>
      </c>
      <c r="EJ159">
        <f t="shared" si="144"/>
        <v>1.3112335911560533</v>
      </c>
      <c r="EK159">
        <f t="shared" si="144"/>
        <v>0.9182001441238179</v>
      </c>
      <c r="EL159">
        <f t="shared" si="144"/>
        <v>0.50020916640341573</v>
      </c>
      <c r="EM159">
        <f t="shared" si="144"/>
        <v>0.75012413919030763</v>
      </c>
      <c r="EN159">
        <f t="shared" si="144"/>
        <v>0.91804459545329287</v>
      </c>
      <c r="EO159">
        <f t="shared" si="144"/>
        <v>0.84782078662533389</v>
      </c>
      <c r="EP159">
        <f t="shared" si="144"/>
        <v>0.91882625629604198</v>
      </c>
      <c r="EQ159">
        <f t="shared" si="144"/>
        <v>0.46789235233117454</v>
      </c>
      <c r="ER159">
        <f t="shared" si="144"/>
        <v>0.25002941285176827</v>
      </c>
      <c r="ES159">
        <f t="shared" si="144"/>
        <v>1.1596117102120864</v>
      </c>
      <c r="ET159">
        <f t="shared" si="144"/>
        <v>1.1036768633073721</v>
      </c>
      <c r="EU159">
        <f t="shared" si="144"/>
        <v>1.1587163808115428</v>
      </c>
      <c r="EV159">
        <f t="shared" si="144"/>
        <v>0.58652840130636474</v>
      </c>
      <c r="EW159">
        <f t="shared" si="144"/>
        <v>0.84800345069934713</v>
      </c>
      <c r="EX159">
        <f t="shared" si="144"/>
        <v>0.84782339085153813</v>
      </c>
      <c r="EY159">
        <f t="shared" si="144"/>
        <v>0.30592046028502251</v>
      </c>
      <c r="EZ159">
        <f t="shared" si="144"/>
        <v>1.159827854034382</v>
      </c>
      <c r="FA159">
        <f t="shared" si="144"/>
        <v>0.90117248053133536</v>
      </c>
      <c r="FB159">
        <f t="shared" si="144"/>
        <v>0.90119343799375284</v>
      </c>
      <c r="FC159">
        <f t="shared" si="144"/>
        <v>1.1042038275477042</v>
      </c>
      <c r="FD159">
        <f t="shared" si="141"/>
        <v>0.98424824550465928</v>
      </c>
      <c r="FE159">
        <f t="shared" si="141"/>
        <v>0.46771076351202356</v>
      </c>
      <c r="FF159">
        <f t="shared" si="141"/>
        <v>0.70713181196223951</v>
      </c>
      <c r="FG159">
        <f t="shared" si="141"/>
        <v>0.8660115526654365</v>
      </c>
      <c r="FH159">
        <f t="shared" si="141"/>
        <v>0.77057949370976642</v>
      </c>
      <c r="FI159">
        <f t="shared" si="141"/>
        <v>0.91848830459946518</v>
      </c>
      <c r="FJ159">
        <f t="shared" si="141"/>
        <v>0.5594143007512411</v>
      </c>
      <c r="FK159">
        <f t="shared" si="141"/>
        <v>0.55903220109399776</v>
      </c>
      <c r="FL159">
        <f t="shared" si="141"/>
        <v>0.68470200103548695</v>
      </c>
      <c r="FM159">
        <f t="shared" si="141"/>
        <v>1.2118923225216836</v>
      </c>
      <c r="FN159">
        <f t="shared" si="141"/>
        <v>0.50003107399540681</v>
      </c>
      <c r="FO159">
        <f t="shared" si="141"/>
        <v>4.6743983570033053E-5</v>
      </c>
      <c r="FP159">
        <f t="shared" si="141"/>
        <v>1.1591333484547841</v>
      </c>
      <c r="FQ159">
        <f t="shared" si="141"/>
        <v>1.045828440721039</v>
      </c>
    </row>
    <row r="160" spans="1:173" x14ac:dyDescent="0.25">
      <c r="A160" s="2" t="s">
        <v>15</v>
      </c>
      <c r="B160">
        <v>0.125</v>
      </c>
      <c r="C160">
        <v>0.5</v>
      </c>
      <c r="D160">
        <v>0.75</v>
      </c>
      <c r="F160">
        <f t="shared" si="122"/>
        <v>2.7932239437608803E-4</v>
      </c>
      <c r="G160">
        <f t="shared" si="123"/>
        <v>142</v>
      </c>
      <c r="I160" t="str">
        <f t="shared" si="124"/>
        <v>Y</v>
      </c>
      <c r="J160" s="3">
        <f t="shared" si="125"/>
        <v>0.12489500000000001</v>
      </c>
      <c r="K160" s="3">
        <f t="shared" si="126"/>
        <v>0.50017999999999996</v>
      </c>
      <c r="L160" s="3">
        <f t="shared" si="127"/>
        <v>0.75018600000000002</v>
      </c>
      <c r="N160">
        <f t="shared" si="137"/>
        <v>0.77282532738581999</v>
      </c>
      <c r="O160">
        <f t="shared" si="137"/>
        <v>0.72989324442756698</v>
      </c>
      <c r="P160">
        <f t="shared" si="137"/>
        <v>0.94593522555246878</v>
      </c>
      <c r="Q160">
        <f t="shared" si="137"/>
        <v>0.62711461609980046</v>
      </c>
      <c r="R160">
        <f t="shared" si="137"/>
        <v>0.73997544440947505</v>
      </c>
      <c r="S160">
        <f t="shared" si="137"/>
        <v>0.48363725435185412</v>
      </c>
      <c r="T160">
        <f t="shared" si="137"/>
        <v>0.93503937065238063</v>
      </c>
      <c r="U160">
        <f t="shared" si="137"/>
        <v>0.46804809790661472</v>
      </c>
      <c r="V160">
        <f t="shared" si="137"/>
        <v>0.3242689937366815</v>
      </c>
      <c r="W160">
        <f t="shared" si="137"/>
        <v>0.38058208867076232</v>
      </c>
      <c r="X160">
        <f t="shared" si="137"/>
        <v>0.57058427161463188</v>
      </c>
      <c r="Y160">
        <f t="shared" si="137"/>
        <v>0.46711152311733861</v>
      </c>
      <c r="Z160">
        <f t="shared" si="137"/>
        <v>0.20050856146060198</v>
      </c>
      <c r="AA160">
        <f t="shared" si="137"/>
        <v>0.69022474372482467</v>
      </c>
      <c r="AB160">
        <f t="shared" si="137"/>
        <v>0.99017123745996583</v>
      </c>
      <c r="AC160">
        <f t="shared" si="137"/>
        <v>0.82434956108498048</v>
      </c>
      <c r="AD160">
        <f t="shared" si="139"/>
        <v>0.73192987992908165</v>
      </c>
      <c r="AE160">
        <f t="shared" si="139"/>
        <v>0.73445148803375704</v>
      </c>
      <c r="AF160">
        <f t="shared" si="139"/>
        <v>0.83240797576488901</v>
      </c>
      <c r="AG160">
        <f t="shared" si="139"/>
        <v>0.86412438299240235</v>
      </c>
      <c r="AH160">
        <f t="shared" si="139"/>
        <v>0.32393074387745291</v>
      </c>
      <c r="AI160">
        <f t="shared" si="139"/>
        <v>0.57144208854528722</v>
      </c>
      <c r="AJ160">
        <f t="shared" si="139"/>
        <v>0.19293764433101179</v>
      </c>
      <c r="AK160">
        <f t="shared" si="139"/>
        <v>0.41840417218880599</v>
      </c>
      <c r="AL160">
        <f t="shared" si="139"/>
        <v>0.9275780158202328</v>
      </c>
      <c r="AM160">
        <f t="shared" si="139"/>
        <v>0.6523955275490475</v>
      </c>
      <c r="AN160">
        <f t="shared" si="139"/>
        <v>0.75194507022587753</v>
      </c>
      <c r="AO160">
        <f t="shared" si="139"/>
        <v>0.56136028370468105</v>
      </c>
      <c r="AP160">
        <f t="shared" si="139"/>
        <v>0.55086829892180211</v>
      </c>
      <c r="AQ160">
        <f t="shared" si="139"/>
        <v>0.68871892180409855</v>
      </c>
      <c r="AR160">
        <f t="shared" si="139"/>
        <v>0.85269277169036684</v>
      </c>
      <c r="AS160">
        <f t="shared" si="139"/>
        <v>0.69926917899904617</v>
      </c>
      <c r="AT160">
        <f t="shared" si="142"/>
        <v>0.42087495566973326</v>
      </c>
      <c r="AU160">
        <f t="shared" si="142"/>
        <v>0.41365022321159212</v>
      </c>
      <c r="AV160">
        <f t="shared" si="142"/>
        <v>0.61782981052228292</v>
      </c>
      <c r="AW160">
        <f t="shared" si="142"/>
        <v>0.32061719091152924</v>
      </c>
      <c r="AX160">
        <f t="shared" si="142"/>
        <v>0.32169585872839584</v>
      </c>
      <c r="AY160">
        <f t="shared" si="142"/>
        <v>0.5152267539579054</v>
      </c>
      <c r="AZ160">
        <f t="shared" si="142"/>
        <v>0.95811988715035024</v>
      </c>
      <c r="BA160">
        <f t="shared" si="142"/>
        <v>0.56167968308102445</v>
      </c>
      <c r="BB160">
        <f t="shared" si="142"/>
        <v>0.41462883738712625</v>
      </c>
      <c r="BC160">
        <f t="shared" si="142"/>
        <v>0.78794429585155323</v>
      </c>
      <c r="BD160">
        <f t="shared" si="142"/>
        <v>0.61061327199955295</v>
      </c>
      <c r="BE160">
        <f t="shared" si="142"/>
        <v>0.55854801620720129</v>
      </c>
      <c r="BF160">
        <f t="shared" si="142"/>
        <v>0.36507194336733129</v>
      </c>
      <c r="BG160">
        <f t="shared" si="142"/>
        <v>1.1294394501348888</v>
      </c>
      <c r="BH160">
        <f t="shared" si="142"/>
        <v>0.83950471771277135</v>
      </c>
      <c r="BI160">
        <f t="shared" si="142"/>
        <v>0.32509143910598443</v>
      </c>
      <c r="BJ160">
        <f t="shared" si="145"/>
        <v>0.20041855832731659</v>
      </c>
      <c r="BK160">
        <f t="shared" si="145"/>
        <v>0.7284460312514579</v>
      </c>
      <c r="BL160">
        <f t="shared" si="145"/>
        <v>0.19262183345353145</v>
      </c>
      <c r="BM160">
        <f t="shared" si="145"/>
        <v>0.83257753454378047</v>
      </c>
      <c r="BN160">
        <f t="shared" si="145"/>
        <v>0.5966646289742672</v>
      </c>
      <c r="BO160">
        <f t="shared" si="145"/>
        <v>0.72973802432037216</v>
      </c>
      <c r="BP160">
        <f t="shared" si="145"/>
        <v>0.41609514413292542</v>
      </c>
      <c r="BQ160">
        <f t="shared" si="145"/>
        <v>0.72003169720853266</v>
      </c>
      <c r="BR160">
        <f t="shared" si="145"/>
        <v>0.59597600894499103</v>
      </c>
      <c r="BS160">
        <f t="shared" si="145"/>
        <v>0.8866426966399712</v>
      </c>
      <c r="BT160">
        <f t="shared" si="145"/>
        <v>0.4670177987593192</v>
      </c>
      <c r="BU160">
        <f t="shared" si="145"/>
        <v>0.7254650898106676</v>
      </c>
      <c r="BV160">
        <f t="shared" si="145"/>
        <v>0.7677685792066512</v>
      </c>
      <c r="BW160">
        <f t="shared" si="145"/>
        <v>0.85273105490535528</v>
      </c>
      <c r="BX160">
        <f t="shared" si="145"/>
        <v>0.20026119782174484</v>
      </c>
      <c r="BY160">
        <f t="shared" si="145"/>
        <v>0.85245459518850619</v>
      </c>
      <c r="BZ160">
        <f t="shared" si="138"/>
        <v>0.88723905789646118</v>
      </c>
      <c r="CA160">
        <f t="shared" si="138"/>
        <v>0.20044279427557379</v>
      </c>
      <c r="CB160">
        <f t="shared" si="140"/>
        <v>0.5778443561167661</v>
      </c>
      <c r="CC160">
        <f t="shared" si="140"/>
        <v>0.86416862120826865</v>
      </c>
      <c r="CD160">
        <f t="shared" si="140"/>
        <v>0.70542495020094087</v>
      </c>
      <c r="CE160">
        <f t="shared" si="140"/>
        <v>0.7198064433290382</v>
      </c>
      <c r="CF160">
        <f t="shared" si="140"/>
        <v>0.88693579921322385</v>
      </c>
      <c r="CG160">
        <f t="shared" si="140"/>
        <v>1.1484682720828643</v>
      </c>
      <c r="CH160">
        <f t="shared" si="140"/>
        <v>0.40981906949530789</v>
      </c>
      <c r="CI160">
        <f t="shared" si="140"/>
        <v>0.42067752730090063</v>
      </c>
      <c r="CJ160">
        <f t="shared" si="140"/>
        <v>0.41365263123301899</v>
      </c>
      <c r="CK160">
        <f t="shared" si="140"/>
        <v>0.51515057272024845</v>
      </c>
      <c r="CL160">
        <f t="shared" si="140"/>
        <v>0.86306112932109269</v>
      </c>
      <c r="CM160">
        <f t="shared" si="140"/>
        <v>0.65258716935670735</v>
      </c>
      <c r="CN160">
        <f t="shared" si="140"/>
        <v>0.42074825776585223</v>
      </c>
      <c r="CO160">
        <f t="shared" si="140"/>
        <v>0.66328787444819159</v>
      </c>
      <c r="CP160">
        <f t="shared" si="140"/>
        <v>0.53215268928851622</v>
      </c>
      <c r="CQ160">
        <f t="shared" si="140"/>
        <v>0.82044472327025175</v>
      </c>
      <c r="CR160">
        <f t="shared" si="144"/>
        <v>0.66350960110159674</v>
      </c>
      <c r="CS160">
        <f t="shared" si="144"/>
        <v>0.81479316770944998</v>
      </c>
      <c r="CT160">
        <f t="shared" si="144"/>
        <v>0.98018016741107339</v>
      </c>
      <c r="CU160">
        <f t="shared" si="144"/>
        <v>0.61028176804079604</v>
      </c>
      <c r="CV160">
        <f t="shared" si="144"/>
        <v>0.40997321872654074</v>
      </c>
      <c r="CW160">
        <f t="shared" si="144"/>
        <v>0.56052430423845134</v>
      </c>
      <c r="CX160">
        <f t="shared" si="144"/>
        <v>0.61032390757859056</v>
      </c>
      <c r="CY160">
        <f t="shared" si="144"/>
        <v>0.55717770507621711</v>
      </c>
      <c r="CZ160">
        <f t="shared" si="144"/>
        <v>0.61036479670849308</v>
      </c>
      <c r="DA160">
        <f t="shared" si="144"/>
        <v>1.0055204015080947</v>
      </c>
      <c r="DB160">
        <f t="shared" si="144"/>
        <v>1.036804334329289</v>
      </c>
      <c r="DC160">
        <f t="shared" si="144"/>
        <v>0.36473311907886841</v>
      </c>
      <c r="DD160">
        <f t="shared" si="144"/>
        <v>0.56003653612420679</v>
      </c>
      <c r="DE160">
        <f t="shared" si="144"/>
        <v>0.89230540278146919</v>
      </c>
      <c r="DF160">
        <f t="shared" si="144"/>
        <v>0.90997197870538848</v>
      </c>
      <c r="DG160">
        <f t="shared" si="144"/>
        <v>0.83854720712014785</v>
      </c>
      <c r="DH160">
        <f t="shared" si="144"/>
        <v>0.57252004110685939</v>
      </c>
      <c r="DI160">
        <f t="shared" si="144"/>
        <v>0.27950447246153326</v>
      </c>
      <c r="DJ160">
        <f t="shared" si="144"/>
        <v>0.57284291143558719</v>
      </c>
      <c r="DK160">
        <f t="shared" si="144"/>
        <v>0.97631841398695329</v>
      </c>
      <c r="DL160">
        <f t="shared" si="144"/>
        <v>0.76007147262675245</v>
      </c>
      <c r="DM160">
        <f t="shared" si="144"/>
        <v>0.57276021333015092</v>
      </c>
      <c r="DN160">
        <f t="shared" si="144"/>
        <v>0.46791147254795967</v>
      </c>
      <c r="DO160">
        <f t="shared" si="144"/>
        <v>0.50031601769381717</v>
      </c>
      <c r="DP160">
        <f t="shared" si="144"/>
        <v>0.25062826820013739</v>
      </c>
      <c r="DQ160">
        <f t="shared" si="144"/>
        <v>0.68479216979387258</v>
      </c>
      <c r="DR160">
        <f t="shared" si="144"/>
        <v>0.58554449273987708</v>
      </c>
      <c r="DS160">
        <f t="shared" si="144"/>
        <v>0.68449714153238062</v>
      </c>
      <c r="DT160">
        <f t="shared" si="144"/>
        <v>0.74936213397061902</v>
      </c>
      <c r="DU160">
        <f t="shared" si="144"/>
        <v>0.77018998757514368</v>
      </c>
      <c r="DV160">
        <f t="shared" si="144"/>
        <v>0.50008850941108407</v>
      </c>
      <c r="DW160">
        <f t="shared" si="144"/>
        <v>1.0458761960667238</v>
      </c>
      <c r="DX160">
        <f t="shared" si="144"/>
        <v>0.77052462176558645</v>
      </c>
      <c r="DY160">
        <f t="shared" si="144"/>
        <v>0.46824337337756311</v>
      </c>
      <c r="DZ160">
        <f t="shared" si="144"/>
        <v>0.45071554903952449</v>
      </c>
      <c r="EA160">
        <f t="shared" si="144"/>
        <v>0.27947362231344841</v>
      </c>
      <c r="EB160">
        <f t="shared" si="144"/>
        <v>0.67313965912877249</v>
      </c>
      <c r="EC160">
        <f t="shared" si="144"/>
        <v>0.83878339244288813</v>
      </c>
      <c r="ED160">
        <f t="shared" si="144"/>
        <v>0.83865971400145367</v>
      </c>
      <c r="EE160">
        <f t="shared" si="144"/>
        <v>0.27987612261498834</v>
      </c>
      <c r="EF160">
        <f t="shared" si="144"/>
        <v>0.6730976952248463</v>
      </c>
      <c r="EG160">
        <f t="shared" si="144"/>
        <v>0.67318274420992108</v>
      </c>
      <c r="EH160">
        <f t="shared" si="144"/>
        <v>0.46715877501979991</v>
      </c>
      <c r="EI160">
        <f t="shared" si="144"/>
        <v>0.70742163350649656</v>
      </c>
      <c r="EJ160">
        <f t="shared" si="144"/>
        <v>1.031044388266577</v>
      </c>
      <c r="EK160">
        <f t="shared" si="144"/>
        <v>0.84732505844510464</v>
      </c>
      <c r="EL160">
        <f t="shared" si="144"/>
        <v>0.30652481164499557</v>
      </c>
      <c r="EM160">
        <f t="shared" si="144"/>
        <v>0.46791796737889857</v>
      </c>
      <c r="EN160">
        <f t="shared" si="144"/>
        <v>0.74947606982544823</v>
      </c>
      <c r="EO160">
        <f t="shared" si="144"/>
        <v>0.77077839632023937</v>
      </c>
      <c r="EP160">
        <f t="shared" si="144"/>
        <v>0.70727377249478152</v>
      </c>
      <c r="EQ160">
        <f t="shared" si="144"/>
        <v>0.30676864795803371</v>
      </c>
      <c r="ER160">
        <f t="shared" si="144"/>
        <v>0.30643222299719064</v>
      </c>
      <c r="ES160">
        <f t="shared" si="144"/>
        <v>0.98450409773702829</v>
      </c>
      <c r="ET160">
        <f t="shared" si="144"/>
        <v>0.84750523219623841</v>
      </c>
      <c r="EU160">
        <f t="shared" si="144"/>
        <v>0.86555843312915626</v>
      </c>
      <c r="EV160">
        <f t="shared" si="144"/>
        <v>0.30643443921824454</v>
      </c>
      <c r="EW160">
        <f t="shared" si="144"/>
        <v>0.55919191911006727</v>
      </c>
      <c r="EX160">
        <f t="shared" si="144"/>
        <v>0.68467437667478104</v>
      </c>
      <c r="EY160">
        <f t="shared" si="144"/>
        <v>2.7932239437608803E-4</v>
      </c>
      <c r="EZ160">
        <f t="shared" si="144"/>
        <v>1.0464112007208255</v>
      </c>
      <c r="FA160">
        <f t="shared" si="144"/>
        <v>0.77021934516538859</v>
      </c>
      <c r="FB160">
        <f t="shared" si="144"/>
        <v>0.68453861299637431</v>
      </c>
      <c r="FC160">
        <f t="shared" si="144"/>
        <v>0.90157894428108731</v>
      </c>
      <c r="FD160">
        <f t="shared" si="141"/>
        <v>0.70709271582940236</v>
      </c>
      <c r="FE160">
        <f t="shared" si="141"/>
        <v>0.46770488377287661</v>
      </c>
      <c r="FF160">
        <f t="shared" si="141"/>
        <v>0.46783827279199802</v>
      </c>
      <c r="FG160">
        <f t="shared" si="141"/>
        <v>0.58629750071955788</v>
      </c>
      <c r="FH160">
        <f t="shared" si="141"/>
        <v>0.55902639126073461</v>
      </c>
      <c r="FI160">
        <f t="shared" si="141"/>
        <v>0.77048248888991633</v>
      </c>
      <c r="FJ160">
        <f t="shared" si="141"/>
        <v>0.3067203284508544</v>
      </c>
      <c r="FK160">
        <f t="shared" si="141"/>
        <v>0.46769915742921747</v>
      </c>
      <c r="FL160">
        <f t="shared" si="141"/>
        <v>0.50000308021251227</v>
      </c>
      <c r="FM160">
        <f t="shared" si="141"/>
        <v>0.98422126647771646</v>
      </c>
      <c r="FN160">
        <f t="shared" si="141"/>
        <v>0.46775883205023505</v>
      </c>
      <c r="FO160">
        <f t="shared" si="141"/>
        <v>0.30619520274654854</v>
      </c>
      <c r="FP160">
        <f t="shared" si="141"/>
        <v>0.90131299752083915</v>
      </c>
      <c r="FQ160">
        <f t="shared" si="141"/>
        <v>0.77059352282575011</v>
      </c>
    </row>
    <row r="161" spans="1:173" x14ac:dyDescent="0.25">
      <c r="A161" s="2" t="s">
        <v>15</v>
      </c>
      <c r="B161">
        <v>0.875</v>
      </c>
      <c r="C161">
        <v>0</v>
      </c>
      <c r="D161">
        <v>0.75</v>
      </c>
      <c r="F161">
        <f t="shared" si="122"/>
        <v>3.4568772034886542E-4</v>
      </c>
      <c r="G161">
        <f t="shared" si="123"/>
        <v>159</v>
      </c>
      <c r="I161" t="str">
        <f t="shared" si="124"/>
        <v>Lu</v>
      </c>
      <c r="J161" s="3">
        <f t="shared" si="125"/>
        <v>0.87504999999999999</v>
      </c>
      <c r="K161" s="3">
        <f t="shared" si="126"/>
        <v>2.1000000000000001E-4</v>
      </c>
      <c r="L161" s="3">
        <f t="shared" si="127"/>
        <v>0.74973000000000001</v>
      </c>
      <c r="N161">
        <f t="shared" si="137"/>
        <v>0.62720330567448379</v>
      </c>
      <c r="O161">
        <f t="shared" si="137"/>
        <v>0.32383506335942069</v>
      </c>
      <c r="P161">
        <f t="shared" si="137"/>
        <v>1.0599837031487798</v>
      </c>
      <c r="Q161">
        <f t="shared" si="137"/>
        <v>0.77354782769134589</v>
      </c>
      <c r="R161">
        <f t="shared" si="137"/>
        <v>1.2710691005326973</v>
      </c>
      <c r="S161">
        <f t="shared" si="137"/>
        <v>0.70499644949247797</v>
      </c>
      <c r="T161">
        <f t="shared" si="137"/>
        <v>0.32400713675781895</v>
      </c>
      <c r="U161">
        <f t="shared" si="137"/>
        <v>0.88687965471872232</v>
      </c>
      <c r="V161">
        <f t="shared" si="137"/>
        <v>0.93585409135131747</v>
      </c>
      <c r="W161">
        <f t="shared" si="137"/>
        <v>0.80508802389366096</v>
      </c>
      <c r="X161">
        <f t="shared" si="137"/>
        <v>0.6914784241131462</v>
      </c>
      <c r="Y161">
        <f t="shared" si="137"/>
        <v>0.85433580928637187</v>
      </c>
      <c r="Z161">
        <f t="shared" si="137"/>
        <v>0.88756869211289791</v>
      </c>
      <c r="AA161">
        <f t="shared" si="137"/>
        <v>0.57096470718425318</v>
      </c>
      <c r="AB161">
        <f t="shared" si="137"/>
        <v>0.73268245474625637</v>
      </c>
      <c r="AC161">
        <f t="shared" si="137"/>
        <v>1.1921699538492823</v>
      </c>
      <c r="AD161">
        <f t="shared" si="139"/>
        <v>0.99055078069375113</v>
      </c>
      <c r="AE161">
        <f t="shared" si="139"/>
        <v>0.97009457697432788</v>
      </c>
      <c r="AF161">
        <f t="shared" si="139"/>
        <v>0.19935906830891842</v>
      </c>
      <c r="AG161">
        <f t="shared" si="139"/>
        <v>0.85214637784948666</v>
      </c>
      <c r="AH161">
        <f t="shared" si="139"/>
        <v>1.0439933557398724</v>
      </c>
      <c r="AI161">
        <f t="shared" si="139"/>
        <v>1.046511853999275</v>
      </c>
      <c r="AJ161">
        <f t="shared" si="139"/>
        <v>0.84752105259987509</v>
      </c>
      <c r="AK161">
        <f t="shared" si="139"/>
        <v>0.59600759332830655</v>
      </c>
      <c r="AL161">
        <f t="shared" si="139"/>
        <v>0.56169429001281468</v>
      </c>
      <c r="AM161">
        <f t="shared" si="139"/>
        <v>0.32179717892797011</v>
      </c>
      <c r="AN161">
        <f t="shared" si="139"/>
        <v>0.76403886592044512</v>
      </c>
      <c r="AO161">
        <f t="shared" si="139"/>
        <v>0.92753267765669578</v>
      </c>
      <c r="AP161">
        <f t="shared" si="139"/>
        <v>0.99275922698154762</v>
      </c>
      <c r="AQ161">
        <f t="shared" si="139"/>
        <v>0.980611163127873</v>
      </c>
      <c r="AR161">
        <f t="shared" si="139"/>
        <v>0.86379133064241864</v>
      </c>
      <c r="AS161">
        <f t="shared" si="139"/>
        <v>0.81987613985162422</v>
      </c>
      <c r="AT161">
        <f t="shared" si="142"/>
        <v>0.8642952205757013</v>
      </c>
      <c r="AU161">
        <f t="shared" si="142"/>
        <v>1.1136736537976464</v>
      </c>
      <c r="AV161">
        <f t="shared" si="142"/>
        <v>1.1674952568511789</v>
      </c>
      <c r="AW161">
        <f t="shared" si="142"/>
        <v>0.65271922226023038</v>
      </c>
      <c r="AX161">
        <f t="shared" si="142"/>
        <v>0.93194620312709031</v>
      </c>
      <c r="AY161">
        <f t="shared" si="142"/>
        <v>0.41059725765523575</v>
      </c>
      <c r="AZ161">
        <f t="shared" si="142"/>
        <v>0.87405590104580833</v>
      </c>
      <c r="BA161">
        <f t="shared" si="142"/>
        <v>0.7874328964337215</v>
      </c>
      <c r="BB161">
        <f t="shared" si="142"/>
        <v>1.0876730082120269</v>
      </c>
      <c r="BC161">
        <f t="shared" si="142"/>
        <v>0.56066452836344127</v>
      </c>
      <c r="BD161">
        <f t="shared" si="142"/>
        <v>1.1295641052822101</v>
      </c>
      <c r="BE161">
        <f t="shared" si="142"/>
        <v>0.56088313079375096</v>
      </c>
      <c r="BF161">
        <f t="shared" si="142"/>
        <v>0.60937018620375583</v>
      </c>
      <c r="BG161">
        <f t="shared" si="142"/>
        <v>0.61062506624032398</v>
      </c>
      <c r="BH161">
        <f t="shared" si="142"/>
        <v>1.3969617643521959</v>
      </c>
      <c r="BI161">
        <f t="shared" si="142"/>
        <v>0.72969750155800872</v>
      </c>
      <c r="BJ161">
        <f t="shared" si="145"/>
        <v>1.0422277095347254</v>
      </c>
      <c r="BK161">
        <f t="shared" si="145"/>
        <v>1.1638142551309465</v>
      </c>
      <c r="BL161">
        <f t="shared" si="145"/>
        <v>0.7184056449687739</v>
      </c>
      <c r="BM161">
        <f t="shared" si="145"/>
        <v>0.80511604817380211</v>
      </c>
      <c r="BN161">
        <f t="shared" si="145"/>
        <v>0.41730705657704859</v>
      </c>
      <c r="BO161">
        <f t="shared" si="145"/>
        <v>0.73853509336997658</v>
      </c>
      <c r="BP161">
        <f t="shared" si="145"/>
        <v>0.80854602155412281</v>
      </c>
      <c r="BQ161">
        <f t="shared" si="145"/>
        <v>0.913958229343661</v>
      </c>
      <c r="BR161">
        <f t="shared" si="145"/>
        <v>0.93591233736819601</v>
      </c>
      <c r="BS161">
        <f t="shared" si="145"/>
        <v>0.19897806789945466</v>
      </c>
      <c r="BT161">
        <f t="shared" si="145"/>
        <v>1.2731628428280493</v>
      </c>
      <c r="BU161">
        <f t="shared" si="145"/>
        <v>0.88685066191213957</v>
      </c>
      <c r="BV161">
        <f t="shared" si="145"/>
        <v>1.0425809758560722</v>
      </c>
      <c r="BW161">
        <f t="shared" si="145"/>
        <v>0.57169944201477052</v>
      </c>
      <c r="BX161">
        <f t="shared" si="145"/>
        <v>0.92021576130438021</v>
      </c>
      <c r="BY161">
        <f t="shared" si="145"/>
        <v>0.46640737221660644</v>
      </c>
      <c r="BZ161">
        <f t="shared" si="138"/>
        <v>0.99125962585843264</v>
      </c>
      <c r="CA161">
        <f t="shared" si="138"/>
        <v>0.83227838718604241</v>
      </c>
      <c r="CB161">
        <f t="shared" si="140"/>
        <v>0.96502181317108049</v>
      </c>
      <c r="CC161">
        <f t="shared" si="140"/>
        <v>0.68988905331292216</v>
      </c>
      <c r="CD161">
        <f t="shared" si="140"/>
        <v>0.48227882015075058</v>
      </c>
      <c r="CE161">
        <f t="shared" si="140"/>
        <v>0.19150539380915621</v>
      </c>
      <c r="CF161">
        <f t="shared" si="140"/>
        <v>0.46636371205958976</v>
      </c>
      <c r="CG161">
        <f t="shared" si="140"/>
        <v>1.117609221499626</v>
      </c>
      <c r="CH161">
        <f t="shared" si="140"/>
        <v>0.93387374399433676</v>
      </c>
      <c r="CI161">
        <f t="shared" si="140"/>
        <v>1.0513275331579592</v>
      </c>
      <c r="CJ161">
        <f t="shared" si="140"/>
        <v>0.66493909444850663</v>
      </c>
      <c r="CK161">
        <f t="shared" si="140"/>
        <v>0.74837932398884466</v>
      </c>
      <c r="CL161">
        <f t="shared" si="140"/>
        <v>0.42052528217100099</v>
      </c>
      <c r="CM161">
        <f t="shared" si="140"/>
        <v>0.81409429036752246</v>
      </c>
      <c r="CN161">
        <f t="shared" si="140"/>
        <v>1.2026770540810197</v>
      </c>
      <c r="CO161">
        <f t="shared" si="140"/>
        <v>0.61059504124255715</v>
      </c>
      <c r="CP161">
        <f t="shared" si="140"/>
        <v>0.77624930577553497</v>
      </c>
      <c r="CQ161">
        <f t="shared" si="140"/>
        <v>0.70027533438069911</v>
      </c>
      <c r="CR161">
        <f t="shared" si="144"/>
        <v>0.41437421584118866</v>
      </c>
      <c r="CS161">
        <f t="shared" si="144"/>
        <v>0.85834865069271249</v>
      </c>
      <c r="CT161">
        <f t="shared" si="144"/>
        <v>0.68974209715371149</v>
      </c>
      <c r="CU161">
        <f t="shared" si="144"/>
        <v>1.2353154805162121</v>
      </c>
      <c r="CV161">
        <f t="shared" si="144"/>
        <v>0.51540667445523058</v>
      </c>
      <c r="CW161">
        <f t="shared" si="144"/>
        <v>0.60718736452762256</v>
      </c>
      <c r="CX161">
        <f t="shared" si="144"/>
        <v>0.36342024181655042</v>
      </c>
      <c r="CY161">
        <f t="shared" si="144"/>
        <v>1.1197635889034792</v>
      </c>
      <c r="CZ161">
        <f t="shared" si="144"/>
        <v>1.0114025830800513</v>
      </c>
      <c r="DA161">
        <f t="shared" si="144"/>
        <v>0.87384453871898748</v>
      </c>
      <c r="DB161">
        <f t="shared" si="144"/>
        <v>1.0311649856759102</v>
      </c>
      <c r="DC161">
        <f t="shared" si="144"/>
        <v>0.69294281737600827</v>
      </c>
      <c r="DD161">
        <f t="shared" si="144"/>
        <v>0.55670227392565941</v>
      </c>
      <c r="DE161">
        <f t="shared" si="144"/>
        <v>0.98560663138647764</v>
      </c>
      <c r="DF161">
        <f t="shared" si="144"/>
        <v>1.1524270050762433</v>
      </c>
      <c r="DG161">
        <f t="shared" si="144"/>
        <v>0.57282276366167573</v>
      </c>
      <c r="DH161">
        <f t="shared" si="144"/>
        <v>1.096913486775051</v>
      </c>
      <c r="DI161">
        <f t="shared" si="144"/>
        <v>0.67314652946145392</v>
      </c>
      <c r="DJ161">
        <f t="shared" si="144"/>
        <v>0.91003571423433705</v>
      </c>
      <c r="DK161">
        <f t="shared" si="144"/>
        <v>0.8386659916140633</v>
      </c>
      <c r="DL161">
        <f t="shared" si="144"/>
        <v>1.2562160019284105</v>
      </c>
      <c r="DM161">
        <f t="shared" si="144"/>
        <v>0.83859451582633182</v>
      </c>
      <c r="DN161">
        <f t="shared" si="144"/>
        <v>0.98456723799951817</v>
      </c>
      <c r="DO161">
        <f t="shared" si="144"/>
        <v>1.0310456428117041</v>
      </c>
      <c r="DP161">
        <f t="shared" si="144"/>
        <v>0.70673794918696708</v>
      </c>
      <c r="DQ161">
        <f t="shared" si="144"/>
        <v>0.4672310090426362</v>
      </c>
      <c r="DR161">
        <f t="shared" si="144"/>
        <v>0.91832175895924406</v>
      </c>
      <c r="DS161">
        <f t="shared" si="144"/>
        <v>1.3107451456198491</v>
      </c>
      <c r="DT161">
        <f t="shared" si="144"/>
        <v>0.70720973397500686</v>
      </c>
      <c r="DU161">
        <f t="shared" si="144"/>
        <v>1.0457199036840601</v>
      </c>
      <c r="DV161">
        <f t="shared" si="144"/>
        <v>0.7506350759490259</v>
      </c>
      <c r="DW161">
        <f t="shared" si="144"/>
        <v>0.7709361306223752</v>
      </c>
      <c r="DX161">
        <f t="shared" si="144"/>
        <v>0.77060021590121552</v>
      </c>
      <c r="DY161">
        <f t="shared" si="144"/>
        <v>0.68477796161383586</v>
      </c>
      <c r="DZ161">
        <f t="shared" si="144"/>
        <v>0.67306723746294472</v>
      </c>
      <c r="EA161">
        <f t="shared" si="144"/>
        <v>0.97629427201484698</v>
      </c>
      <c r="EB161">
        <f t="shared" si="144"/>
        <v>0.27952996385360912</v>
      </c>
      <c r="EC161">
        <f t="shared" si="144"/>
        <v>0.90970219271913377</v>
      </c>
      <c r="ED161">
        <f t="shared" si="144"/>
        <v>0.97626590429503379</v>
      </c>
      <c r="EE161">
        <f t="shared" si="144"/>
        <v>1.0385228182423341</v>
      </c>
      <c r="EF161">
        <f t="shared" si="144"/>
        <v>0.45063788934908711</v>
      </c>
      <c r="EG161">
        <f t="shared" si="144"/>
        <v>0.76032296236665109</v>
      </c>
      <c r="EH161">
        <f t="shared" si="144"/>
        <v>0.84743101257742515</v>
      </c>
      <c r="EI161">
        <f t="shared" si="144"/>
        <v>0.24947117579592235</v>
      </c>
      <c r="EJ161">
        <f t="shared" si="144"/>
        <v>0.49968443099220133</v>
      </c>
      <c r="EK161">
        <f t="shared" si="144"/>
        <v>1.3107281391154306</v>
      </c>
      <c r="EL161">
        <f t="shared" si="144"/>
        <v>0.91889088588036383</v>
      </c>
      <c r="EM161">
        <f t="shared" si="144"/>
        <v>0.4674924857107331</v>
      </c>
      <c r="EN161">
        <f t="shared" si="144"/>
        <v>0.49990136951302699</v>
      </c>
      <c r="EO161">
        <f t="shared" si="144"/>
        <v>0.91895420790918625</v>
      </c>
      <c r="EP161">
        <f t="shared" si="144"/>
        <v>0.74983644167178221</v>
      </c>
      <c r="EQ161">
        <f t="shared" si="144"/>
        <v>0.91896980547241047</v>
      </c>
      <c r="ER161">
        <f t="shared" si="144"/>
        <v>1.1592955651131422</v>
      </c>
      <c r="ES161">
        <f t="shared" si="144"/>
        <v>0.98391021869934858</v>
      </c>
      <c r="ET161">
        <f t="shared" si="144"/>
        <v>0.98422564414873881</v>
      </c>
      <c r="EU161">
        <f t="shared" si="144"/>
        <v>0.5586008424277572</v>
      </c>
      <c r="EV161">
        <f t="shared" si="144"/>
        <v>0.77047878980475526</v>
      </c>
      <c r="EW161">
        <f t="shared" si="144"/>
        <v>0.49995110000679066</v>
      </c>
      <c r="EX161">
        <f t="shared" si="144"/>
        <v>0.68461704775370591</v>
      </c>
      <c r="EY161">
        <f t="shared" si="144"/>
        <v>0.90157505401436211</v>
      </c>
      <c r="EZ161">
        <f t="shared" si="144"/>
        <v>1.1594312834290785</v>
      </c>
      <c r="FA161">
        <f t="shared" si="144"/>
        <v>1.0456425487072529</v>
      </c>
      <c r="FB161">
        <f t="shared" ref="FB161:FC161" si="146">SQRT((FB$2-$B161)^2+(FB$3-$C161)^2+(FB$4-$D161)^2)</f>
        <v>1.104159686224325</v>
      </c>
      <c r="FC161">
        <f t="shared" si="146"/>
        <v>0.7071294738384194</v>
      </c>
      <c r="FD161">
        <f t="shared" si="141"/>
        <v>0.90136874184708671</v>
      </c>
      <c r="FE161">
        <f t="shared" si="141"/>
        <v>1.1041267401458041</v>
      </c>
      <c r="FF161">
        <f t="shared" si="141"/>
        <v>0.4675533653915882</v>
      </c>
      <c r="FG161">
        <f t="shared" si="141"/>
        <v>0.58625144720503675</v>
      </c>
      <c r="FH161">
        <f t="shared" si="141"/>
        <v>0.86601963379937297</v>
      </c>
      <c r="FI161">
        <f t="shared" si="141"/>
        <v>1.1592134254251889</v>
      </c>
      <c r="FJ161">
        <f t="shared" si="141"/>
        <v>0.91884729954710109</v>
      </c>
      <c r="FK161">
        <f t="shared" si="141"/>
        <v>0.84774907953945899</v>
      </c>
      <c r="FL161">
        <f t="shared" si="141"/>
        <v>0.55882159963802402</v>
      </c>
      <c r="FM161">
        <f t="shared" si="141"/>
        <v>0.84775763127618031</v>
      </c>
      <c r="FN161">
        <f t="shared" si="141"/>
        <v>1.2118697640262339</v>
      </c>
      <c r="FO161">
        <f t="shared" si="141"/>
        <v>1.15919950922393</v>
      </c>
      <c r="FP161">
        <f t="shared" si="141"/>
        <v>3.4568772034886542E-4</v>
      </c>
      <c r="FQ161">
        <f t="shared" si="141"/>
        <v>0.30590828269433962</v>
      </c>
    </row>
    <row r="162" spans="1:173" x14ac:dyDescent="0.25">
      <c r="A162" s="2" t="s">
        <v>15</v>
      </c>
      <c r="B162">
        <v>0.75</v>
      </c>
      <c r="C162">
        <v>0.875</v>
      </c>
      <c r="D162">
        <v>0</v>
      </c>
      <c r="F162">
        <f t="shared" si="122"/>
        <v>6.3324087044346077E-4</v>
      </c>
      <c r="G162">
        <f t="shared" si="123"/>
        <v>143</v>
      </c>
      <c r="I162" t="str">
        <f t="shared" si="124"/>
        <v>Y</v>
      </c>
      <c r="J162" s="3">
        <f t="shared" si="125"/>
        <v>0.75046299999999999</v>
      </c>
      <c r="K162" s="3">
        <f t="shared" si="126"/>
        <v>0.87499899999999997</v>
      </c>
      <c r="L162" s="3">
        <f t="shared" si="127"/>
        <v>-4.3199999999999998E-4</v>
      </c>
      <c r="N162">
        <f t="shared" si="137"/>
        <v>0.72862094853840154</v>
      </c>
      <c r="O162">
        <f t="shared" si="137"/>
        <v>0.84824459813251973</v>
      </c>
      <c r="P162">
        <f t="shared" si="137"/>
        <v>0.20014607400846013</v>
      </c>
      <c r="Q162">
        <f t="shared" si="137"/>
        <v>0.70544736991925916</v>
      </c>
      <c r="R162">
        <f t="shared" si="137"/>
        <v>0.73195895262576027</v>
      </c>
      <c r="S162">
        <f t="shared" si="137"/>
        <v>0.88680028405329236</v>
      </c>
      <c r="T162">
        <f t="shared" si="137"/>
        <v>0.88714112443849658</v>
      </c>
      <c r="U162">
        <f t="shared" si="137"/>
        <v>0.77295473473806997</v>
      </c>
      <c r="V162">
        <f t="shared" si="137"/>
        <v>0.99143576710697712</v>
      </c>
      <c r="W162">
        <f t="shared" si="137"/>
        <v>0.69026315722121512</v>
      </c>
      <c r="X162">
        <f t="shared" si="137"/>
        <v>0.59667550730191699</v>
      </c>
      <c r="Y162">
        <f t="shared" si="137"/>
        <v>1.271239719733851</v>
      </c>
      <c r="Z162">
        <f t="shared" si="137"/>
        <v>1.1918104644694978</v>
      </c>
      <c r="AA162">
        <f t="shared" si="137"/>
        <v>0.93519981653655171</v>
      </c>
      <c r="AB162">
        <f t="shared" si="137"/>
        <v>0.85268946838400672</v>
      </c>
      <c r="AC162">
        <f t="shared" si="137"/>
        <v>0.32524636640706689</v>
      </c>
      <c r="AD162">
        <f t="shared" si="139"/>
        <v>0.57030965197250516</v>
      </c>
      <c r="AE162">
        <f t="shared" si="139"/>
        <v>0.32530214920132328</v>
      </c>
      <c r="AF162">
        <f t="shared" si="139"/>
        <v>1.0439152446999709</v>
      </c>
      <c r="AG162">
        <f t="shared" si="139"/>
        <v>0.78664188121533429</v>
      </c>
      <c r="AH162">
        <f t="shared" si="139"/>
        <v>1.0607956338659204</v>
      </c>
      <c r="AI162">
        <f t="shared" si="139"/>
        <v>0.62708676477900571</v>
      </c>
      <c r="AJ162">
        <f t="shared" si="139"/>
        <v>0.97129008776986903</v>
      </c>
      <c r="AK162">
        <f t="shared" si="139"/>
        <v>0.80382821629064505</v>
      </c>
      <c r="AL162">
        <f t="shared" si="139"/>
        <v>0.65236701743190539</v>
      </c>
      <c r="AM162">
        <f t="shared" si="139"/>
        <v>1.1129394297831305</v>
      </c>
      <c r="AN162">
        <f t="shared" si="139"/>
        <v>0.41002882659271656</v>
      </c>
      <c r="AO162">
        <f t="shared" si="139"/>
        <v>0.9803171008000422</v>
      </c>
      <c r="AP162">
        <f t="shared" si="139"/>
        <v>0.56158492924668124</v>
      </c>
      <c r="AQ162">
        <f t="shared" si="139"/>
        <v>0.81970833425737477</v>
      </c>
      <c r="AR162">
        <f t="shared" si="139"/>
        <v>0.56042235224248504</v>
      </c>
      <c r="AS162">
        <f t="shared" si="139"/>
        <v>0.92780487425859104</v>
      </c>
      <c r="AT162">
        <f t="shared" si="142"/>
        <v>1.3985916946378596</v>
      </c>
      <c r="AU162">
        <f t="shared" si="142"/>
        <v>0.8746319266771595</v>
      </c>
      <c r="AV162">
        <f t="shared" si="142"/>
        <v>0.56155959146826084</v>
      </c>
      <c r="AW162">
        <f t="shared" si="142"/>
        <v>1.1663661016627669</v>
      </c>
      <c r="AX162">
        <f t="shared" si="142"/>
        <v>0.7634698589486032</v>
      </c>
      <c r="AY162">
        <f t="shared" si="142"/>
        <v>0.93195016390040941</v>
      </c>
      <c r="AZ162">
        <f t="shared" si="142"/>
        <v>0.32184502194845271</v>
      </c>
      <c r="BA162">
        <f t="shared" si="142"/>
        <v>1.1295647685661943</v>
      </c>
      <c r="BB162">
        <f t="shared" si="142"/>
        <v>0.86364218446819752</v>
      </c>
      <c r="BC162">
        <f t="shared" si="142"/>
        <v>0.61024868976917923</v>
      </c>
      <c r="BD162">
        <f t="shared" si="142"/>
        <v>0.85275923796931108</v>
      </c>
      <c r="BE162">
        <f t="shared" si="142"/>
        <v>1.0873231517856135</v>
      </c>
      <c r="BF162">
        <f t="shared" si="142"/>
        <v>0.992647356231809</v>
      </c>
      <c r="BG162">
        <f t="shared" si="142"/>
        <v>0.86309629910051167</v>
      </c>
      <c r="BH162">
        <f t="shared" si="142"/>
        <v>0.61109812719562473</v>
      </c>
      <c r="BI162">
        <f t="shared" si="142"/>
        <v>1.0479126603777627</v>
      </c>
      <c r="BJ162">
        <f t="shared" si="145"/>
        <v>0.98699941667763924</v>
      </c>
      <c r="BK162">
        <f t="shared" si="145"/>
        <v>0.46837738037398863</v>
      </c>
      <c r="BL162">
        <f t="shared" si="145"/>
        <v>0.96558384965936528</v>
      </c>
      <c r="BM162">
        <f t="shared" si="145"/>
        <v>0.73987218560167545</v>
      </c>
      <c r="BN162">
        <f t="shared" si="145"/>
        <v>0.91893276656619449</v>
      </c>
      <c r="BO162">
        <f t="shared" si="145"/>
        <v>0.91376943707863201</v>
      </c>
      <c r="BP162">
        <f t="shared" si="145"/>
        <v>1.0415467675390289</v>
      </c>
      <c r="BQ162">
        <f t="shared" si="145"/>
        <v>0.80394474000704796</v>
      </c>
      <c r="BR162">
        <f t="shared" si="145"/>
        <v>0.98978805975723916</v>
      </c>
      <c r="BS162">
        <f t="shared" si="145"/>
        <v>1.2717674793392855</v>
      </c>
      <c r="BT162">
        <f t="shared" si="145"/>
        <v>1.1175105701325603</v>
      </c>
      <c r="BU162">
        <f t="shared" si="145"/>
        <v>0.41851295862135501</v>
      </c>
      <c r="BV162">
        <f t="shared" si="145"/>
        <v>0.46816433142327279</v>
      </c>
      <c r="BW162">
        <f t="shared" si="145"/>
        <v>0.93573781156903135</v>
      </c>
      <c r="BX162">
        <f t="shared" si="145"/>
        <v>0.88691053514602025</v>
      </c>
      <c r="BY162">
        <f t="shared" si="145"/>
        <v>0.80866376625764547</v>
      </c>
      <c r="BZ162">
        <f t="shared" si="138"/>
        <v>0.57158017447861154</v>
      </c>
      <c r="CA162">
        <f t="shared" si="138"/>
        <v>1.1641812847563733</v>
      </c>
      <c r="CB162">
        <f t="shared" si="140"/>
        <v>0.48388077033087395</v>
      </c>
      <c r="CC162">
        <f t="shared" si="140"/>
        <v>0.6076027944973591</v>
      </c>
      <c r="CD162">
        <f t="shared" si="140"/>
        <v>0.71993392777809828</v>
      </c>
      <c r="CE162">
        <f t="shared" si="140"/>
        <v>1.0412965792021023</v>
      </c>
      <c r="CF162">
        <f t="shared" si="140"/>
        <v>0.83211619496678468</v>
      </c>
      <c r="CG162">
        <f t="shared" si="140"/>
        <v>0.20050965558047323</v>
      </c>
      <c r="CH162">
        <f t="shared" si="140"/>
        <v>0.85660677660289386</v>
      </c>
      <c r="CI162">
        <f t="shared" si="140"/>
        <v>0.70039851654326046</v>
      </c>
      <c r="CJ162">
        <f t="shared" si="140"/>
        <v>1.2352726416973703</v>
      </c>
      <c r="CK162">
        <f t="shared" si="140"/>
        <v>0.81283969057496197</v>
      </c>
      <c r="CL162">
        <f t="shared" si="140"/>
        <v>1.1209094579603653</v>
      </c>
      <c r="CM162">
        <f t="shared" si="140"/>
        <v>0.61092983525851796</v>
      </c>
      <c r="CN162">
        <f t="shared" si="140"/>
        <v>0.8741414910716685</v>
      </c>
      <c r="CO162">
        <f t="shared" si="140"/>
        <v>0.74939312406106318</v>
      </c>
      <c r="CP162">
        <f t="shared" si="140"/>
        <v>0.5586512639536404</v>
      </c>
      <c r="CQ162">
        <f t="shared" si="140"/>
        <v>0.51507066888146524</v>
      </c>
      <c r="CR162">
        <f t="shared" ref="CR162:DG164" si="147">SQRT((CR$2-$B162)^2+(CR$3-$C162)^2+(CR$4-$D162)^2)</f>
        <v>0.93493515323470433</v>
      </c>
      <c r="CS162">
        <f t="shared" si="147"/>
        <v>0.41384798676083956</v>
      </c>
      <c r="CT162">
        <f t="shared" si="147"/>
        <v>0.66354721805309369</v>
      </c>
      <c r="CU162">
        <f t="shared" si="147"/>
        <v>0.68993176213521279</v>
      </c>
      <c r="CV162">
        <f t="shared" si="147"/>
        <v>1.0501926204620751</v>
      </c>
      <c r="CW162">
        <f t="shared" si="147"/>
        <v>1.0122100797966793</v>
      </c>
      <c r="CX162">
        <f t="shared" si="147"/>
        <v>1.2020334946090312</v>
      </c>
      <c r="CY162">
        <f t="shared" si="147"/>
        <v>1.0314740641596376</v>
      </c>
      <c r="CZ162">
        <f t="shared" si="147"/>
        <v>0.68883229821270719</v>
      </c>
      <c r="DA162">
        <f t="shared" si="147"/>
        <v>0.3649695574277394</v>
      </c>
      <c r="DB162">
        <f t="shared" si="147"/>
        <v>0.42083040251863935</v>
      </c>
      <c r="DC162">
        <f t="shared" si="147"/>
        <v>0.77611274835103694</v>
      </c>
      <c r="DD162">
        <f t="shared" si="147"/>
        <v>0.69434351857996057</v>
      </c>
      <c r="DE162">
        <f t="shared" si="147"/>
        <v>0.19260369111987449</v>
      </c>
      <c r="DF162">
        <f t="shared" si="147"/>
        <v>1.1524170260929849</v>
      </c>
      <c r="DG162">
        <f t="shared" si="147"/>
        <v>0.67288570245547652</v>
      </c>
      <c r="DH162">
        <f t="shared" ref="DH162:DW164" si="148">SQRT((DH$2-$B162)^2+(DH$3-$C162)^2+(DH$4-$D162)^2)</f>
        <v>0.57326472721509736</v>
      </c>
      <c r="DI162">
        <f t="shared" si="148"/>
        <v>1.0968604059432541</v>
      </c>
      <c r="DJ162">
        <f t="shared" si="148"/>
        <v>1.2562339555918716</v>
      </c>
      <c r="DK162">
        <f t="shared" si="148"/>
        <v>0.90969219821321989</v>
      </c>
      <c r="DL162">
        <f t="shared" si="148"/>
        <v>0.838682534396061</v>
      </c>
      <c r="DM162">
        <f t="shared" si="148"/>
        <v>0.83856425631790432</v>
      </c>
      <c r="DN162">
        <f t="shared" si="148"/>
        <v>1.0461278106149363</v>
      </c>
      <c r="DO162">
        <f t="shared" si="148"/>
        <v>0.77049326250201566</v>
      </c>
      <c r="DP162">
        <f t="shared" si="148"/>
        <v>0.91854587736323756</v>
      </c>
      <c r="DQ162">
        <f t="shared" si="148"/>
        <v>0.70752124760391466</v>
      </c>
      <c r="DR162">
        <f t="shared" si="148"/>
        <v>0.46848303382086315</v>
      </c>
      <c r="DS162">
        <f t="shared" si="148"/>
        <v>0.77031444019049777</v>
      </c>
      <c r="DT162">
        <f t="shared" si="148"/>
        <v>0.98441587138211051</v>
      </c>
      <c r="DU162">
        <f t="shared" si="148"/>
        <v>0.70666496089801989</v>
      </c>
      <c r="DV162">
        <f t="shared" si="148"/>
        <v>1.3111862061679109</v>
      </c>
      <c r="DW162">
        <f t="shared" si="148"/>
        <v>0.74935706942618496</v>
      </c>
      <c r="DX162">
        <f t="shared" ref="DX162:EM164" si="149">SQRT((DX$2-$B162)^2+(DX$3-$C162)^2+(DX$4-$D162)^2)</f>
        <v>0.68422013471323695</v>
      </c>
      <c r="DY162">
        <f t="shared" si="149"/>
        <v>1.0310384845930827</v>
      </c>
      <c r="DZ162">
        <f t="shared" si="149"/>
        <v>0.67318218644435324</v>
      </c>
      <c r="EA162">
        <f t="shared" si="149"/>
        <v>0.90999066235264192</v>
      </c>
      <c r="EB162">
        <f t="shared" si="149"/>
        <v>0.97626456490646019</v>
      </c>
      <c r="EC162">
        <f t="shared" si="149"/>
        <v>0.27970266255078802</v>
      </c>
      <c r="ED162">
        <f t="shared" si="149"/>
        <v>0.45095661198057624</v>
      </c>
      <c r="EE162">
        <f t="shared" si="149"/>
        <v>0.97630164089281335</v>
      </c>
      <c r="EF162">
        <f t="shared" si="149"/>
        <v>1.0383158273458997</v>
      </c>
      <c r="EG162">
        <f t="shared" si="149"/>
        <v>0.76027972293229029</v>
      </c>
      <c r="EH162">
        <f t="shared" si="149"/>
        <v>0.91810351871561857</v>
      </c>
      <c r="EI162">
        <f t="shared" si="149"/>
        <v>1.1588982343385463</v>
      </c>
      <c r="EJ162">
        <f t="shared" si="149"/>
        <v>0.91863405694324218</v>
      </c>
      <c r="EK162">
        <f t="shared" si="149"/>
        <v>0.50040334198424374</v>
      </c>
      <c r="EL162">
        <f t="shared" si="149"/>
        <v>1.3113461442937178</v>
      </c>
      <c r="EM162">
        <f t="shared" si="149"/>
        <v>0.91829718729613885</v>
      </c>
      <c r="EN162">
        <f t="shared" ref="EN162:FC164" si="150">SQRT((EN$2-$B162)^2+(EN$3-$C162)^2+(EN$4-$D162)^2)</f>
        <v>0.84803044122307303</v>
      </c>
      <c r="EO162">
        <f t="shared" si="150"/>
        <v>0.50027226210734488</v>
      </c>
      <c r="EP162">
        <f t="shared" si="150"/>
        <v>0.46791205291058696</v>
      </c>
      <c r="EQ162">
        <f t="shared" si="150"/>
        <v>0.74947848759654201</v>
      </c>
      <c r="ER162">
        <f t="shared" si="150"/>
        <v>0.98401382474587218</v>
      </c>
      <c r="ES162">
        <f t="shared" si="150"/>
        <v>0.25065328336369347</v>
      </c>
      <c r="ET162">
        <f t="shared" si="150"/>
        <v>0.90144057962796409</v>
      </c>
      <c r="EU162">
        <f t="shared" si="150"/>
        <v>0.9182239112335292</v>
      </c>
      <c r="EV162">
        <f t="shared" si="150"/>
        <v>0.8658551065501664</v>
      </c>
      <c r="EW162">
        <f t="shared" si="150"/>
        <v>1.2118636896936883</v>
      </c>
      <c r="EX162">
        <f t="shared" si="150"/>
        <v>0.55902996527467119</v>
      </c>
      <c r="EY162">
        <f t="shared" si="150"/>
        <v>1.0459566568558183</v>
      </c>
      <c r="EZ162">
        <f t="shared" si="150"/>
        <v>6.3324087044346077E-4</v>
      </c>
      <c r="FA162">
        <f t="shared" si="150"/>
        <v>0.30667953904197781</v>
      </c>
      <c r="FB162">
        <f t="shared" si="150"/>
        <v>0.98428456895503547</v>
      </c>
      <c r="FC162">
        <f t="shared" si="150"/>
        <v>0.46776285954637314</v>
      </c>
      <c r="FD162">
        <f t="shared" si="141"/>
        <v>1.1042554544936602</v>
      </c>
      <c r="FE162">
        <f t="shared" si="141"/>
        <v>0.7071549393909371</v>
      </c>
      <c r="FF162">
        <f t="shared" si="141"/>
        <v>1.1035881928912614</v>
      </c>
      <c r="FG162">
        <f t="shared" si="141"/>
        <v>0.77050860433222934</v>
      </c>
      <c r="FH162">
        <f t="shared" si="141"/>
        <v>0.5863535675051359</v>
      </c>
      <c r="FI162">
        <f t="shared" si="141"/>
        <v>0.55913148336147189</v>
      </c>
      <c r="FJ162">
        <f t="shared" si="141"/>
        <v>1.1596859962442421</v>
      </c>
      <c r="FK162">
        <f t="shared" si="141"/>
        <v>0.68465283309134128</v>
      </c>
      <c r="FL162">
        <f t="shared" si="141"/>
        <v>0.84804780538717284</v>
      </c>
      <c r="FM162">
        <f t="shared" si="141"/>
        <v>0.50000300137799181</v>
      </c>
      <c r="FN162">
        <f t="shared" si="141"/>
        <v>0.8475593341831591</v>
      </c>
      <c r="FO162">
        <f t="shared" si="141"/>
        <v>1.1591687764018663</v>
      </c>
      <c r="FP162">
        <f t="shared" si="141"/>
        <v>1.1588745055009193</v>
      </c>
      <c r="FQ162">
        <f t="shared" si="141"/>
        <v>0.90147275467481547</v>
      </c>
    </row>
    <row r="163" spans="1:173" x14ac:dyDescent="0.25">
      <c r="A163" s="2" t="s">
        <v>15</v>
      </c>
      <c r="B163">
        <v>0.75</v>
      </c>
      <c r="C163">
        <v>0.125</v>
      </c>
      <c r="D163">
        <v>0.5</v>
      </c>
      <c r="F163">
        <f t="shared" si="122"/>
        <v>3.5696078215962778E-4</v>
      </c>
      <c r="G163">
        <f t="shared" si="123"/>
        <v>160</v>
      </c>
      <c r="I163" t="str">
        <f t="shared" si="124"/>
        <v>Lu</v>
      </c>
      <c r="J163" s="3">
        <f t="shared" si="125"/>
        <v>0.75021099999999996</v>
      </c>
      <c r="K163" s="3">
        <f t="shared" si="126"/>
        <v>0.125082</v>
      </c>
      <c r="L163" s="3">
        <f t="shared" si="127"/>
        <v>0.50027600000000005</v>
      </c>
      <c r="N163">
        <f t="shared" si="137"/>
        <v>0.32409950115512365</v>
      </c>
      <c r="O163">
        <f t="shared" si="137"/>
        <v>0.19133059938493893</v>
      </c>
      <c r="P163">
        <f t="shared" si="137"/>
        <v>0.83190411162645428</v>
      </c>
      <c r="Q163">
        <f t="shared" si="137"/>
        <v>0.48246242519599386</v>
      </c>
      <c r="R163">
        <f t="shared" si="137"/>
        <v>0.99054904387869669</v>
      </c>
      <c r="S163">
        <f t="shared" si="137"/>
        <v>0.4664882032774248</v>
      </c>
      <c r="T163">
        <f t="shared" si="137"/>
        <v>0.19938122948261705</v>
      </c>
      <c r="U163">
        <f t="shared" si="137"/>
        <v>0.62736235299386589</v>
      </c>
      <c r="V163">
        <f t="shared" si="137"/>
        <v>0.73294227623940478</v>
      </c>
      <c r="W163">
        <f t="shared" si="137"/>
        <v>0.57106937075717867</v>
      </c>
      <c r="X163">
        <f t="shared" si="137"/>
        <v>0.41733698735434416</v>
      </c>
      <c r="Y163">
        <f t="shared" si="137"/>
        <v>0.74032251419837292</v>
      </c>
      <c r="Z163">
        <f t="shared" si="137"/>
        <v>0.82505374565479073</v>
      </c>
      <c r="AA163">
        <f t="shared" si="137"/>
        <v>0.32472172217146172</v>
      </c>
      <c r="AB163">
        <f t="shared" si="137"/>
        <v>0.46735888725154251</v>
      </c>
      <c r="AC163">
        <f t="shared" si="137"/>
        <v>0.93627570664895499</v>
      </c>
      <c r="AD163">
        <f t="shared" si="139"/>
        <v>0.69148109094392451</v>
      </c>
      <c r="AE163">
        <f t="shared" si="139"/>
        <v>0.72845108845755735</v>
      </c>
      <c r="AF163">
        <f t="shared" si="139"/>
        <v>0.32388275365786307</v>
      </c>
      <c r="AG163">
        <f t="shared" si="139"/>
        <v>0.56101599734945162</v>
      </c>
      <c r="AH163">
        <f t="shared" si="139"/>
        <v>0.94544850564639427</v>
      </c>
      <c r="AI163">
        <f t="shared" si="139"/>
        <v>0.77346771785317581</v>
      </c>
      <c r="AJ163">
        <f t="shared" si="139"/>
        <v>0.73508532470727506</v>
      </c>
      <c r="AK163">
        <f t="shared" si="139"/>
        <v>0.37886184989386307</v>
      </c>
      <c r="AL163">
        <f t="shared" si="139"/>
        <v>0.32180386174345393</v>
      </c>
      <c r="AM163">
        <f t="shared" si="139"/>
        <v>0.41445889345748149</v>
      </c>
      <c r="AN163">
        <f t="shared" si="139"/>
        <v>0.5153369175956638</v>
      </c>
      <c r="AO163">
        <f t="shared" si="139"/>
        <v>0.68984753251787456</v>
      </c>
      <c r="AP163">
        <f t="shared" si="139"/>
        <v>0.78740976165970911</v>
      </c>
      <c r="AQ163">
        <f t="shared" si="139"/>
        <v>0.70067128758855246</v>
      </c>
      <c r="AR163">
        <f t="shared" si="139"/>
        <v>0.55801452749278846</v>
      </c>
      <c r="AS163">
        <f t="shared" si="139"/>
        <v>0.56125964107354087</v>
      </c>
      <c r="AT163">
        <f t="shared" si="142"/>
        <v>0.84184156960202428</v>
      </c>
      <c r="AU163">
        <f t="shared" si="142"/>
        <v>0.95817874489209998</v>
      </c>
      <c r="AV163">
        <f t="shared" si="142"/>
        <v>0.92736706582129602</v>
      </c>
      <c r="AW163">
        <f t="shared" si="142"/>
        <v>0.61780084421114223</v>
      </c>
      <c r="AX163">
        <f t="shared" si="142"/>
        <v>0.75131599578539521</v>
      </c>
      <c r="AY163">
        <f t="shared" si="142"/>
        <v>0.32159851988776317</v>
      </c>
      <c r="AZ163">
        <f t="shared" si="142"/>
        <v>0.65242717459728783</v>
      </c>
      <c r="BA163">
        <f t="shared" si="142"/>
        <v>0.61079789323965428</v>
      </c>
      <c r="BB163">
        <f t="shared" si="142"/>
        <v>0.85255077431962967</v>
      </c>
      <c r="BC163">
        <f t="shared" si="142"/>
        <v>0.36351955018265525</v>
      </c>
      <c r="BD163">
        <f t="shared" si="142"/>
        <v>0.86391221657179962</v>
      </c>
      <c r="BE163">
        <f t="shared" si="142"/>
        <v>0.41439007759477059</v>
      </c>
      <c r="BF163">
        <f t="shared" si="142"/>
        <v>0.55059401906849659</v>
      </c>
      <c r="BG163">
        <f t="shared" si="142"/>
        <v>0.42056179274988831</v>
      </c>
      <c r="BH163">
        <f t="shared" si="142"/>
        <v>1.1285399510261034</v>
      </c>
      <c r="BI163">
        <f t="shared" si="142"/>
        <v>0.57168867732359374</v>
      </c>
      <c r="BJ163">
        <f t="shared" si="145"/>
        <v>0.89326891165090927</v>
      </c>
      <c r="BK163">
        <f t="shared" si="145"/>
        <v>0.88656690128043925</v>
      </c>
      <c r="BL163">
        <f t="shared" si="145"/>
        <v>0.57838712876671106</v>
      </c>
      <c r="BM163">
        <f t="shared" si="145"/>
        <v>0.7297933618682757</v>
      </c>
      <c r="BN163">
        <f t="shared" si="145"/>
        <v>0.19940769661424812</v>
      </c>
      <c r="BO163">
        <f t="shared" si="145"/>
        <v>0.71836417236593852</v>
      </c>
      <c r="BP163">
        <f t="shared" si="145"/>
        <v>0.76674517864216141</v>
      </c>
      <c r="BQ163">
        <f t="shared" si="145"/>
        <v>0.83212027074516093</v>
      </c>
      <c r="BR163">
        <f t="shared" si="145"/>
        <v>0.88682179903180103</v>
      </c>
      <c r="BS163">
        <f t="shared" si="145"/>
        <v>0.46631107804232996</v>
      </c>
      <c r="BT163">
        <f t="shared" si="145"/>
        <v>1.1475758686718713</v>
      </c>
      <c r="BU163">
        <f t="shared" si="145"/>
        <v>0.59589814275092345</v>
      </c>
      <c r="BV163">
        <f t="shared" si="145"/>
        <v>0.85432010465457264</v>
      </c>
      <c r="BW163">
        <f t="shared" si="145"/>
        <v>0.59689634946111036</v>
      </c>
      <c r="BX163">
        <f t="shared" si="145"/>
        <v>0.72680003945583282</v>
      </c>
      <c r="BY163">
        <f t="shared" si="145"/>
        <v>0.41601993564972339</v>
      </c>
      <c r="BZ163">
        <f t="shared" si="138"/>
        <v>0.85414512575849777</v>
      </c>
      <c r="CA163">
        <f t="shared" si="138"/>
        <v>0.7289386557022477</v>
      </c>
      <c r="CB163">
        <f t="shared" si="140"/>
        <v>0.70506779808469477</v>
      </c>
      <c r="CC163">
        <f t="shared" si="140"/>
        <v>0.56094933450446305</v>
      </c>
      <c r="CD163">
        <f t="shared" si="140"/>
        <v>0.19137492094315811</v>
      </c>
      <c r="CE163">
        <f t="shared" si="140"/>
        <v>0.19923871576076774</v>
      </c>
      <c r="CF163">
        <f t="shared" si="140"/>
        <v>0.19902728940022268</v>
      </c>
      <c r="CG163">
        <f t="shared" si="140"/>
        <v>0.88737062267183486</v>
      </c>
      <c r="CH163">
        <f t="shared" si="140"/>
        <v>0.81257410106525052</v>
      </c>
      <c r="CI163">
        <f t="shared" si="140"/>
        <v>0.82065527596914889</v>
      </c>
      <c r="CJ163">
        <f t="shared" si="140"/>
        <v>0.6113264261636332</v>
      </c>
      <c r="CK163">
        <f t="shared" si="140"/>
        <v>0.6524019946122176</v>
      </c>
      <c r="CL163">
        <f t="shared" si="140"/>
        <v>0.55785662400387426</v>
      </c>
      <c r="CM163">
        <f t="shared" si="140"/>
        <v>0.66491598236844929</v>
      </c>
      <c r="CN163">
        <f t="shared" si="140"/>
        <v>1.0057777321123191</v>
      </c>
      <c r="CO163">
        <f t="shared" si="140"/>
        <v>0.51543773085601718</v>
      </c>
      <c r="CP163">
        <f t="shared" si="140"/>
        <v>0.56069353011872713</v>
      </c>
      <c r="CQ163">
        <f t="shared" si="140"/>
        <v>0.41076549750678909</v>
      </c>
      <c r="CR163">
        <f t="shared" si="147"/>
        <v>0.41073621797207022</v>
      </c>
      <c r="CS163">
        <f t="shared" si="147"/>
        <v>0.66518956406876972</v>
      </c>
      <c r="CT163">
        <f t="shared" si="147"/>
        <v>0.414438669269652</v>
      </c>
      <c r="CU163">
        <f t="shared" si="147"/>
        <v>0.98021443388832008</v>
      </c>
      <c r="CV163">
        <f t="shared" si="147"/>
        <v>0.4206560828907624</v>
      </c>
      <c r="CW163">
        <f t="shared" si="147"/>
        <v>0.60972431937884852</v>
      </c>
      <c r="CX163">
        <f t="shared" si="147"/>
        <v>0.41991906620442943</v>
      </c>
      <c r="CY163">
        <f t="shared" si="147"/>
        <v>1.0355451438899224</v>
      </c>
      <c r="CZ163">
        <f t="shared" si="147"/>
        <v>0.86230124380114404</v>
      </c>
      <c r="DA163">
        <f t="shared" si="147"/>
        <v>0.60940526568860565</v>
      </c>
      <c r="DB163">
        <f t="shared" si="147"/>
        <v>0.86319072497565685</v>
      </c>
      <c r="DC163">
        <f t="shared" si="147"/>
        <v>0.5331078672773456</v>
      </c>
      <c r="DD163">
        <f t="shared" si="147"/>
        <v>0.36344933868972717</v>
      </c>
      <c r="DE163">
        <f t="shared" si="147"/>
        <v>0.71836911252711866</v>
      </c>
      <c r="DF163">
        <f t="shared" si="147"/>
        <v>0.90999560549982872</v>
      </c>
      <c r="DG163">
        <f t="shared" si="147"/>
        <v>0.27956245915537375</v>
      </c>
      <c r="DH163">
        <f t="shared" si="148"/>
        <v>0.83859939629658686</v>
      </c>
      <c r="DI163">
        <f t="shared" si="148"/>
        <v>0.57281781582454294</v>
      </c>
      <c r="DJ163">
        <f t="shared" si="148"/>
        <v>0.76035994843363486</v>
      </c>
      <c r="DK163">
        <f t="shared" si="148"/>
        <v>0.57289213250838067</v>
      </c>
      <c r="DL163">
        <f t="shared" si="148"/>
        <v>0.97630317704133285</v>
      </c>
      <c r="DM163">
        <f t="shared" si="148"/>
        <v>0.57290488911685855</v>
      </c>
      <c r="DN163">
        <f t="shared" si="148"/>
        <v>0.77089519141190654</v>
      </c>
      <c r="DO163">
        <f t="shared" si="148"/>
        <v>0.77077906533649454</v>
      </c>
      <c r="DP163">
        <f t="shared" si="148"/>
        <v>0.58611818673455274</v>
      </c>
      <c r="DQ163">
        <f t="shared" si="148"/>
        <v>0.24944100667492505</v>
      </c>
      <c r="DR163">
        <f t="shared" si="148"/>
        <v>0.68451358859996347</v>
      </c>
      <c r="DS163">
        <f t="shared" si="148"/>
        <v>1.0455538421171815</v>
      </c>
      <c r="DT163">
        <f t="shared" si="148"/>
        <v>0.46789166249143616</v>
      </c>
      <c r="DU163">
        <f t="shared" si="148"/>
        <v>0.74988956984412058</v>
      </c>
      <c r="DV163">
        <f t="shared" si="148"/>
        <v>0.68513010972004429</v>
      </c>
      <c r="DW163">
        <f t="shared" si="148"/>
        <v>0.50030542421504887</v>
      </c>
      <c r="DX163">
        <f t="shared" si="149"/>
        <v>0.46772394929808753</v>
      </c>
      <c r="DY163">
        <f t="shared" si="149"/>
        <v>0.50011034453608338</v>
      </c>
      <c r="DZ163">
        <f t="shared" si="149"/>
        <v>0.4506204124826127</v>
      </c>
      <c r="EA163">
        <f t="shared" si="149"/>
        <v>0.83851953201401341</v>
      </c>
      <c r="EB163">
        <f t="shared" si="149"/>
        <v>0.2795201257369494</v>
      </c>
      <c r="EC163">
        <f t="shared" si="149"/>
        <v>0.67290124047886846</v>
      </c>
      <c r="ED163">
        <f t="shared" si="149"/>
        <v>0.67311244669000148</v>
      </c>
      <c r="EE163">
        <f t="shared" si="149"/>
        <v>0.8386574950538509</v>
      </c>
      <c r="EF163">
        <f t="shared" si="149"/>
        <v>0.27946781087810457</v>
      </c>
      <c r="EG163">
        <f t="shared" si="149"/>
        <v>0.67310605189821315</v>
      </c>
      <c r="EH163">
        <f t="shared" si="149"/>
        <v>0.76999452665457313</v>
      </c>
      <c r="EI163">
        <f t="shared" si="149"/>
        <v>0.30570429757038092</v>
      </c>
      <c r="EJ163">
        <f t="shared" si="149"/>
        <v>0.3061511564178715</v>
      </c>
      <c r="EK163">
        <f t="shared" si="149"/>
        <v>1.0304792596986123</v>
      </c>
      <c r="EL163">
        <f t="shared" si="149"/>
        <v>0.84812275653586844</v>
      </c>
      <c r="EM163">
        <f t="shared" si="149"/>
        <v>0.30594235436761613</v>
      </c>
      <c r="EN163">
        <f t="shared" si="150"/>
        <v>0.46765278705573859</v>
      </c>
      <c r="EO163">
        <f t="shared" si="150"/>
        <v>0.75050505410290214</v>
      </c>
      <c r="EP163">
        <f t="shared" si="150"/>
        <v>0.46747105713509152</v>
      </c>
      <c r="EQ163">
        <f t="shared" si="150"/>
        <v>0.70743798552947379</v>
      </c>
      <c r="ER163">
        <f t="shared" si="150"/>
        <v>0.98433109637509675</v>
      </c>
      <c r="ES163">
        <f t="shared" si="150"/>
        <v>0.70675424898687378</v>
      </c>
      <c r="ET163">
        <f t="shared" si="150"/>
        <v>0.70709979394707778</v>
      </c>
      <c r="EU163">
        <f t="shared" si="150"/>
        <v>0.30561765518536393</v>
      </c>
      <c r="EV163">
        <f t="shared" si="150"/>
        <v>0.55886721637523162</v>
      </c>
      <c r="EW163">
        <f t="shared" si="150"/>
        <v>0.46757149442411478</v>
      </c>
      <c r="EX163">
        <f t="shared" si="150"/>
        <v>0.49996500085005946</v>
      </c>
      <c r="EY163">
        <f t="shared" si="150"/>
        <v>0.77078487791406491</v>
      </c>
      <c r="EZ163">
        <f t="shared" si="150"/>
        <v>0.9016268080497607</v>
      </c>
      <c r="FA163">
        <f t="shared" si="150"/>
        <v>0.77031541570125672</v>
      </c>
      <c r="FB163">
        <f t="shared" si="150"/>
        <v>0.84799269612597483</v>
      </c>
      <c r="FC163">
        <f t="shared" si="150"/>
        <v>0.46769497834699914</v>
      </c>
      <c r="FD163">
        <f t="shared" si="141"/>
        <v>0.68472447654439816</v>
      </c>
      <c r="FE163">
        <f t="shared" si="141"/>
        <v>0.90149576166779621</v>
      </c>
      <c r="FF163">
        <f t="shared" si="141"/>
        <v>0.46753919567133617</v>
      </c>
      <c r="FG163">
        <f t="shared" si="141"/>
        <v>0.30613233960168273</v>
      </c>
      <c r="FH163">
        <f t="shared" si="141"/>
        <v>0.58629003584062378</v>
      </c>
      <c r="FI163">
        <f t="shared" si="141"/>
        <v>0.86604273317544778</v>
      </c>
      <c r="FJ163">
        <f t="shared" si="141"/>
        <v>0.77088592533850298</v>
      </c>
      <c r="FK163">
        <f t="shared" si="141"/>
        <v>0.6846104745473881</v>
      </c>
      <c r="FL163">
        <f t="shared" si="141"/>
        <v>0.4676297469387507</v>
      </c>
      <c r="FM163">
        <f t="shared" si="141"/>
        <v>0.55898255910806383</v>
      </c>
      <c r="FN163">
        <f t="shared" si="141"/>
        <v>0.98418891731262648</v>
      </c>
      <c r="FO163">
        <f t="shared" si="141"/>
        <v>1.0458182213869673</v>
      </c>
      <c r="FP163">
        <f t="shared" si="141"/>
        <v>0.30590050588385759</v>
      </c>
      <c r="FQ163">
        <f t="shared" si="141"/>
        <v>3.5696078215962778E-4</v>
      </c>
    </row>
    <row r="164" spans="1:173" x14ac:dyDescent="0.25">
      <c r="A164" s="2" t="s">
        <v>15</v>
      </c>
      <c r="B164">
        <v>0.5</v>
      </c>
      <c r="C164">
        <v>0.75</v>
      </c>
      <c r="D164">
        <v>0.125</v>
      </c>
      <c r="F164">
        <f t="shared" si="122"/>
        <v>5.8280957438947175E-4</v>
      </c>
      <c r="G164">
        <f t="shared" si="123"/>
        <v>144</v>
      </c>
      <c r="I164" t="str">
        <f t="shared" si="124"/>
        <v>Y</v>
      </c>
      <c r="J164" s="3">
        <f t="shared" si="125"/>
        <v>0.49961899999999998</v>
      </c>
      <c r="K164" s="3">
        <f t="shared" si="126"/>
        <v>0.74955899999999998</v>
      </c>
      <c r="L164" s="3">
        <f t="shared" si="127"/>
        <v>0.12500500000000001</v>
      </c>
      <c r="N164">
        <f t="shared" si="137"/>
        <v>0.57019315731513298</v>
      </c>
      <c r="O164">
        <f t="shared" si="137"/>
        <v>0.73559101969844631</v>
      </c>
      <c r="P164">
        <f t="shared" si="137"/>
        <v>0.32519179101108941</v>
      </c>
      <c r="Q164">
        <f t="shared" si="137"/>
        <v>0.46702113627329545</v>
      </c>
      <c r="R164">
        <f t="shared" si="137"/>
        <v>0.46697768504394299</v>
      </c>
      <c r="S164">
        <f t="shared" si="137"/>
        <v>0.62771171233058887</v>
      </c>
      <c r="T164">
        <f t="shared" si="137"/>
        <v>0.82427506008006812</v>
      </c>
      <c r="U164">
        <f t="shared" si="137"/>
        <v>0.48189757413168205</v>
      </c>
      <c r="V164">
        <f t="shared" si="137"/>
        <v>0.69230981525542457</v>
      </c>
      <c r="W164">
        <f t="shared" si="137"/>
        <v>0.41615739356282011</v>
      </c>
      <c r="X164">
        <f t="shared" si="137"/>
        <v>0.37979094382831197</v>
      </c>
      <c r="Y164">
        <f t="shared" si="137"/>
        <v>0.99068432158230901</v>
      </c>
      <c r="Z164">
        <f t="shared" si="137"/>
        <v>0.93605378222567959</v>
      </c>
      <c r="AA164">
        <f t="shared" si="137"/>
        <v>0.73178442648774644</v>
      </c>
      <c r="AB164">
        <f t="shared" si="137"/>
        <v>0.73871870796196848</v>
      </c>
      <c r="AC164">
        <f t="shared" si="137"/>
        <v>0.20030089580678362</v>
      </c>
      <c r="AD164">
        <f t="shared" si="139"/>
        <v>0.32384579529924423</v>
      </c>
      <c r="AE164">
        <f t="shared" si="139"/>
        <v>0.19280297786860034</v>
      </c>
      <c r="AF164">
        <f t="shared" si="139"/>
        <v>0.94536886352206473</v>
      </c>
      <c r="AG164">
        <f t="shared" si="139"/>
        <v>0.61032220939598791</v>
      </c>
      <c r="AH164">
        <f t="shared" si="139"/>
        <v>0.83245487975565369</v>
      </c>
      <c r="AI164">
        <f t="shared" si="139"/>
        <v>0.32411812747978164</v>
      </c>
      <c r="AJ164">
        <f t="shared" si="139"/>
        <v>0.72973072746047907</v>
      </c>
      <c r="AK164">
        <f t="shared" si="139"/>
        <v>0.57020483276187683</v>
      </c>
      <c r="AL164">
        <f t="shared" si="139"/>
        <v>0.61788447579867223</v>
      </c>
      <c r="AM164">
        <f t="shared" si="139"/>
        <v>0.95766587302983697</v>
      </c>
      <c r="AN164">
        <f t="shared" si="139"/>
        <v>0.32112830556803923</v>
      </c>
      <c r="AO164">
        <f t="shared" si="139"/>
        <v>0.70033429026501337</v>
      </c>
      <c r="AP164">
        <f t="shared" si="139"/>
        <v>0.36476688824096959</v>
      </c>
      <c r="AQ164">
        <f t="shared" si="139"/>
        <v>0.56060168859092818</v>
      </c>
      <c r="AR164">
        <f t="shared" si="139"/>
        <v>0.41443963721270677</v>
      </c>
      <c r="AS164">
        <f t="shared" si="139"/>
        <v>0.68988124680846341</v>
      </c>
      <c r="AT164">
        <f t="shared" si="142"/>
        <v>1.130075430362947</v>
      </c>
      <c r="AU164">
        <f t="shared" si="142"/>
        <v>0.65254157504560584</v>
      </c>
      <c r="AV164">
        <f t="shared" si="142"/>
        <v>0.32158890647844185</v>
      </c>
      <c r="AW164">
        <f t="shared" si="142"/>
        <v>0.92629524618665726</v>
      </c>
      <c r="AX164">
        <f t="shared" si="142"/>
        <v>0.51500070439078038</v>
      </c>
      <c r="AY164">
        <f t="shared" si="142"/>
        <v>0.75139028340403757</v>
      </c>
      <c r="AZ164">
        <f t="shared" si="142"/>
        <v>0.4147571194723485</v>
      </c>
      <c r="BA164">
        <f t="shared" si="142"/>
        <v>0.86388501340514057</v>
      </c>
      <c r="BB164">
        <f t="shared" si="142"/>
        <v>0.55786138313473532</v>
      </c>
      <c r="BC164">
        <f t="shared" si="142"/>
        <v>0.55142403227008518</v>
      </c>
      <c r="BD164">
        <f t="shared" si="142"/>
        <v>0.56169214694706215</v>
      </c>
      <c r="BE164">
        <f t="shared" si="142"/>
        <v>0.85226309694190083</v>
      </c>
      <c r="BF164">
        <f t="shared" si="142"/>
        <v>0.78736809932457896</v>
      </c>
      <c r="BG164">
        <f t="shared" si="142"/>
        <v>0.84072392705394083</v>
      </c>
      <c r="BH164">
        <f t="shared" si="142"/>
        <v>0.42029028190287721</v>
      </c>
      <c r="BI164">
        <f t="shared" si="142"/>
        <v>0.7749151203712572</v>
      </c>
      <c r="BJ164">
        <f t="shared" si="145"/>
        <v>0.71990752775755862</v>
      </c>
      <c r="BK164">
        <f t="shared" si="145"/>
        <v>0.20055266252533274</v>
      </c>
      <c r="BL164">
        <f t="shared" si="145"/>
        <v>0.70570933869618024</v>
      </c>
      <c r="BM164">
        <f t="shared" si="145"/>
        <v>0.7196616225886997</v>
      </c>
      <c r="BN164">
        <f t="shared" si="145"/>
        <v>0.7257364738450176</v>
      </c>
      <c r="BO164">
        <f t="shared" si="145"/>
        <v>0.83222237661516896</v>
      </c>
      <c r="BP164">
        <f t="shared" si="145"/>
        <v>0.85275768479152381</v>
      </c>
      <c r="BQ164">
        <f t="shared" si="145"/>
        <v>0.72888846539439756</v>
      </c>
      <c r="BR164">
        <f t="shared" si="145"/>
        <v>0.85250228928607574</v>
      </c>
      <c r="BS164">
        <f t="shared" si="145"/>
        <v>1.1463894501891581</v>
      </c>
      <c r="BT164">
        <f t="shared" si="145"/>
        <v>0.88709828900635368</v>
      </c>
      <c r="BU164">
        <f t="shared" si="145"/>
        <v>0.20063984283785716</v>
      </c>
      <c r="BV164">
        <f t="shared" si="145"/>
        <v>0.41847621344229352</v>
      </c>
      <c r="BW164">
        <f t="shared" si="145"/>
        <v>0.8868033897093538</v>
      </c>
      <c r="BX164">
        <f t="shared" si="145"/>
        <v>0.59599899106709908</v>
      </c>
      <c r="BY164">
        <f t="shared" si="145"/>
        <v>0.76673827793974136</v>
      </c>
      <c r="BZ164">
        <f t="shared" si="138"/>
        <v>0.59693918941295854</v>
      </c>
      <c r="CA164">
        <f t="shared" si="138"/>
        <v>0.88693055747166583</v>
      </c>
      <c r="CB164">
        <f t="shared" si="140"/>
        <v>0.19312457092767873</v>
      </c>
      <c r="CC164">
        <f t="shared" si="140"/>
        <v>0.61057895139039964</v>
      </c>
      <c r="CD164">
        <f t="shared" si="140"/>
        <v>0.57958787976112813</v>
      </c>
      <c r="CE164">
        <f t="shared" si="140"/>
        <v>0.89234526157648197</v>
      </c>
      <c r="CF164">
        <f t="shared" si="140"/>
        <v>0.72917958139679151</v>
      </c>
      <c r="CG164">
        <f t="shared" si="140"/>
        <v>0.46815955825017613</v>
      </c>
      <c r="CH164">
        <f t="shared" si="140"/>
        <v>0.66307459589551465</v>
      </c>
      <c r="CI164">
        <f t="shared" si="140"/>
        <v>0.41089668041491889</v>
      </c>
      <c r="CJ164">
        <f t="shared" si="140"/>
        <v>0.9799054797918012</v>
      </c>
      <c r="CK164">
        <f t="shared" si="140"/>
        <v>0.66355980331391373</v>
      </c>
      <c r="CL164">
        <f t="shared" si="140"/>
        <v>1.0364286096712112</v>
      </c>
      <c r="CM164">
        <f t="shared" si="140"/>
        <v>0.51540834646811839</v>
      </c>
      <c r="CN164">
        <f t="shared" si="140"/>
        <v>0.60971148620720605</v>
      </c>
      <c r="CO164">
        <f t="shared" si="140"/>
        <v>0.65327582565865705</v>
      </c>
      <c r="CP164">
        <f t="shared" si="140"/>
        <v>0.36487975377787135</v>
      </c>
      <c r="CQ164">
        <f t="shared" si="140"/>
        <v>0.42064865855247896</v>
      </c>
      <c r="CR164">
        <f t="shared" si="147"/>
        <v>0.81370986276067714</v>
      </c>
      <c r="CS164">
        <f t="shared" si="147"/>
        <v>0.41108138628013796</v>
      </c>
      <c r="CT164">
        <f t="shared" si="147"/>
        <v>0.61042273105283351</v>
      </c>
      <c r="CU164">
        <f t="shared" si="147"/>
        <v>0.41461166940041616</v>
      </c>
      <c r="CV164">
        <f t="shared" si="147"/>
        <v>0.81949941432132822</v>
      </c>
      <c r="CW164">
        <f t="shared" si="147"/>
        <v>0.86313773271824934</v>
      </c>
      <c r="CX164">
        <f t="shared" si="147"/>
        <v>1.0054770122494099</v>
      </c>
      <c r="CY164">
        <f t="shared" si="147"/>
        <v>0.86330498378846399</v>
      </c>
      <c r="CZ164">
        <f t="shared" si="147"/>
        <v>0.55997784336614598</v>
      </c>
      <c r="DA164">
        <f t="shared" si="147"/>
        <v>0.42070004498335861</v>
      </c>
      <c r="DB164">
        <f t="shared" si="147"/>
        <v>0.55829179439071108</v>
      </c>
      <c r="DC164">
        <f t="shared" si="147"/>
        <v>0.5605635540712578</v>
      </c>
      <c r="DD164">
        <f t="shared" si="147"/>
        <v>0.53422483262574016</v>
      </c>
      <c r="DE164">
        <f t="shared" si="147"/>
        <v>0.20023157052023541</v>
      </c>
      <c r="DF164">
        <f t="shared" si="147"/>
        <v>0.90998145696986599</v>
      </c>
      <c r="DG164">
        <f t="shared" si="147"/>
        <v>0.57266802649440807</v>
      </c>
      <c r="DH164">
        <f t="shared" si="148"/>
        <v>0.27993248734114445</v>
      </c>
      <c r="DI164">
        <f t="shared" si="148"/>
        <v>0.83851475844256906</v>
      </c>
      <c r="DJ164">
        <f t="shared" si="148"/>
        <v>0.97628031383511982</v>
      </c>
      <c r="DK164">
        <f t="shared" si="148"/>
        <v>0.76007624320853495</v>
      </c>
      <c r="DL164">
        <f t="shared" si="148"/>
        <v>0.57290718576484978</v>
      </c>
      <c r="DM164">
        <f t="shared" si="148"/>
        <v>0.57283790200544515</v>
      </c>
      <c r="DN164">
        <f t="shared" si="148"/>
        <v>0.75029370658562766</v>
      </c>
      <c r="DO164">
        <f t="shared" si="148"/>
        <v>0.46766186241877794</v>
      </c>
      <c r="DP164">
        <f t="shared" si="148"/>
        <v>0.68482061798765959</v>
      </c>
      <c r="DQ164">
        <f t="shared" si="148"/>
        <v>0.58669865843633895</v>
      </c>
      <c r="DR164">
        <f t="shared" si="148"/>
        <v>0.25060447517552437</v>
      </c>
      <c r="DS164">
        <f t="shared" si="148"/>
        <v>0.49972901333222591</v>
      </c>
      <c r="DT164">
        <f t="shared" si="148"/>
        <v>0.77052667561155852</v>
      </c>
      <c r="DU164">
        <f t="shared" si="148"/>
        <v>0.46715507806401935</v>
      </c>
      <c r="DV164">
        <f t="shared" si="148"/>
        <v>1.04592125288905</v>
      </c>
      <c r="DW164">
        <f t="shared" si="148"/>
        <v>0.68416044718983871</v>
      </c>
      <c r="DX164">
        <f t="shared" si="149"/>
        <v>0.49960303516592053</v>
      </c>
      <c r="DY164">
        <f t="shared" si="149"/>
        <v>0.77083711425436707</v>
      </c>
      <c r="DZ164">
        <f t="shared" si="149"/>
        <v>0.45074910554098718</v>
      </c>
      <c r="EA164">
        <f t="shared" si="149"/>
        <v>0.67310642217185834</v>
      </c>
      <c r="EB164">
        <f t="shared" si="149"/>
        <v>0.83851118101788003</v>
      </c>
      <c r="EC164">
        <f t="shared" si="149"/>
        <v>0.28002023040844748</v>
      </c>
      <c r="ED164">
        <f t="shared" si="149"/>
        <v>0.27984748683702698</v>
      </c>
      <c r="EE164">
        <f t="shared" si="149"/>
        <v>0.67314589355503018</v>
      </c>
      <c r="EF164">
        <f t="shared" si="149"/>
        <v>0.83851386829139563</v>
      </c>
      <c r="EG164">
        <f t="shared" si="149"/>
        <v>0.67309862360726902</v>
      </c>
      <c r="EH164">
        <f t="shared" si="149"/>
        <v>0.74940314322666146</v>
      </c>
      <c r="EI164">
        <f t="shared" si="149"/>
        <v>0.98407398987728567</v>
      </c>
      <c r="EJ164">
        <f t="shared" si="149"/>
        <v>0.84803274145282859</v>
      </c>
      <c r="EK164">
        <f t="shared" si="149"/>
        <v>0.30621480151847652</v>
      </c>
      <c r="EL164">
        <f t="shared" si="149"/>
        <v>1.0310779360232667</v>
      </c>
      <c r="EM164">
        <f t="shared" si="149"/>
        <v>0.70695277366737874</v>
      </c>
      <c r="EN164">
        <f t="shared" si="150"/>
        <v>0.77057892473191869</v>
      </c>
      <c r="EO164">
        <f t="shared" si="150"/>
        <v>0.4681058493909257</v>
      </c>
      <c r="EP164">
        <f t="shared" si="150"/>
        <v>0.30645911515078156</v>
      </c>
      <c r="EQ164">
        <f t="shared" si="150"/>
        <v>0.46719830197679441</v>
      </c>
      <c r="ER164">
        <f t="shared" si="150"/>
        <v>0.70693012900215257</v>
      </c>
      <c r="ES164">
        <f t="shared" si="150"/>
        <v>0.30679686840155329</v>
      </c>
      <c r="ET164">
        <f t="shared" si="150"/>
        <v>0.68461129014938105</v>
      </c>
      <c r="EU164">
        <f t="shared" si="150"/>
        <v>0.77018416704123449</v>
      </c>
      <c r="EV164">
        <f t="shared" si="150"/>
        <v>0.5861433830889845</v>
      </c>
      <c r="EW164">
        <f t="shared" si="150"/>
        <v>0.98420620420621208</v>
      </c>
      <c r="EX164">
        <f t="shared" si="150"/>
        <v>0.46772962497045234</v>
      </c>
      <c r="EY164">
        <f t="shared" si="150"/>
        <v>0.77069535357429009</v>
      </c>
      <c r="EZ164">
        <f t="shared" si="150"/>
        <v>0.30674036414205419</v>
      </c>
      <c r="FA164">
        <f t="shared" si="150"/>
        <v>5.8280957438947175E-4</v>
      </c>
      <c r="FB164">
        <f t="shared" si="150"/>
        <v>0.70710120398921683</v>
      </c>
      <c r="FC164">
        <f t="shared" si="150"/>
        <v>0.46781469918227236</v>
      </c>
      <c r="FD164">
        <f t="shared" si="141"/>
        <v>0.84806197225143876</v>
      </c>
      <c r="FE164">
        <f t="shared" si="141"/>
        <v>0.4676797604183871</v>
      </c>
      <c r="FF164">
        <f t="shared" si="141"/>
        <v>0.90111397696906237</v>
      </c>
      <c r="FG164">
        <f t="shared" si="141"/>
        <v>0.55899061651337223</v>
      </c>
      <c r="FH164">
        <f t="shared" si="141"/>
        <v>0.30624296910459836</v>
      </c>
      <c r="FI164">
        <f t="shared" si="141"/>
        <v>0.30627155546344814</v>
      </c>
      <c r="FJ164">
        <f t="shared" si="141"/>
        <v>0.86649487008579562</v>
      </c>
      <c r="FK164">
        <f t="shared" si="141"/>
        <v>0.49999800185600746</v>
      </c>
      <c r="FL164">
        <f t="shared" si="141"/>
        <v>0.68489913872189967</v>
      </c>
      <c r="FM164">
        <f t="shared" si="141"/>
        <v>0.46769808785903755</v>
      </c>
      <c r="FN164">
        <f t="shared" si="141"/>
        <v>0.55880638414481276</v>
      </c>
      <c r="FO164">
        <f t="shared" si="141"/>
        <v>0.90135952992410306</v>
      </c>
      <c r="FP164">
        <f t="shared" si="141"/>
        <v>1.0455310227343806</v>
      </c>
      <c r="FQ164">
        <f t="shared" si="141"/>
        <v>0.77068808698526026</v>
      </c>
    </row>
    <row r="165" spans="1:173" x14ac:dyDescent="0.25">
      <c r="A165" s="2"/>
    </row>
    <row r="166" spans="1:173" x14ac:dyDescent="0.25">
      <c r="A166" s="2"/>
    </row>
    <row r="167" spans="1:173" x14ac:dyDescent="0.25">
      <c r="A167" s="2"/>
    </row>
    <row r="168" spans="1:173" x14ac:dyDescent="0.25">
      <c r="A168" s="2"/>
    </row>
    <row r="169" spans="1:173" x14ac:dyDescent="0.25">
      <c r="A169" s="2"/>
    </row>
    <row r="170" spans="1:173" x14ac:dyDescent="0.25">
      <c r="A170" s="2"/>
    </row>
    <row r="171" spans="1:173" x14ac:dyDescent="0.25">
      <c r="A171" s="2"/>
    </row>
    <row r="172" spans="1:173" x14ac:dyDescent="0.25">
      <c r="A172" s="2"/>
    </row>
    <row r="173" spans="1:173" x14ac:dyDescent="0.25">
      <c r="A173" s="2"/>
    </row>
    <row r="174" spans="1:173" x14ac:dyDescent="0.25">
      <c r="A174" s="2"/>
    </row>
    <row r="175" spans="1:173" x14ac:dyDescent="0.25">
      <c r="A175" s="2"/>
    </row>
    <row r="176" spans="1:173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</sheetData>
  <sortState ref="N1:R80">
    <sortCondition ref="R1:R80"/>
    <sortCondition ref="O1:O80"/>
    <sortCondition ref="P1:P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workbookViewId="0">
      <selection activeCell="X3" sqref="X3"/>
    </sheetView>
  </sheetViews>
  <sheetFormatPr defaultRowHeight="15" x14ac:dyDescent="0.25"/>
  <sheetData>
    <row r="1" spans="1:24" x14ac:dyDescent="0.25">
      <c r="A1" t="s">
        <v>3</v>
      </c>
      <c r="C1" t="s">
        <v>16</v>
      </c>
      <c r="G1" t="s">
        <v>4</v>
      </c>
      <c r="M1" t="s">
        <v>5</v>
      </c>
      <c r="R1" t="s">
        <v>6</v>
      </c>
      <c r="V1" t="s">
        <v>7</v>
      </c>
      <c r="X1" t="s">
        <v>8</v>
      </c>
    </row>
    <row r="2" spans="1:24" x14ac:dyDescent="0.25">
      <c r="B2" s="4">
        <v>11.8978</v>
      </c>
      <c r="C2" s="4">
        <v>11.8978</v>
      </c>
      <c r="D2" s="4">
        <v>11.8978</v>
      </c>
      <c r="H2" s="4">
        <v>11.9298</v>
      </c>
      <c r="I2" s="4">
        <v>11.9298</v>
      </c>
      <c r="J2" s="4">
        <v>11.9298</v>
      </c>
    </row>
    <row r="3" spans="1:24" x14ac:dyDescent="0.25">
      <c r="A3" t="str">
        <f>'Riordinamento atomi'!A5</f>
        <v>O</v>
      </c>
      <c r="B3">
        <f>'Riordinamento atomi'!B5*$B$2</f>
        <v>7.1456640085999998</v>
      </c>
      <c r="C3">
        <f>'Riordinamento atomi'!C5*$C$2</f>
        <v>2.3269955196000001</v>
      </c>
      <c r="D3">
        <f>'Riordinamento atomi'!D5*$D$2</f>
        <v>2.6321027028000001</v>
      </c>
      <c r="G3" t="str">
        <f>'Riordinamento atomi'!I5</f>
        <v>O</v>
      </c>
      <c r="H3">
        <f>'Riordinamento atomi'!J5*$H$2</f>
        <v>7.1658729660000002</v>
      </c>
      <c r="I3">
        <f>'Riordinamento atomi'!K5*$I$2</f>
        <v>2.3517214740000001</v>
      </c>
      <c r="J3">
        <f>'Riordinamento atomi'!L5*$J$2</f>
        <v>2.6429636813999999</v>
      </c>
      <c r="M3">
        <v>-1.4815439654477038E-2</v>
      </c>
      <c r="N3">
        <v>-1.4445351095802592E-2</v>
      </c>
      <c r="O3">
        <v>-1.491553239152583E-2</v>
      </c>
      <c r="Q3" t="str">
        <f>G3</f>
        <v>O</v>
      </c>
      <c r="R3">
        <f>H3+$M$3</f>
        <v>7.1510575263455234</v>
      </c>
      <c r="S3">
        <f>I3+$N$3</f>
        <v>2.3372761229041976</v>
      </c>
      <c r="T3">
        <f>J3+$O$3</f>
        <v>2.6280481490084742</v>
      </c>
      <c r="V3">
        <f>SQRT((R3-B3)^2+(S3-C3)^2+(T3-D3)^2)</f>
        <v>1.2297164080304561E-2</v>
      </c>
      <c r="X3">
        <f>SUM(V3:V162)</f>
        <v>2.9234235507272315</v>
      </c>
    </row>
    <row r="4" spans="1:24" x14ac:dyDescent="0.25">
      <c r="A4" t="str">
        <f>'Riordinamento atomi'!A6</f>
        <v>O</v>
      </c>
      <c r="B4">
        <f>'Riordinamento atomi'!B6*$B$2</f>
        <v>9.5708044803999996</v>
      </c>
      <c r="C4">
        <f>'Riordinamento atomi'!C6*$C$2</f>
        <v>3.3167972972000004</v>
      </c>
      <c r="D4">
        <f>'Riordinamento atomi'!D6*$D$2</f>
        <v>7.1456640085999998</v>
      </c>
      <c r="G4" t="str">
        <f>'Riordinamento atomi'!I6</f>
        <v>O</v>
      </c>
      <c r="H4">
        <f>'Riordinamento atomi'!J6*$H$2</f>
        <v>9.5941837560000014</v>
      </c>
      <c r="I4">
        <f>'Riordinamento atomi'!K6*$I$2</f>
        <v>3.321912459</v>
      </c>
      <c r="J4">
        <f>'Riordinamento atomi'!L6*$J$2</f>
        <v>7.1649663011999998</v>
      </c>
      <c r="Q4" t="str">
        <f t="shared" ref="Q4:Q67" si="0">G4</f>
        <v>O</v>
      </c>
      <c r="R4">
        <f>H4+$M$3</f>
        <v>9.5793683163455245</v>
      </c>
      <c r="S4">
        <f t="shared" ref="S4:S67" si="1">I4+$N$3</f>
        <v>3.3074671079041975</v>
      </c>
      <c r="T4">
        <f t="shared" ref="T4:T67" si="2">J4+$O$3</f>
        <v>7.150050768808474</v>
      </c>
      <c r="V4">
        <f>SQRT((R4-B4)^2+(S4-C4)^2+(T4-D4)^2)</f>
        <v>1.3402812522900974E-2</v>
      </c>
    </row>
    <row r="5" spans="1:24" x14ac:dyDescent="0.25">
      <c r="A5" t="str">
        <f>'Riordinamento atomi'!A7</f>
        <v>O</v>
      </c>
      <c r="B5">
        <f>'Riordinamento atomi'!B7*$B$2</f>
        <v>9.2656972971999991</v>
      </c>
      <c r="C5">
        <f>'Riordinamento atomi'!C7*$C$2</f>
        <v>10.7010359914</v>
      </c>
      <c r="D5">
        <f>'Riordinamento atomi'!D7*$D$2</f>
        <v>2.3269955196000001</v>
      </c>
      <c r="G5" t="str">
        <f>'Riordinamento atomi'!I7</f>
        <v>O</v>
      </c>
      <c r="H5">
        <f>'Riordinamento atomi'!J7*$H$2</f>
        <v>9.3066278568000005</v>
      </c>
      <c r="I5">
        <f>'Riordinamento atomi'!K7*$I$2</f>
        <v>10.7242459908</v>
      </c>
      <c r="J5">
        <f>'Riordinamento atomi'!L7*$J$2</f>
        <v>2.3431678074</v>
      </c>
      <c r="Q5" t="str">
        <f t="shared" si="0"/>
        <v>O</v>
      </c>
      <c r="R5">
        <f t="shared" ref="R5:R67" si="3">H5+$M$3</f>
        <v>9.2918124171455236</v>
      </c>
      <c r="S5">
        <f t="shared" si="1"/>
        <v>10.709800639704197</v>
      </c>
      <c r="T5">
        <f t="shared" si="2"/>
        <v>2.3282522750084742</v>
      </c>
      <c r="V5">
        <f t="shared" ref="V5:V67" si="4">SQRT((R5-B5)^2+(S5-C5)^2+(T5-D5)^2)</f>
        <v>2.7575314754724529E-2</v>
      </c>
    </row>
    <row r="6" spans="1:24" x14ac:dyDescent="0.25">
      <c r="A6" t="str">
        <f>'Riordinamento atomi'!A8</f>
        <v>O</v>
      </c>
      <c r="B6">
        <f>'Riordinamento atomi'!B8*$B$2</f>
        <v>4.7521359914000003</v>
      </c>
      <c r="C6">
        <f>'Riordinamento atomi'!C8*$C$2</f>
        <v>3.6219044804000005</v>
      </c>
      <c r="D6">
        <f>'Riordinamento atomi'!D8*$D$2</f>
        <v>2.6321027028000001</v>
      </c>
      <c r="G6" t="str">
        <f>'Riordinamento atomi'!I8</f>
        <v>O</v>
      </c>
      <c r="H6">
        <f>'Riordinamento atomi'!J8*$H$2</f>
        <v>4.7647501902</v>
      </c>
      <c r="I6">
        <f>'Riordinamento atomi'!K8*$I$2</f>
        <v>3.6290690195999997</v>
      </c>
      <c r="J6">
        <f>'Riordinamento atomi'!L8*$J$2</f>
        <v>2.6387405321999999</v>
      </c>
      <c r="Q6" t="str">
        <f t="shared" si="0"/>
        <v>O</v>
      </c>
      <c r="R6">
        <f t="shared" si="3"/>
        <v>4.7499347505455232</v>
      </c>
      <c r="S6">
        <f t="shared" si="1"/>
        <v>3.6146236685041973</v>
      </c>
      <c r="T6">
        <f t="shared" si="2"/>
        <v>2.6238249998084742</v>
      </c>
      <c r="V6">
        <f t="shared" si="4"/>
        <v>1.1241710278129693E-2</v>
      </c>
    </row>
    <row r="7" spans="1:24" x14ac:dyDescent="0.25">
      <c r="A7" t="str">
        <f>'Riordinamento atomi'!A9</f>
        <v>O</v>
      </c>
      <c r="B7">
        <f>'Riordinamento atomi'!B9*$B$2</f>
        <v>0.64745448039999998</v>
      </c>
      <c r="C7">
        <f>'Riordinamento atomi'!C9*$C$2</f>
        <v>7.7265859914000004</v>
      </c>
      <c r="D7">
        <f>'Riordinamento atomi'!D9*$D$2</f>
        <v>0.34234729720000001</v>
      </c>
      <c r="G7" t="str">
        <f>'Riordinamento atomi'!I9</f>
        <v>O</v>
      </c>
      <c r="H7">
        <f>'Riordinamento atomi'!J9*$H$2</f>
        <v>0.64726322879999998</v>
      </c>
      <c r="I7">
        <f>'Riordinamento atomi'!K9*$I$2</f>
        <v>7.7476535226000003</v>
      </c>
      <c r="J7">
        <f>'Riordinamento atomi'!L9*$J$2</f>
        <v>0.3427670136</v>
      </c>
      <c r="M7">
        <v>5.0995970748635079E-2</v>
      </c>
      <c r="N7">
        <v>2.3149963120010164E-2</v>
      </c>
      <c r="O7">
        <v>3.4029901971661822E-2</v>
      </c>
      <c r="Q7" t="str">
        <f t="shared" si="0"/>
        <v>O</v>
      </c>
      <c r="R7">
        <f t="shared" si="3"/>
        <v>0.63244778914552291</v>
      </c>
      <c r="S7">
        <f t="shared" si="1"/>
        <v>7.7332081715041978</v>
      </c>
      <c r="T7">
        <f t="shared" si="2"/>
        <v>0.32785148120847418</v>
      </c>
      <c r="V7">
        <f t="shared" si="4"/>
        <v>2.1890242872106357E-2</v>
      </c>
    </row>
    <row r="8" spans="1:24" x14ac:dyDescent="0.25">
      <c r="A8" t="str">
        <f>'Riordinamento atomi'!A10</f>
        <v>O</v>
      </c>
      <c r="B8">
        <f>'Riordinamento atomi'!B10*$B$2</f>
        <v>3.6219044804000005</v>
      </c>
      <c r="C8">
        <f>'Riordinamento atomi'!C10*$C$2</f>
        <v>2.6321027028000001</v>
      </c>
      <c r="D8">
        <f>'Riordinamento atomi'!D10*$D$2</f>
        <v>4.7521359914000003</v>
      </c>
      <c r="G8" t="str">
        <f>'Riordinamento atomi'!I10</f>
        <v>O</v>
      </c>
      <c r="H8">
        <f>'Riordinamento atomi'!J10*$H$2</f>
        <v>3.6341988336000002</v>
      </c>
      <c r="I8">
        <f>'Riordinamento atomi'!K10*$I$2</f>
        <v>2.6253075774000001</v>
      </c>
      <c r="J8">
        <f>'Riordinamento atomi'!L10*$J$2</f>
        <v>4.7587733604000002</v>
      </c>
      <c r="Q8" t="str">
        <f t="shared" si="0"/>
        <v>O</v>
      </c>
      <c r="R8">
        <f t="shared" si="3"/>
        <v>3.6193833939455233</v>
      </c>
      <c r="S8">
        <f t="shared" si="1"/>
        <v>2.6108622263041976</v>
      </c>
      <c r="T8">
        <f t="shared" si="2"/>
        <v>4.7438578280084744</v>
      </c>
      <c r="V8">
        <f t="shared" si="4"/>
        <v>2.2935599137944629E-2</v>
      </c>
    </row>
    <row r="9" spans="1:24" x14ac:dyDescent="0.25">
      <c r="A9" t="str">
        <f>'Riordinamento atomi'!A11</f>
        <v>O</v>
      </c>
      <c r="B9">
        <f>'Riordinamento atomi'!B11*$B$2</f>
        <v>11.2503455196</v>
      </c>
      <c r="C9">
        <f>'Riordinamento atomi'!C11*$C$2</f>
        <v>1.7776859913999998</v>
      </c>
      <c r="D9">
        <f>'Riordinamento atomi'!D11*$D$2</f>
        <v>5.6065527028000002</v>
      </c>
      <c r="G9" t="str">
        <f>'Riordinamento atomi'!I11</f>
        <v>O</v>
      </c>
      <c r="H9">
        <f>'Riordinamento atomi'!J11*$H$2</f>
        <v>11.283180980400001</v>
      </c>
      <c r="I9">
        <f>'Riordinamento atomi'!K11*$I$2</f>
        <v>1.7820615942000002</v>
      </c>
      <c r="J9">
        <f>'Riordinamento atomi'!L11*$J$2</f>
        <v>5.6229322829999999</v>
      </c>
      <c r="Q9" t="str">
        <f t="shared" si="0"/>
        <v>O</v>
      </c>
      <c r="R9">
        <f t="shared" si="3"/>
        <v>11.268365540745524</v>
      </c>
      <c r="S9">
        <f t="shared" si="1"/>
        <v>1.7676162431041975</v>
      </c>
      <c r="T9">
        <f t="shared" si="2"/>
        <v>5.6080167506084742</v>
      </c>
      <c r="V9">
        <f t="shared" si="4"/>
        <v>2.0694550703300046E-2</v>
      </c>
    </row>
    <row r="10" spans="1:24" x14ac:dyDescent="0.25">
      <c r="A10" t="str">
        <f>'Riordinamento atomi'!A12</f>
        <v>O</v>
      </c>
      <c r="B10">
        <f>'Riordinamento atomi'!B12*$B$2</f>
        <v>2.6321027028000001</v>
      </c>
      <c r="C10">
        <f>'Riordinamento atomi'!C12*$C$2</f>
        <v>4.7521359914000003</v>
      </c>
      <c r="D10">
        <f>'Riordinamento atomi'!D12*$D$2</f>
        <v>3.6219044804000005</v>
      </c>
      <c r="G10" t="str">
        <f>'Riordinamento atomi'!I12</f>
        <v>O</v>
      </c>
      <c r="H10">
        <f>'Riordinamento atomi'!J12*$H$2</f>
        <v>2.6406254406</v>
      </c>
      <c r="I10">
        <f>'Riordinamento atomi'!K12*$I$2</f>
        <v>4.7660386085999997</v>
      </c>
      <c r="J10">
        <f>'Riordinamento atomi'!L12*$J$2</f>
        <v>3.6163518528000003</v>
      </c>
      <c r="Q10" t="str">
        <f t="shared" si="0"/>
        <v>O</v>
      </c>
      <c r="R10">
        <f t="shared" si="3"/>
        <v>2.6258100009455232</v>
      </c>
      <c r="S10">
        <f t="shared" si="1"/>
        <v>4.7515932575041973</v>
      </c>
      <c r="T10">
        <f t="shared" si="2"/>
        <v>3.6014363204084745</v>
      </c>
      <c r="V10">
        <f t="shared" si="4"/>
        <v>2.1420509567928001E-2</v>
      </c>
    </row>
    <row r="11" spans="1:24" x14ac:dyDescent="0.25">
      <c r="A11" t="str">
        <f>'Riordinamento atomi'!A13</f>
        <v>O</v>
      </c>
      <c r="B11">
        <f>'Riordinamento atomi'!B13*$B$2</f>
        <v>0.64745448039999998</v>
      </c>
      <c r="C11">
        <f>'Riordinamento atomi'!C13*$C$2</f>
        <v>4.1712140085999998</v>
      </c>
      <c r="D11">
        <f>'Riordinamento atomi'!D13*$D$2</f>
        <v>5.6065527028000002</v>
      </c>
      <c r="G11" t="str">
        <f>'Riordinamento atomi'!I13</f>
        <v>O</v>
      </c>
      <c r="H11">
        <f>'Riordinamento atomi'!J13*$H$2</f>
        <v>0.63436711499999998</v>
      </c>
      <c r="I11">
        <f>'Riordinamento atomi'!K13*$I$2</f>
        <v>4.1806194630000002</v>
      </c>
      <c r="J11">
        <f>'Riordinamento atomi'!L13*$J$2</f>
        <v>5.6236242114000001</v>
      </c>
      <c r="Q11" t="str">
        <f t="shared" si="0"/>
        <v>O</v>
      </c>
      <c r="R11">
        <f t="shared" si="3"/>
        <v>0.61955167534552291</v>
      </c>
      <c r="S11">
        <f t="shared" si="1"/>
        <v>4.1661741119041977</v>
      </c>
      <c r="T11">
        <f t="shared" si="2"/>
        <v>5.6087086790084744</v>
      </c>
      <c r="V11">
        <f t="shared" si="4"/>
        <v>2.8436162223900999E-2</v>
      </c>
    </row>
    <row r="12" spans="1:24" x14ac:dyDescent="0.25">
      <c r="A12" t="str">
        <f>'Riordinamento atomi'!A14</f>
        <v>O</v>
      </c>
      <c r="B12">
        <f>'Riordinamento atomi'!B14*$B$2</f>
        <v>4.1712140085999998</v>
      </c>
      <c r="C12">
        <f>'Riordinamento atomi'!C14*$C$2</f>
        <v>6.2912472972</v>
      </c>
      <c r="D12">
        <f>'Riordinamento atomi'!D14*$D$2</f>
        <v>5.3014455195999997</v>
      </c>
      <c r="G12" t="str">
        <f>'Riordinamento atomi'!I14</f>
        <v>O</v>
      </c>
      <c r="H12">
        <f>'Riordinamento atomi'!J14*$H$2</f>
        <v>4.1887913760000002</v>
      </c>
      <c r="I12">
        <f>'Riordinamento atomi'!K14*$I$2</f>
        <v>6.3228417192000004</v>
      </c>
      <c r="J12">
        <f>'Riordinamento atomi'!L14*$J$2</f>
        <v>5.3129245002000003</v>
      </c>
      <c r="Q12" t="str">
        <f t="shared" si="0"/>
        <v>O</v>
      </c>
      <c r="R12">
        <f t="shared" si="3"/>
        <v>4.1739759363455233</v>
      </c>
      <c r="S12">
        <f t="shared" si="1"/>
        <v>6.3083963681041979</v>
      </c>
      <c r="T12">
        <f t="shared" si="2"/>
        <v>5.2980089678084745</v>
      </c>
      <c r="V12">
        <f t="shared" si="4"/>
        <v>1.7706743516653061E-2</v>
      </c>
    </row>
    <row r="13" spans="1:24" x14ac:dyDescent="0.25">
      <c r="A13" t="str">
        <f>'Riordinamento atomi'!A15</f>
        <v>O</v>
      </c>
      <c r="B13">
        <f>'Riordinamento atomi'!B15*$B$2</f>
        <v>6.2912472972</v>
      </c>
      <c r="C13">
        <f>'Riordinamento atomi'!C15*$C$2</f>
        <v>5.3014455195999997</v>
      </c>
      <c r="D13">
        <f>'Riordinamento atomi'!D15*$D$2</f>
        <v>4.1712140085999998</v>
      </c>
      <c r="G13" t="str">
        <f>'Riordinamento atomi'!I15</f>
        <v>O</v>
      </c>
      <c r="H13">
        <f>'Riordinamento atomi'!J15*$H$2</f>
        <v>6.3086452572000002</v>
      </c>
      <c r="I13">
        <f>'Riordinamento atomi'!K15*$I$2</f>
        <v>5.3182690505999997</v>
      </c>
      <c r="J13">
        <f>'Riordinamento atomi'!L15*$J$2</f>
        <v>4.1819556006000003</v>
      </c>
      <c r="Q13" t="str">
        <f t="shared" si="0"/>
        <v>O</v>
      </c>
      <c r="R13">
        <f t="shared" si="3"/>
        <v>6.2938298175455234</v>
      </c>
      <c r="S13">
        <f t="shared" si="1"/>
        <v>5.3038236995041972</v>
      </c>
      <c r="T13">
        <f t="shared" si="2"/>
        <v>4.1670400682084745</v>
      </c>
      <c r="V13">
        <f t="shared" si="4"/>
        <v>5.4540745671266501E-3</v>
      </c>
    </row>
    <row r="14" spans="1:24" x14ac:dyDescent="0.25">
      <c r="A14" t="str">
        <f>'Riordinamento atomi'!A16</f>
        <v>O</v>
      </c>
      <c r="B14">
        <f>'Riordinamento atomi'!B16*$B$2</f>
        <v>0.34234729720000001</v>
      </c>
      <c r="C14">
        <f>'Riordinamento atomi'!C16*$C$2</f>
        <v>0.64745448039999998</v>
      </c>
      <c r="D14">
        <f>'Riordinamento atomi'!D16*$D$2</f>
        <v>7.7265859914000004</v>
      </c>
      <c r="G14" t="str">
        <f>'Riordinamento atomi'!I16</f>
        <v>O</v>
      </c>
      <c r="H14">
        <f>'Riordinamento atomi'!J16*$H$2</f>
        <v>0.33824561939999997</v>
      </c>
      <c r="I14">
        <f>'Riordinamento atomi'!K16*$I$2</f>
        <v>0.64690533480000001</v>
      </c>
      <c r="J14">
        <f>'Riordinamento atomi'!L16*$J$2</f>
        <v>7.7461622975999997</v>
      </c>
      <c r="Q14" t="str">
        <f t="shared" si="0"/>
        <v>O</v>
      </c>
      <c r="R14">
        <f t="shared" si="3"/>
        <v>0.32343017974552296</v>
      </c>
      <c r="S14">
        <f t="shared" si="1"/>
        <v>0.63245998370419743</v>
      </c>
      <c r="T14">
        <f t="shared" si="2"/>
        <v>7.731246765208474</v>
      </c>
      <c r="V14">
        <f t="shared" si="4"/>
        <v>2.458485461499961E-2</v>
      </c>
    </row>
    <row r="15" spans="1:24" x14ac:dyDescent="0.25">
      <c r="A15" t="str">
        <f>'Riordinamento atomi'!A17</f>
        <v>O</v>
      </c>
      <c r="B15">
        <f>'Riordinamento atomi'!B17*$B$2</f>
        <v>1.7776859913999998</v>
      </c>
      <c r="C15">
        <f>'Riordinamento atomi'!C17*$C$2</f>
        <v>5.6065527028000002</v>
      </c>
      <c r="D15">
        <f>'Riordinamento atomi'!D17*$D$2</f>
        <v>11.2503455196</v>
      </c>
      <c r="G15" t="str">
        <f>'Riordinamento atomi'!I17</f>
        <v>O</v>
      </c>
      <c r="H15">
        <f>'Riordinamento atomi'!J17*$H$2</f>
        <v>1.7811072101999998</v>
      </c>
      <c r="I15">
        <f>'Riordinamento atomi'!K17*$I$2</f>
        <v>5.6251750854000004</v>
      </c>
      <c r="J15">
        <f>'Riordinamento atomi'!L17*$J$2</f>
        <v>11.2973177934</v>
      </c>
      <c r="Q15" t="str">
        <f t="shared" si="0"/>
        <v>O</v>
      </c>
      <c r="R15">
        <f t="shared" si="3"/>
        <v>1.7662917705455228</v>
      </c>
      <c r="S15">
        <f t="shared" si="1"/>
        <v>5.610729734304198</v>
      </c>
      <c r="T15">
        <f t="shared" si="2"/>
        <v>11.282402261008473</v>
      </c>
      <c r="V15">
        <f t="shared" si="4"/>
        <v>3.42769679347135E-2</v>
      </c>
    </row>
    <row r="16" spans="1:24" x14ac:dyDescent="0.25">
      <c r="A16" t="str">
        <f>'Riordinamento atomi'!A18</f>
        <v>O</v>
      </c>
      <c r="B16">
        <f>'Riordinamento atomi'!B18*$B$2</f>
        <v>5.6065527028000002</v>
      </c>
      <c r="C16">
        <f>'Riordinamento atomi'!C18*$C$2</f>
        <v>0.64745448039999998</v>
      </c>
      <c r="D16">
        <f>'Riordinamento atomi'!D18*$D$2</f>
        <v>4.1712140085999998</v>
      </c>
      <c r="G16" t="str">
        <f>'Riordinamento atomi'!I18</f>
        <v>O</v>
      </c>
      <c r="H16">
        <f>'Riordinamento atomi'!J18*$H$2</f>
        <v>5.6078530158</v>
      </c>
      <c r="I16">
        <f>'Riordinamento atomi'!K18*$I$2</f>
        <v>0.65252427060000007</v>
      </c>
      <c r="J16">
        <f>'Riordinamento atomi'!L18*$J$2</f>
        <v>4.1897457600000001</v>
      </c>
      <c r="Q16" t="str">
        <f t="shared" si="0"/>
        <v>O</v>
      </c>
      <c r="R16">
        <f t="shared" si="3"/>
        <v>5.5930375761455231</v>
      </c>
      <c r="S16">
        <f t="shared" si="1"/>
        <v>0.63807891950419748</v>
      </c>
      <c r="T16">
        <f t="shared" si="2"/>
        <v>4.1748302276084743</v>
      </c>
      <c r="V16">
        <f t="shared" si="4"/>
        <v>1.6841521027351123E-2</v>
      </c>
    </row>
    <row r="17" spans="1:22" x14ac:dyDescent="0.25">
      <c r="A17" t="str">
        <f>'Riordinamento atomi'!A19</f>
        <v>O</v>
      </c>
      <c r="B17">
        <f>'Riordinamento atomi'!B19*$B$2</f>
        <v>7.7265859914000004</v>
      </c>
      <c r="C17">
        <f>'Riordinamento atomi'!C19*$C$2</f>
        <v>0.34234729720000001</v>
      </c>
      <c r="D17">
        <f>'Riordinamento atomi'!D19*$D$2</f>
        <v>0.64745448039999998</v>
      </c>
      <c r="G17" t="str">
        <f>'Riordinamento atomi'!I19</f>
        <v>O</v>
      </c>
      <c r="H17">
        <f>'Riordinamento atomi'!J19*$H$2</f>
        <v>7.7434065138000001</v>
      </c>
      <c r="I17">
        <f>'Riordinamento atomi'!K19*$I$2</f>
        <v>0.35796557880000002</v>
      </c>
      <c r="J17">
        <f>'Riordinamento atomi'!L19*$J$2</f>
        <v>0.64020078720000007</v>
      </c>
      <c r="Q17" t="str">
        <f t="shared" si="0"/>
        <v>O</v>
      </c>
      <c r="R17">
        <f t="shared" si="3"/>
        <v>7.7285910741455233</v>
      </c>
      <c r="S17">
        <f t="shared" si="1"/>
        <v>0.34352022770419743</v>
      </c>
      <c r="T17">
        <f t="shared" si="2"/>
        <v>0.62528525480847419</v>
      </c>
      <c r="V17">
        <f t="shared" si="4"/>
        <v>2.2290596360618805E-2</v>
      </c>
    </row>
    <row r="18" spans="1:22" x14ac:dyDescent="0.25">
      <c r="A18" t="str">
        <f>'Riordinamento atomi'!A20</f>
        <v>O</v>
      </c>
      <c r="B18">
        <f>'Riordinamento atomi'!B20*$B$2</f>
        <v>5.6065527028000002</v>
      </c>
      <c r="C18">
        <f>'Riordinamento atomi'!C20*$C$2</f>
        <v>11.2503455196</v>
      </c>
      <c r="D18">
        <f>'Riordinamento atomi'!D20*$D$2</f>
        <v>1.7776859913999998</v>
      </c>
      <c r="G18" t="str">
        <f>'Riordinamento atomi'!I20</f>
        <v>O</v>
      </c>
      <c r="H18">
        <f>'Riordinamento atomi'!J20*$H$2</f>
        <v>5.6057891603999996</v>
      </c>
      <c r="I18">
        <f>'Riordinamento atomi'!K20*$I$2</f>
        <v>11.2923192072</v>
      </c>
      <c r="J18">
        <f>'Riordinamento atomi'!L20*$J$2</f>
        <v>1.7777668662000001</v>
      </c>
      <c r="Q18" t="str">
        <f t="shared" si="0"/>
        <v>O</v>
      </c>
      <c r="R18">
        <f t="shared" si="3"/>
        <v>5.5909737207455228</v>
      </c>
      <c r="S18">
        <f t="shared" si="1"/>
        <v>11.277873856104197</v>
      </c>
      <c r="T18">
        <f t="shared" si="2"/>
        <v>1.7628513338084744</v>
      </c>
      <c r="V18">
        <f t="shared" si="4"/>
        <v>3.493681522978085E-2</v>
      </c>
    </row>
    <row r="19" spans="1:22" x14ac:dyDescent="0.25">
      <c r="A19" t="str">
        <f>'Riordinamento atomi'!A21</f>
        <v>O</v>
      </c>
      <c r="B19">
        <f>'Riordinamento atomi'!B21*$B$2</f>
        <v>4.1712140085999998</v>
      </c>
      <c r="C19">
        <f>'Riordinamento atomi'!C21*$C$2</f>
        <v>5.6065527028000002</v>
      </c>
      <c r="D19">
        <f>'Riordinamento atomi'!D21*$D$2</f>
        <v>0.64745448039999998</v>
      </c>
      <c r="G19" t="str">
        <f>'Riordinamento atomi'!I21</f>
        <v>O</v>
      </c>
      <c r="H19">
        <f>'Riordinamento atomi'!J21*$H$2</f>
        <v>4.1833871766000001</v>
      </c>
      <c r="I19">
        <f>'Riordinamento atomi'!K21*$I$2</f>
        <v>5.624542806</v>
      </c>
      <c r="J19">
        <f>'Riordinamento atomi'!L21*$J$2</f>
        <v>0.64793129760000001</v>
      </c>
      <c r="Q19" t="str">
        <f t="shared" si="0"/>
        <v>O</v>
      </c>
      <c r="R19">
        <f t="shared" si="3"/>
        <v>4.1685717369455233</v>
      </c>
      <c r="S19">
        <f t="shared" si="1"/>
        <v>5.6100974549041975</v>
      </c>
      <c r="T19">
        <f t="shared" si="2"/>
        <v>0.63301576520847413</v>
      </c>
      <c r="V19">
        <f t="shared" si="4"/>
        <v>1.5100442488823322E-2</v>
      </c>
    </row>
    <row r="20" spans="1:22" x14ac:dyDescent="0.25">
      <c r="A20" t="str">
        <f>'Riordinamento atomi'!A22</f>
        <v>O</v>
      </c>
      <c r="B20">
        <f>'Riordinamento atomi'!B22*$B$2</f>
        <v>7.1456640085999998</v>
      </c>
      <c r="C20">
        <f>'Riordinamento atomi'!C22*$C$2</f>
        <v>9.5708044803999996</v>
      </c>
      <c r="D20">
        <f>'Riordinamento atomi'!D22*$D$2</f>
        <v>3.3167972972000004</v>
      </c>
      <c r="G20" t="str">
        <f>'Riordinamento atomi'!I22</f>
        <v>O</v>
      </c>
      <c r="H20">
        <f>'Riordinamento atomi'!J22*$H$2</f>
        <v>7.1714203229999995</v>
      </c>
      <c r="I20">
        <f>'Riordinamento atomi'!K22*$I$2</f>
        <v>9.5840076366000009</v>
      </c>
      <c r="J20">
        <f>'Riordinamento atomi'!L22*$J$2</f>
        <v>3.3430997838000001</v>
      </c>
      <c r="Q20" t="str">
        <f t="shared" si="0"/>
        <v>O</v>
      </c>
      <c r="R20">
        <f t="shared" si="3"/>
        <v>7.1566048833455227</v>
      </c>
      <c r="S20">
        <f t="shared" si="1"/>
        <v>9.5695622855041975</v>
      </c>
      <c r="T20">
        <f t="shared" si="2"/>
        <v>3.3281842514084743</v>
      </c>
      <c r="V20">
        <f t="shared" si="4"/>
        <v>1.5840091997910186E-2</v>
      </c>
    </row>
    <row r="21" spans="1:22" x14ac:dyDescent="0.25">
      <c r="A21" t="str">
        <f>'Riordinamento atomi'!A23</f>
        <v>O</v>
      </c>
      <c r="B21">
        <f>'Riordinamento atomi'!B23*$B$2</f>
        <v>10.7010359914</v>
      </c>
      <c r="C21">
        <f>'Riordinamento atomi'!C23*$C$2</f>
        <v>2.3269955196000001</v>
      </c>
      <c r="D21">
        <f>'Riordinamento atomi'!D23*$D$2</f>
        <v>9.2656972971999991</v>
      </c>
      <c r="G21" t="str">
        <f>'Riordinamento atomi'!I23</f>
        <v>O</v>
      </c>
      <c r="H21">
        <f>'Riordinamento atomi'!J23*$H$2</f>
        <v>10.728540718800001</v>
      </c>
      <c r="I21">
        <f>'Riordinamento atomi'!K23*$I$2</f>
        <v>2.3358548400000001</v>
      </c>
      <c r="J21">
        <f>'Riordinamento atomi'!L23*$J$2</f>
        <v>9.2880531582000003</v>
      </c>
      <c r="Q21" t="str">
        <f t="shared" si="0"/>
        <v>O</v>
      </c>
      <c r="R21">
        <f t="shared" si="3"/>
        <v>10.713725279145525</v>
      </c>
      <c r="S21">
        <f t="shared" si="1"/>
        <v>2.3214094889041976</v>
      </c>
      <c r="T21">
        <f t="shared" si="2"/>
        <v>9.2731376258084737</v>
      </c>
      <c r="V21">
        <f t="shared" si="4"/>
        <v>1.5734683098978072E-2</v>
      </c>
    </row>
    <row r="22" spans="1:22" x14ac:dyDescent="0.25">
      <c r="A22" t="str">
        <f>'Riordinamento atomi'!A24</f>
        <v>O</v>
      </c>
      <c r="B22">
        <f>'Riordinamento atomi'!B24*$B$2</f>
        <v>5.3014455195999997</v>
      </c>
      <c r="C22">
        <f>'Riordinamento atomi'!C24*$C$2</f>
        <v>1.7776859913999998</v>
      </c>
      <c r="D22">
        <f>'Riordinamento atomi'!D24*$D$2</f>
        <v>0.34234729720000001</v>
      </c>
      <c r="G22" t="str">
        <f>'Riordinamento atomi'!I24</f>
        <v>O</v>
      </c>
      <c r="H22">
        <f>'Riordinamento atomi'!J24*$H$2</f>
        <v>5.3306044637999994</v>
      </c>
      <c r="I22">
        <f>'Riordinamento atomi'!K24*$I$2</f>
        <v>1.7857598321999999</v>
      </c>
      <c r="J22">
        <f>'Riordinamento atomi'!L24*$J$2</f>
        <v>0.34119228000000001</v>
      </c>
      <c r="Q22" t="str">
        <f t="shared" si="0"/>
        <v>O</v>
      </c>
      <c r="R22">
        <f t="shared" si="3"/>
        <v>5.3157890241455226</v>
      </c>
      <c r="S22">
        <f t="shared" si="1"/>
        <v>1.7713144811041972</v>
      </c>
      <c r="T22">
        <f t="shared" si="2"/>
        <v>0.32627674760847419</v>
      </c>
      <c r="V22">
        <f t="shared" si="4"/>
        <v>2.2463188337158331E-2</v>
      </c>
    </row>
    <row r="23" spans="1:22" x14ac:dyDescent="0.25">
      <c r="A23" t="str">
        <f>'Riordinamento atomi'!A25</f>
        <v>O</v>
      </c>
      <c r="B23">
        <f>'Riordinamento atomi'!B25*$B$2</f>
        <v>2.3269955196000001</v>
      </c>
      <c r="C23">
        <f>'Riordinamento atomi'!C25*$C$2</f>
        <v>9.2656972971999991</v>
      </c>
      <c r="D23">
        <f>'Riordinamento atomi'!D25*$D$2</f>
        <v>10.7010359914</v>
      </c>
      <c r="G23" t="str">
        <f>'Riordinamento atomi'!I25</f>
        <v>O</v>
      </c>
      <c r="H23">
        <f>'Riordinamento atomi'!J25*$H$2</f>
        <v>2.3352344904</v>
      </c>
      <c r="I23">
        <f>'Riordinamento atomi'!K25*$I$2</f>
        <v>9.2886973673999993</v>
      </c>
      <c r="J23">
        <f>'Riordinamento atomi'!L25*$J$2</f>
        <v>10.7288747532</v>
      </c>
      <c r="Q23" t="str">
        <f t="shared" si="0"/>
        <v>O</v>
      </c>
      <c r="R23">
        <f t="shared" si="3"/>
        <v>2.3204190507455231</v>
      </c>
      <c r="S23">
        <f t="shared" si="1"/>
        <v>9.2742520163041959</v>
      </c>
      <c r="T23">
        <f t="shared" si="2"/>
        <v>10.713959220808473</v>
      </c>
      <c r="V23">
        <f t="shared" si="4"/>
        <v>1.6835766091557739E-2</v>
      </c>
    </row>
    <row r="24" spans="1:22" x14ac:dyDescent="0.25">
      <c r="A24" t="str">
        <f>'Riordinamento atomi'!A26</f>
        <v>O</v>
      </c>
      <c r="B24">
        <f>'Riordinamento atomi'!B26*$B$2</f>
        <v>2.6321027028000001</v>
      </c>
      <c r="C24">
        <f>'Riordinamento atomi'!C26*$C$2</f>
        <v>7.1456640085999998</v>
      </c>
      <c r="D24">
        <f>'Riordinamento atomi'!D26*$D$2</f>
        <v>2.3269955196000001</v>
      </c>
      <c r="G24" t="str">
        <f>'Riordinamento atomi'!I26</f>
        <v>O</v>
      </c>
      <c r="H24">
        <f>'Riordinamento atomi'!J26*$H$2</f>
        <v>2.6394921095999999</v>
      </c>
      <c r="I24">
        <f>'Riordinamento atomi'!K26*$I$2</f>
        <v>7.1640715662000005</v>
      </c>
      <c r="J24">
        <f>'Riordinamento atomi'!L26*$J$2</f>
        <v>2.3354253672</v>
      </c>
      <c r="Q24" t="str">
        <f t="shared" si="0"/>
        <v>O</v>
      </c>
      <c r="R24">
        <f t="shared" si="3"/>
        <v>2.6246766699455231</v>
      </c>
      <c r="S24">
        <f t="shared" si="1"/>
        <v>7.149626215104198</v>
      </c>
      <c r="T24">
        <f t="shared" si="2"/>
        <v>2.3205098348084743</v>
      </c>
      <c r="V24">
        <f t="shared" si="4"/>
        <v>1.0625871802008165E-2</v>
      </c>
    </row>
    <row r="25" spans="1:22" x14ac:dyDescent="0.25">
      <c r="A25" t="str">
        <f>'Riordinamento atomi'!A27</f>
        <v>O</v>
      </c>
      <c r="B25">
        <f>'Riordinamento atomi'!B27*$B$2</f>
        <v>3.3167972972000004</v>
      </c>
      <c r="C25">
        <f>'Riordinamento atomi'!C27*$C$2</f>
        <v>7.1456640085999998</v>
      </c>
      <c r="D25">
        <f>'Riordinamento atomi'!D27*$D$2</f>
        <v>9.5708044803999996</v>
      </c>
      <c r="G25" t="str">
        <f>'Riordinamento atomi'!I27</f>
        <v>O</v>
      </c>
      <c r="H25">
        <f>'Riordinamento atomi'!J27*$H$2</f>
        <v>3.3403201404000002</v>
      </c>
      <c r="I25">
        <f>'Riordinamento atomi'!K27*$I$2</f>
        <v>7.1705733072000006</v>
      </c>
      <c r="J25">
        <f>'Riordinamento atomi'!L27*$J$2</f>
        <v>9.5993135699999996</v>
      </c>
      <c r="Q25" t="str">
        <f t="shared" si="0"/>
        <v>O</v>
      </c>
      <c r="R25">
        <f t="shared" si="3"/>
        <v>3.3255047007455234</v>
      </c>
      <c r="S25">
        <f t="shared" si="1"/>
        <v>7.1561279561041982</v>
      </c>
      <c r="T25">
        <f t="shared" si="2"/>
        <v>9.584398037608473</v>
      </c>
      <c r="V25">
        <f t="shared" si="4"/>
        <v>1.9237927940795554E-2</v>
      </c>
    </row>
    <row r="26" spans="1:22" x14ac:dyDescent="0.25">
      <c r="A26" t="str">
        <f>'Riordinamento atomi'!A28</f>
        <v>O</v>
      </c>
      <c r="B26">
        <f>'Riordinamento atomi'!B28*$B$2</f>
        <v>5.3014455195999997</v>
      </c>
      <c r="C26">
        <f>'Riordinamento atomi'!C28*$C$2</f>
        <v>4.1712140085999998</v>
      </c>
      <c r="D26">
        <f>'Riordinamento atomi'!D28*$D$2</f>
        <v>6.2912472972</v>
      </c>
      <c r="G26" t="str">
        <f>'Riordinamento atomi'!I28</f>
        <v>O</v>
      </c>
      <c r="H26">
        <f>'Riordinamento atomi'!J28*$H$2</f>
        <v>5.3317616544000002</v>
      </c>
      <c r="I26">
        <f>'Riordinamento atomi'!K28*$I$2</f>
        <v>4.1820510390000001</v>
      </c>
      <c r="J26">
        <f>'Riordinamento atomi'!L28*$J$2</f>
        <v>6.3041357928000004</v>
      </c>
      <c r="Q26" t="str">
        <f t="shared" si="0"/>
        <v>O</v>
      </c>
      <c r="R26">
        <f t="shared" si="3"/>
        <v>5.3169462147455233</v>
      </c>
      <c r="S26">
        <f t="shared" si="1"/>
        <v>4.1676056879041976</v>
      </c>
      <c r="T26">
        <f t="shared" si="2"/>
        <v>6.2892202604084746</v>
      </c>
      <c r="V26">
        <f t="shared" si="4"/>
        <v>1.604370301371889E-2</v>
      </c>
    </row>
    <row r="27" spans="1:22" x14ac:dyDescent="0.25">
      <c r="A27" t="str">
        <f>'Riordinamento atomi'!A29</f>
        <v>O</v>
      </c>
      <c r="B27">
        <f>'Riordinamento atomi'!B29*$B$2</f>
        <v>10.7010359914</v>
      </c>
      <c r="C27">
        <f>'Riordinamento atomi'!C29*$C$2</f>
        <v>3.6219044804000005</v>
      </c>
      <c r="D27">
        <f>'Riordinamento atomi'!D29*$D$2</f>
        <v>3.3167972972000004</v>
      </c>
      <c r="G27" t="str">
        <f>'Riordinamento atomi'!I29</f>
        <v>O</v>
      </c>
      <c r="H27">
        <f>'Riordinamento atomi'!J29*$H$2</f>
        <v>10.730795451000001</v>
      </c>
      <c r="I27">
        <f>'Riordinamento atomi'!K29*$I$2</f>
        <v>3.6307391916</v>
      </c>
      <c r="J27">
        <f>'Riordinamento atomi'!L29*$J$2</f>
        <v>3.3229026323999999</v>
      </c>
      <c r="Q27" t="str">
        <f t="shared" si="0"/>
        <v>O</v>
      </c>
      <c r="R27">
        <f t="shared" si="3"/>
        <v>10.715980011345524</v>
      </c>
      <c r="S27">
        <f t="shared" si="1"/>
        <v>3.6162938405041976</v>
      </c>
      <c r="T27">
        <f t="shared" si="2"/>
        <v>3.3079871000084742</v>
      </c>
      <c r="V27">
        <f t="shared" si="4"/>
        <v>1.823245970038536E-2</v>
      </c>
    </row>
    <row r="28" spans="1:22" x14ac:dyDescent="0.25">
      <c r="A28" t="str">
        <f>'Riordinamento atomi'!A30</f>
        <v>O</v>
      </c>
      <c r="B28">
        <f>'Riordinamento atomi'!B30*$B$2</f>
        <v>8.2758955196000006</v>
      </c>
      <c r="C28">
        <f>'Riordinamento atomi'!C30*$C$2</f>
        <v>2.6321027028000001</v>
      </c>
      <c r="D28">
        <f>'Riordinamento atomi'!D30*$D$2</f>
        <v>10.7010359914</v>
      </c>
      <c r="G28" t="str">
        <f>'Riordinamento atomi'!I30</f>
        <v>O</v>
      </c>
      <c r="H28">
        <f>'Riordinamento atomi'!J30*$H$2</f>
        <v>8.3010769446000001</v>
      </c>
      <c r="I28">
        <f>'Riordinamento atomi'!K30*$I$2</f>
        <v>2.6445264852000001</v>
      </c>
      <c r="J28">
        <f>'Riordinamento atomi'!L30*$J$2</f>
        <v>10.729292296200001</v>
      </c>
      <c r="Q28" t="str">
        <f t="shared" si="0"/>
        <v>O</v>
      </c>
      <c r="R28">
        <f t="shared" si="3"/>
        <v>8.2862615049455233</v>
      </c>
      <c r="S28">
        <f t="shared" si="1"/>
        <v>2.6300811341041976</v>
      </c>
      <c r="T28">
        <f t="shared" si="2"/>
        <v>10.714376763808474</v>
      </c>
      <c r="V28">
        <f t="shared" si="4"/>
        <v>1.7015187352190753E-2</v>
      </c>
    </row>
    <row r="29" spans="1:22" x14ac:dyDescent="0.25">
      <c r="A29" t="str">
        <f>'Riordinamento atomi'!A31</f>
        <v>O</v>
      </c>
      <c r="B29">
        <f>'Riordinamento atomi'!B31*$B$2</f>
        <v>8.5810027028000011</v>
      </c>
      <c r="C29">
        <f>'Riordinamento atomi'!C31*$C$2</f>
        <v>7.1456640085999998</v>
      </c>
      <c r="D29">
        <f>'Riordinamento atomi'!D31*$D$2</f>
        <v>3.6219044804000005</v>
      </c>
      <c r="G29" t="str">
        <f>'Riordinamento atomi'!I31</f>
        <v>O</v>
      </c>
      <c r="H29">
        <f>'Riordinamento atomi'!J31*$H$2</f>
        <v>8.6058475451999996</v>
      </c>
      <c r="I29">
        <f>'Riordinamento atomi'!K31*$I$2</f>
        <v>7.1625922710000003</v>
      </c>
      <c r="J29">
        <f>'Riordinamento atomi'!L31*$J$2</f>
        <v>3.6164472912000005</v>
      </c>
      <c r="Q29" t="str">
        <f t="shared" si="0"/>
        <v>O</v>
      </c>
      <c r="R29">
        <f t="shared" si="3"/>
        <v>8.5910321055455228</v>
      </c>
      <c r="S29">
        <f t="shared" si="1"/>
        <v>7.1481469199041978</v>
      </c>
      <c r="T29">
        <f t="shared" si="2"/>
        <v>3.6015317588084748</v>
      </c>
      <c r="V29">
        <f t="shared" si="4"/>
        <v>2.2842976010629814E-2</v>
      </c>
    </row>
    <row r="30" spans="1:22" x14ac:dyDescent="0.25">
      <c r="A30" t="str">
        <f>'Riordinamento atomi'!A32</f>
        <v>O</v>
      </c>
      <c r="B30">
        <f>'Riordinamento atomi'!B32*$B$2</f>
        <v>1.1967640086</v>
      </c>
      <c r="C30">
        <f>'Riordinamento atomi'!C32*$C$2</f>
        <v>2.3269955196000001</v>
      </c>
      <c r="D30">
        <f>'Riordinamento atomi'!D32*$D$2</f>
        <v>3.3167972972000004</v>
      </c>
      <c r="G30" t="str">
        <f>'Riordinamento atomi'!I32</f>
        <v>O</v>
      </c>
      <c r="H30">
        <f>'Riordinamento atomi'!J32*$H$2</f>
        <v>1.1978831478</v>
      </c>
      <c r="I30">
        <f>'Riordinamento atomi'!K32*$I$2</f>
        <v>2.3359502784000004</v>
      </c>
      <c r="J30">
        <f>'Riordinamento atomi'!L32*$J$2</f>
        <v>3.3265531511999997</v>
      </c>
      <c r="Q30" t="str">
        <f t="shared" si="0"/>
        <v>O</v>
      </c>
      <c r="R30">
        <f t="shared" si="3"/>
        <v>1.183067708145523</v>
      </c>
      <c r="S30">
        <f t="shared" si="1"/>
        <v>2.3215049273041979</v>
      </c>
      <c r="T30">
        <f t="shared" si="2"/>
        <v>3.311637618808474</v>
      </c>
      <c r="V30">
        <f t="shared" si="4"/>
        <v>1.5631939451073048E-2</v>
      </c>
    </row>
    <row r="31" spans="1:22" x14ac:dyDescent="0.25">
      <c r="A31" t="str">
        <f>'Riordinamento atomi'!A33</f>
        <v>O</v>
      </c>
      <c r="B31">
        <f>'Riordinamento atomi'!B33*$B$2</f>
        <v>5.3014455195999997</v>
      </c>
      <c r="C31">
        <f>'Riordinamento atomi'!C33*$C$2</f>
        <v>10.1201140086</v>
      </c>
      <c r="D31">
        <f>'Riordinamento atomi'!D33*$D$2</f>
        <v>5.6065646006000005</v>
      </c>
      <c r="G31" t="str">
        <f>'Riordinamento atomi'!I33</f>
        <v>O</v>
      </c>
      <c r="H31">
        <f>'Riordinamento atomi'!J33*$H$2</f>
        <v>5.3171595792000002</v>
      </c>
      <c r="I31">
        <f>'Riordinamento atomi'!K33*$I$2</f>
        <v>10.1483348958</v>
      </c>
      <c r="J31">
        <f>'Riordinamento atomi'!L33*$J$2</f>
        <v>5.6233498260000001</v>
      </c>
      <c r="Q31" t="str">
        <f t="shared" si="0"/>
        <v>O</v>
      </c>
      <c r="R31">
        <f t="shared" si="3"/>
        <v>5.3023441395455233</v>
      </c>
      <c r="S31">
        <f t="shared" si="1"/>
        <v>10.133889544704196</v>
      </c>
      <c r="T31">
        <f t="shared" si="2"/>
        <v>5.6084342936084743</v>
      </c>
      <c r="V31">
        <f t="shared" si="4"/>
        <v>1.3930852978567002E-2</v>
      </c>
    </row>
    <row r="32" spans="1:22" x14ac:dyDescent="0.25">
      <c r="A32" t="str">
        <f>'Riordinamento atomi'!A34</f>
        <v>O</v>
      </c>
      <c r="B32">
        <f>'Riordinamento atomi'!B34*$B$2</f>
        <v>2.3269955196000001</v>
      </c>
      <c r="C32">
        <f>'Riordinamento atomi'!C34*$C$2</f>
        <v>3.3167972972000004</v>
      </c>
      <c r="D32">
        <f>'Riordinamento atomi'!D34*$D$2</f>
        <v>1.1967640086</v>
      </c>
      <c r="G32" t="str">
        <f>'Riordinamento atomi'!I34</f>
        <v>O</v>
      </c>
      <c r="H32">
        <f>'Riordinamento atomi'!J34*$H$2</f>
        <v>2.3289236261999999</v>
      </c>
      <c r="I32">
        <f>'Riordinamento atomi'!K34*$I$2</f>
        <v>3.3414534713999999</v>
      </c>
      <c r="J32">
        <f>'Riordinamento atomi'!L34*$J$2</f>
        <v>1.2063533058</v>
      </c>
      <c r="Q32" t="str">
        <f t="shared" si="0"/>
        <v>O</v>
      </c>
      <c r="R32">
        <f t="shared" si="3"/>
        <v>2.3141081865455231</v>
      </c>
      <c r="S32">
        <f t="shared" si="1"/>
        <v>3.3270081203041975</v>
      </c>
      <c r="T32">
        <f t="shared" si="2"/>
        <v>1.1914377734084742</v>
      </c>
      <c r="V32">
        <f t="shared" si="4"/>
        <v>1.7283316899185386E-2</v>
      </c>
    </row>
    <row r="33" spans="1:22" x14ac:dyDescent="0.25">
      <c r="A33" t="str">
        <f>'Riordinamento atomi'!A35</f>
        <v>O</v>
      </c>
      <c r="B33">
        <f>'Riordinamento atomi'!B35*$B$2</f>
        <v>6.5963544803999996</v>
      </c>
      <c r="C33">
        <f>'Riordinamento atomi'!C35*$C$2</f>
        <v>4.1712140085999998</v>
      </c>
      <c r="D33">
        <f>'Riordinamento atomi'!D35*$D$2</f>
        <v>0.34234729720000001</v>
      </c>
      <c r="G33" t="str">
        <f>'Riordinamento atomi'!I35</f>
        <v>O</v>
      </c>
      <c r="H33">
        <f>'Riordinamento atomi'!J35*$H$2</f>
        <v>6.6135590153999999</v>
      </c>
      <c r="I33">
        <f>'Riordinamento atomi'!K35*$I$2</f>
        <v>4.1827071779999994</v>
      </c>
      <c r="J33">
        <f>'Riordinamento atomi'!L35*$J$2</f>
        <v>0.3412877184</v>
      </c>
      <c r="Q33" t="str">
        <f t="shared" si="0"/>
        <v>O</v>
      </c>
      <c r="R33">
        <f t="shared" si="3"/>
        <v>6.5987435757455231</v>
      </c>
      <c r="S33">
        <f t="shared" si="1"/>
        <v>4.1682618269041969</v>
      </c>
      <c r="T33">
        <f t="shared" si="2"/>
        <v>0.32637218600847417</v>
      </c>
      <c r="V33">
        <f t="shared" si="4"/>
        <v>1.6420332850361152E-2</v>
      </c>
    </row>
    <row r="34" spans="1:22" x14ac:dyDescent="0.25">
      <c r="A34" t="str">
        <f>'Riordinamento atomi'!A36</f>
        <v>O</v>
      </c>
      <c r="B34">
        <f>'Riordinamento atomi'!B36*$B$2</f>
        <v>3.3167972972000004</v>
      </c>
      <c r="C34">
        <f>'Riordinamento atomi'!C36*$C$2</f>
        <v>1.1967640086</v>
      </c>
      <c r="D34">
        <f>'Riordinamento atomi'!D36*$D$2</f>
        <v>2.3269955196000001</v>
      </c>
      <c r="G34" t="str">
        <f>'Riordinamento atomi'!I36</f>
        <v>O</v>
      </c>
      <c r="H34">
        <f>'Riordinamento atomi'!J36*$H$2</f>
        <v>3.3200752698000002</v>
      </c>
      <c r="I34">
        <f>'Riordinamento atomi'!K36*$I$2</f>
        <v>1.2009848958</v>
      </c>
      <c r="J34">
        <f>'Riordinamento atomi'!L36*$J$2</f>
        <v>2.3479755168000001</v>
      </c>
      <c r="Q34" t="str">
        <f t="shared" si="0"/>
        <v>O</v>
      </c>
      <c r="R34">
        <f t="shared" si="3"/>
        <v>3.3052598301455234</v>
      </c>
      <c r="S34">
        <f t="shared" si="1"/>
        <v>1.1865395447041973</v>
      </c>
      <c r="T34">
        <f t="shared" si="2"/>
        <v>2.3330599844084743</v>
      </c>
      <c r="V34">
        <f t="shared" si="4"/>
        <v>1.6565945231194531E-2</v>
      </c>
    </row>
    <row r="35" spans="1:22" x14ac:dyDescent="0.25">
      <c r="A35" t="str">
        <f>'Riordinamento atomi'!A37</f>
        <v>O</v>
      </c>
      <c r="B35">
        <f>'Riordinamento atomi'!B37*$B$2</f>
        <v>0.64745448039999998</v>
      </c>
      <c r="C35">
        <f>'Riordinamento atomi'!C37*$C$2</f>
        <v>1.7776859913999998</v>
      </c>
      <c r="D35">
        <f>'Riordinamento atomi'!D37*$D$2</f>
        <v>11.5554527028</v>
      </c>
      <c r="G35" t="str">
        <f>'Riordinamento atomi'!I37</f>
        <v>O</v>
      </c>
      <c r="H35">
        <f>'Riordinamento atomi'!J37*$H$2</f>
        <v>0.63317413499999997</v>
      </c>
      <c r="I35">
        <f>'Riordinamento atomi'!K37*$I$2</f>
        <v>1.7833022934</v>
      </c>
      <c r="J35">
        <f>'Riordinamento atomi'!L37*$J$2</f>
        <v>11.5908266628</v>
      </c>
      <c r="Q35" t="str">
        <f t="shared" si="0"/>
        <v>O</v>
      </c>
      <c r="R35">
        <f t="shared" si="3"/>
        <v>0.6183586953455229</v>
      </c>
      <c r="S35">
        <f t="shared" si="1"/>
        <v>1.7688569423041973</v>
      </c>
      <c r="T35">
        <f t="shared" si="2"/>
        <v>11.575911130408473</v>
      </c>
      <c r="V35">
        <f t="shared" si="4"/>
        <v>3.6647838627721842E-2</v>
      </c>
    </row>
    <row r="36" spans="1:22" x14ac:dyDescent="0.25">
      <c r="A36" t="str">
        <f>'Riordinamento atomi'!A38</f>
        <v>O</v>
      </c>
      <c r="B36">
        <f>'Riordinamento atomi'!B38*$B$2</f>
        <v>2.6321027028000001</v>
      </c>
      <c r="C36">
        <f>'Riordinamento atomi'!C38*$C$2</f>
        <v>10.7010359914</v>
      </c>
      <c r="D36">
        <f>'Riordinamento atomi'!D38*$D$2</f>
        <v>8.2758955196000006</v>
      </c>
      <c r="G36" t="str">
        <f>'Riordinamento atomi'!I38</f>
        <v>O</v>
      </c>
      <c r="H36">
        <f>'Riordinamento atomi'!J38*$H$2</f>
        <v>2.6223967062</v>
      </c>
      <c r="I36">
        <f>'Riordinamento atomi'!K38*$I$2</f>
        <v>10.7235898518</v>
      </c>
      <c r="J36">
        <f>'Riordinamento atomi'!L38*$J$2</f>
        <v>8.2937281878000011</v>
      </c>
      <c r="Q36" t="str">
        <f t="shared" si="0"/>
        <v>O</v>
      </c>
      <c r="R36">
        <f t="shared" si="3"/>
        <v>2.6075812665455231</v>
      </c>
      <c r="S36">
        <f t="shared" si="1"/>
        <v>10.709144500704197</v>
      </c>
      <c r="T36">
        <f t="shared" si="2"/>
        <v>8.2788126554084744</v>
      </c>
      <c r="V36">
        <f t="shared" si="4"/>
        <v>2.599150708296288E-2</v>
      </c>
    </row>
    <row r="37" spans="1:22" x14ac:dyDescent="0.25">
      <c r="A37" t="str">
        <f>'Riordinamento atomi'!A39</f>
        <v>O</v>
      </c>
      <c r="B37">
        <f>'Riordinamento atomi'!B39*$B$2</f>
        <v>3.3167972972000004</v>
      </c>
      <c r="C37">
        <f>'Riordinamento atomi'!C39*$C$2</f>
        <v>10.7010359914</v>
      </c>
      <c r="D37">
        <f>'Riordinamento atomi'!D39*$D$2</f>
        <v>3.6219044804000005</v>
      </c>
      <c r="G37" t="str">
        <f>'Riordinamento atomi'!I39</f>
        <v>O</v>
      </c>
      <c r="H37">
        <f>'Riordinamento atomi'!J39*$H$2</f>
        <v>3.3239882442000002</v>
      </c>
      <c r="I37">
        <f>'Riordinamento atomi'!K39*$I$2</f>
        <v>10.728170895</v>
      </c>
      <c r="J37">
        <f>'Riordinamento atomi'!L39*$J$2</f>
        <v>3.6296655096000001</v>
      </c>
      <c r="Q37" t="str">
        <f t="shared" si="0"/>
        <v>O</v>
      </c>
      <c r="R37">
        <f t="shared" si="3"/>
        <v>3.3091728045455233</v>
      </c>
      <c r="S37">
        <f t="shared" si="1"/>
        <v>10.713725543904197</v>
      </c>
      <c r="T37">
        <f t="shared" si="2"/>
        <v>3.6147499772084744</v>
      </c>
      <c r="V37">
        <f t="shared" si="4"/>
        <v>1.6442157611229271E-2</v>
      </c>
    </row>
    <row r="38" spans="1:22" x14ac:dyDescent="0.25">
      <c r="A38" t="str">
        <f>'Riordinamento atomi'!A40</f>
        <v>O</v>
      </c>
      <c r="B38">
        <f>'Riordinamento atomi'!B40*$B$2</f>
        <v>3.6219044804000005</v>
      </c>
      <c r="C38">
        <f>'Riordinamento atomi'!C40*$C$2</f>
        <v>3.3167972972000004</v>
      </c>
      <c r="D38">
        <f>'Riordinamento atomi'!D40*$D$2</f>
        <v>10.7010359914</v>
      </c>
      <c r="G38" t="str">
        <f>'Riordinamento atomi'!I40</f>
        <v>O</v>
      </c>
      <c r="H38">
        <f>'Riordinamento atomi'!J40*$H$2</f>
        <v>3.6343658507999996</v>
      </c>
      <c r="I38">
        <f>'Riordinamento atomi'!K40*$I$2</f>
        <v>3.3429208368000003</v>
      </c>
      <c r="J38">
        <f>'Riordinamento atomi'!L40*$J$2</f>
        <v>10.7255582688</v>
      </c>
      <c r="Q38" t="str">
        <f t="shared" si="0"/>
        <v>O</v>
      </c>
      <c r="R38">
        <f t="shared" si="3"/>
        <v>3.6195504111455228</v>
      </c>
      <c r="S38">
        <f t="shared" si="1"/>
        <v>3.3284754857041978</v>
      </c>
      <c r="T38">
        <f t="shared" si="2"/>
        <v>10.710642736408474</v>
      </c>
      <c r="V38">
        <f t="shared" si="4"/>
        <v>1.53039628349095E-2</v>
      </c>
    </row>
    <row r="39" spans="1:22" x14ac:dyDescent="0.25">
      <c r="A39" t="str">
        <f>'Riordinamento atomi'!A41</f>
        <v>O</v>
      </c>
      <c r="B39">
        <f>'Riordinamento atomi'!B41*$B$2</f>
        <v>3.6219044804000005</v>
      </c>
      <c r="C39">
        <f>'Riordinamento atomi'!C41*$C$2</f>
        <v>8.5810027028000011</v>
      </c>
      <c r="D39">
        <f>'Riordinamento atomi'!D41*$D$2</f>
        <v>7.1456640085999998</v>
      </c>
      <c r="G39" t="str">
        <f>'Riordinamento atomi'!I41</f>
        <v>O</v>
      </c>
      <c r="H39">
        <f>'Riordinamento atomi'!J41*$H$2</f>
        <v>3.6293911242000005</v>
      </c>
      <c r="I39">
        <f>'Riordinamento atomi'!K41*$I$2</f>
        <v>8.6059071942000003</v>
      </c>
      <c r="J39">
        <f>'Riordinamento atomi'!L41*$J$2</f>
        <v>7.1635943741999997</v>
      </c>
      <c r="Q39" t="str">
        <f t="shared" si="0"/>
        <v>O</v>
      </c>
      <c r="R39">
        <f t="shared" si="3"/>
        <v>3.6145756845455237</v>
      </c>
      <c r="S39">
        <f t="shared" si="1"/>
        <v>8.5914618431041969</v>
      </c>
      <c r="T39">
        <f t="shared" si="2"/>
        <v>7.1486788418084739</v>
      </c>
      <c r="V39">
        <f t="shared" si="4"/>
        <v>1.3122274340005515E-2</v>
      </c>
    </row>
    <row r="40" spans="1:22" x14ac:dyDescent="0.25">
      <c r="A40" t="str">
        <f>'Riordinamento atomi'!A42</f>
        <v>O</v>
      </c>
      <c r="B40">
        <f>'Riordinamento atomi'!B42*$B$2</f>
        <v>7.1456640085999998</v>
      </c>
      <c r="C40">
        <f>'Riordinamento atomi'!C42*$C$2</f>
        <v>3.6219044804000005</v>
      </c>
      <c r="D40">
        <f>'Riordinamento atomi'!D42*$D$2</f>
        <v>8.5810027028000011</v>
      </c>
      <c r="G40" t="str">
        <f>'Riordinamento atomi'!I42</f>
        <v>O</v>
      </c>
      <c r="H40">
        <f>'Riordinamento atomi'!J42*$H$2</f>
        <v>7.1664336665999997</v>
      </c>
      <c r="I40">
        <f>'Riordinamento atomi'!K42*$I$2</f>
        <v>3.6291286685999999</v>
      </c>
      <c r="J40">
        <f>'Riordinamento atomi'!L42*$J$2</f>
        <v>8.6063485968000002</v>
      </c>
      <c r="Q40" t="str">
        <f t="shared" si="0"/>
        <v>O</v>
      </c>
      <c r="R40">
        <f t="shared" si="3"/>
        <v>7.1516182269455228</v>
      </c>
      <c r="S40">
        <f t="shared" si="1"/>
        <v>3.6146833175041975</v>
      </c>
      <c r="T40">
        <f t="shared" si="2"/>
        <v>8.5914330644084735</v>
      </c>
      <c r="V40">
        <f t="shared" si="4"/>
        <v>1.4013934242652216E-2</v>
      </c>
    </row>
    <row r="41" spans="1:22" x14ac:dyDescent="0.25">
      <c r="A41" t="str">
        <f>'Riordinamento atomi'!A43</f>
        <v>O</v>
      </c>
      <c r="B41">
        <f>'Riordinamento atomi'!B43*$B$2</f>
        <v>10.7010359914</v>
      </c>
      <c r="C41">
        <f>'Riordinamento atomi'!C43*$C$2</f>
        <v>8.2758955196000006</v>
      </c>
      <c r="D41">
        <f>'Riordinamento atomi'!D43*$D$2</f>
        <v>2.6321027028000001</v>
      </c>
      <c r="G41" t="str">
        <f>'Riordinamento atomi'!I43</f>
        <v>O</v>
      </c>
      <c r="H41">
        <f>'Riordinamento atomi'!J43*$H$2</f>
        <v>10.7336705328</v>
      </c>
      <c r="I41">
        <f>'Riordinamento atomi'!K43*$I$2</f>
        <v>8.2981780032000003</v>
      </c>
      <c r="J41">
        <f>'Riordinamento atomi'!L43*$J$2</f>
        <v>2.6400528101999998</v>
      </c>
      <c r="Q41" t="str">
        <f t="shared" si="0"/>
        <v>O</v>
      </c>
      <c r="R41">
        <f t="shared" si="3"/>
        <v>10.718855093145523</v>
      </c>
      <c r="S41">
        <f t="shared" si="1"/>
        <v>8.283732652104197</v>
      </c>
      <c r="T41">
        <f t="shared" si="2"/>
        <v>2.6251372778084741</v>
      </c>
      <c r="V41">
        <f t="shared" si="4"/>
        <v>2.0675061746418595E-2</v>
      </c>
    </row>
    <row r="42" spans="1:22" x14ac:dyDescent="0.25">
      <c r="A42" t="str">
        <f>'Riordinamento atomi'!A44</f>
        <v>O</v>
      </c>
      <c r="B42">
        <f>'Riordinamento atomi'!B44*$B$2</f>
        <v>1.7776859913999998</v>
      </c>
      <c r="C42">
        <f>'Riordinamento atomi'!C44*$C$2</f>
        <v>0.34234729720000001</v>
      </c>
      <c r="D42">
        <f>'Riordinamento atomi'!D44*$D$2</f>
        <v>5.3014455195999997</v>
      </c>
      <c r="G42" t="str">
        <f>'Riordinamento atomi'!I44</f>
        <v>O</v>
      </c>
      <c r="H42">
        <f>'Riordinamento atomi'!J44*$H$2</f>
        <v>1.7813458062</v>
      </c>
      <c r="I42">
        <f>'Riordinamento atomi'!K44*$I$2</f>
        <v>0.34053614100000001</v>
      </c>
      <c r="J42">
        <f>'Riordinamento atomi'!L44*$J$2</f>
        <v>5.3166346679999998</v>
      </c>
      <c r="Q42" t="str">
        <f t="shared" si="0"/>
        <v>O</v>
      </c>
      <c r="R42">
        <f t="shared" si="3"/>
        <v>1.766530366545523</v>
      </c>
      <c r="S42">
        <f t="shared" si="1"/>
        <v>0.32609078990419743</v>
      </c>
      <c r="T42">
        <f t="shared" si="2"/>
        <v>5.3017191356084741</v>
      </c>
      <c r="V42">
        <f t="shared" si="4"/>
        <v>1.9717932474587637E-2</v>
      </c>
    </row>
    <row r="43" spans="1:22" x14ac:dyDescent="0.25">
      <c r="A43" t="str">
        <f>'Riordinamento atomi'!A45</f>
        <v>O</v>
      </c>
      <c r="B43">
        <f>'Riordinamento atomi'!B45*$B$2</f>
        <v>0.34234729720000001</v>
      </c>
      <c r="C43">
        <f>'Riordinamento atomi'!C45*$C$2</f>
        <v>6.5963544803999996</v>
      </c>
      <c r="D43">
        <f>'Riordinamento atomi'!D45*$D$2</f>
        <v>4.1712140085999998</v>
      </c>
      <c r="G43" t="str">
        <f>'Riordinamento atomi'!I45</f>
        <v>O</v>
      </c>
      <c r="H43">
        <f>'Riordinamento atomi'!J45*$H$2</f>
        <v>0.34280280299999999</v>
      </c>
      <c r="I43">
        <f>'Riordinamento atomi'!K45*$I$2</f>
        <v>6.6117098963999998</v>
      </c>
      <c r="J43">
        <f>'Riordinamento atomi'!L45*$J$2</f>
        <v>4.1797485875999998</v>
      </c>
      <c r="Q43" t="str">
        <f t="shared" si="0"/>
        <v>O</v>
      </c>
      <c r="R43">
        <f t="shared" si="3"/>
        <v>0.32798736334552298</v>
      </c>
      <c r="S43">
        <f t="shared" si="1"/>
        <v>6.5972645453041974</v>
      </c>
      <c r="T43">
        <f t="shared" si="2"/>
        <v>4.164833055208474</v>
      </c>
      <c r="V43">
        <f t="shared" si="4"/>
        <v>1.5740155165043086E-2</v>
      </c>
    </row>
    <row r="44" spans="1:22" x14ac:dyDescent="0.25">
      <c r="A44" t="str">
        <f>'Riordinamento atomi'!A46</f>
        <v>O</v>
      </c>
      <c r="B44">
        <f>'Riordinamento atomi'!B46*$B$2</f>
        <v>10.1201140086</v>
      </c>
      <c r="C44">
        <f>'Riordinamento atomi'!C46*$C$2</f>
        <v>5.6065646006000005</v>
      </c>
      <c r="D44">
        <f>'Riordinamento atomi'!D46*$D$2</f>
        <v>5.3014455195999997</v>
      </c>
      <c r="G44" t="str">
        <f>'Riordinamento atomi'!I46</f>
        <v>O</v>
      </c>
      <c r="H44">
        <f>'Riordinamento atomi'!J46*$H$2</f>
        <v>10.151412784200001</v>
      </c>
      <c r="I44">
        <f>'Riordinamento atomi'!K46*$I$2</f>
        <v>5.6055982836</v>
      </c>
      <c r="J44">
        <f>'Riordinamento atomi'!L46*$J$2</f>
        <v>5.3097153839999995</v>
      </c>
      <c r="Q44" t="str">
        <f t="shared" si="0"/>
        <v>O</v>
      </c>
      <c r="R44">
        <f t="shared" si="3"/>
        <v>10.136597344545525</v>
      </c>
      <c r="S44">
        <f t="shared" si="1"/>
        <v>5.5911529325041975</v>
      </c>
      <c r="T44">
        <f t="shared" si="2"/>
        <v>5.2947998516084738</v>
      </c>
      <c r="V44">
        <f t="shared" si="4"/>
        <v>2.3524131874350034E-2</v>
      </c>
    </row>
    <row r="45" spans="1:22" x14ac:dyDescent="0.25">
      <c r="A45" t="str">
        <f>'Riordinamento atomi'!A47</f>
        <v>O</v>
      </c>
      <c r="B45">
        <f>'Riordinamento atomi'!B47*$B$2</f>
        <v>0.34234729720000001</v>
      </c>
      <c r="C45">
        <f>'Riordinamento atomi'!C47*$C$2</f>
        <v>5.3014455195999997</v>
      </c>
      <c r="D45">
        <f>'Riordinamento atomi'!D47*$D$2</f>
        <v>1.7776859913999998</v>
      </c>
      <c r="G45" t="str">
        <f>'Riordinamento atomi'!I47</f>
        <v>O</v>
      </c>
      <c r="H45">
        <f>'Riordinamento atomi'!J47*$H$2</f>
        <v>0.3396294762</v>
      </c>
      <c r="I45">
        <f>'Riordinamento atomi'!K47*$I$2</f>
        <v>5.3179469460000002</v>
      </c>
      <c r="J45">
        <f>'Riordinamento atomi'!L47*$J$2</f>
        <v>1.7836124682000001</v>
      </c>
      <c r="Q45" t="str">
        <f t="shared" si="0"/>
        <v>O</v>
      </c>
      <c r="R45">
        <f t="shared" si="3"/>
        <v>0.32481403654552299</v>
      </c>
      <c r="S45">
        <f t="shared" si="1"/>
        <v>5.3035015949041977</v>
      </c>
      <c r="T45">
        <f t="shared" si="2"/>
        <v>1.7686969358084743</v>
      </c>
      <c r="V45">
        <f t="shared" si="4"/>
        <v>1.9810244704745607E-2</v>
      </c>
    </row>
    <row r="46" spans="1:22" x14ac:dyDescent="0.25">
      <c r="A46" t="str">
        <f>'Riordinamento atomi'!A48</f>
        <v>O</v>
      </c>
      <c r="B46">
        <f>'Riordinamento atomi'!B48*$B$2</f>
        <v>4.1712140085999998</v>
      </c>
      <c r="C46">
        <f>'Riordinamento atomi'!C48*$C$2</f>
        <v>0.34234729720000001</v>
      </c>
      <c r="D46">
        <f>'Riordinamento atomi'!D48*$D$2</f>
        <v>6.5963544803999996</v>
      </c>
      <c r="G46" t="str">
        <f>'Riordinamento atomi'!I48</f>
        <v>O</v>
      </c>
      <c r="H46">
        <f>'Riordinamento atomi'!J48*$H$2</f>
        <v>4.1819436708</v>
      </c>
      <c r="I46">
        <f>'Riordinamento atomi'!K48*$I$2</f>
        <v>0.33920000340000001</v>
      </c>
      <c r="J46">
        <f>'Riordinamento atomi'!L48*$J$2</f>
        <v>6.5995892195999994</v>
      </c>
      <c r="Q46" t="str">
        <f t="shared" si="0"/>
        <v>O</v>
      </c>
      <c r="R46">
        <f t="shared" si="3"/>
        <v>4.1671282311455231</v>
      </c>
      <c r="S46">
        <f t="shared" si="1"/>
        <v>0.32475465230419742</v>
      </c>
      <c r="T46">
        <f t="shared" si="2"/>
        <v>6.5846736872084737</v>
      </c>
      <c r="V46">
        <f t="shared" si="4"/>
        <v>2.1508967000312157E-2</v>
      </c>
    </row>
    <row r="47" spans="1:22" x14ac:dyDescent="0.25">
      <c r="A47" t="str">
        <f>'Riordinamento atomi'!A49</f>
        <v>O</v>
      </c>
      <c r="B47">
        <f>'Riordinamento atomi'!B49*$B$2</f>
        <v>5.6065527028000002</v>
      </c>
      <c r="C47">
        <f>'Riordinamento atomi'!C49*$C$2</f>
        <v>5.3014455195999997</v>
      </c>
      <c r="D47">
        <f>'Riordinamento atomi'!D49*$D$2</f>
        <v>10.1201140086</v>
      </c>
      <c r="G47" t="str">
        <f>'Riordinamento atomi'!I49</f>
        <v>O</v>
      </c>
      <c r="H47">
        <f>'Riordinamento atomi'!J49*$H$2</f>
        <v>5.6272508706000002</v>
      </c>
      <c r="I47">
        <f>'Riordinamento atomi'!K49*$I$2</f>
        <v>5.3159188799999999</v>
      </c>
      <c r="J47">
        <f>'Riordinamento atomi'!L49*$J$2</f>
        <v>10.147428230999999</v>
      </c>
      <c r="Q47" t="str">
        <f t="shared" si="0"/>
        <v>O</v>
      </c>
      <c r="R47">
        <f t="shared" si="3"/>
        <v>5.6124354309455233</v>
      </c>
      <c r="S47">
        <f t="shared" si="1"/>
        <v>5.3014735289041974</v>
      </c>
      <c r="T47">
        <f t="shared" si="2"/>
        <v>10.132512698608473</v>
      </c>
      <c r="V47">
        <f t="shared" si="4"/>
        <v>1.3723512264775842E-2</v>
      </c>
    </row>
    <row r="48" spans="1:22" x14ac:dyDescent="0.25">
      <c r="A48" t="str">
        <f>'Riordinamento atomi'!A50</f>
        <v>O</v>
      </c>
      <c r="B48">
        <f>'Riordinamento atomi'!B50*$B$2</f>
        <v>11.555464600599999</v>
      </c>
      <c r="C48">
        <f>'Riordinamento atomi'!C50*$C$2</f>
        <v>0.64745448039999998</v>
      </c>
      <c r="D48">
        <f>'Riordinamento atomi'!D50*$D$2</f>
        <v>1.7776859913999998</v>
      </c>
      <c r="G48" t="str">
        <f>'Riordinamento atomi'!I50</f>
        <v>O</v>
      </c>
      <c r="H48">
        <f>'Riordinamento atomi'!J50*$H$2</f>
        <v>11.588166317400001</v>
      </c>
      <c r="I48">
        <f>'Riordinamento atomi'!K50*$I$2</f>
        <v>0.64747796520000001</v>
      </c>
      <c r="J48">
        <f>'Riordinamento atomi'!L50*$J$2</f>
        <v>1.7831949251999999</v>
      </c>
      <c r="Q48" t="str">
        <f t="shared" si="0"/>
        <v>O</v>
      </c>
      <c r="R48">
        <f t="shared" si="3"/>
        <v>11.573350877745524</v>
      </c>
      <c r="S48">
        <f t="shared" si="1"/>
        <v>0.63303261410419742</v>
      </c>
      <c r="T48">
        <f t="shared" si="2"/>
        <v>1.7682793928084741</v>
      </c>
      <c r="V48">
        <f t="shared" si="4"/>
        <v>2.4827267965739416E-2</v>
      </c>
    </row>
    <row r="49" spans="1:22" x14ac:dyDescent="0.25">
      <c r="A49" t="str">
        <f>'Riordinamento atomi'!A51</f>
        <v>O</v>
      </c>
      <c r="B49">
        <f>'Riordinamento atomi'!B51*$B$2</f>
        <v>1.7776859913999998</v>
      </c>
      <c r="C49">
        <f>'Riordinamento atomi'!C51*$C$2</f>
        <v>11.555464600599999</v>
      </c>
      <c r="D49">
        <f>'Riordinamento atomi'!D51*$D$2</f>
        <v>0.64745448039999998</v>
      </c>
      <c r="G49" t="str">
        <f>'Riordinamento atomi'!I51</f>
        <v>O</v>
      </c>
      <c r="H49">
        <f>'Riordinamento atomi'!J51*$H$2</f>
        <v>1.7753212572000001</v>
      </c>
      <c r="I49">
        <f>'Riordinamento atomi'!K51*$I$2</f>
        <v>11.571369159</v>
      </c>
      <c r="J49">
        <f>'Riordinamento atomi'!L51*$J$2</f>
        <v>0.65340707580000001</v>
      </c>
      <c r="Q49" t="str">
        <f t="shared" si="0"/>
        <v>O</v>
      </c>
      <c r="R49">
        <f t="shared" si="3"/>
        <v>1.760505817545523</v>
      </c>
      <c r="S49">
        <f t="shared" si="1"/>
        <v>11.556923807904196</v>
      </c>
      <c r="T49">
        <f t="shared" si="2"/>
        <v>0.63849154340847414</v>
      </c>
      <c r="V49">
        <f t="shared" si="4"/>
        <v>1.9432495957563797E-2</v>
      </c>
    </row>
    <row r="50" spans="1:22" x14ac:dyDescent="0.25">
      <c r="A50" t="str">
        <f>'Riordinamento atomi'!A52</f>
        <v>O</v>
      </c>
      <c r="B50">
        <f>'Riordinamento atomi'!B52*$B$2</f>
        <v>2.3269955196000001</v>
      </c>
      <c r="C50">
        <f>'Riordinamento atomi'!C52*$C$2</f>
        <v>2.6321027028000001</v>
      </c>
      <c r="D50">
        <f>'Riordinamento atomi'!D52*$D$2</f>
        <v>7.1456640085999998</v>
      </c>
      <c r="G50" t="str">
        <f>'Riordinamento atomi'!I52</f>
        <v>O</v>
      </c>
      <c r="H50">
        <f>'Riordinamento atomi'!J52*$H$2</f>
        <v>2.3303194128000002</v>
      </c>
      <c r="I50">
        <f>'Riordinamento atomi'!K52*$I$2</f>
        <v>2.6219075844000002</v>
      </c>
      <c r="J50">
        <f>'Riordinamento atomi'!L52*$J$2</f>
        <v>7.1693326080000004</v>
      </c>
      <c r="Q50" t="str">
        <f t="shared" si="0"/>
        <v>O</v>
      </c>
      <c r="R50">
        <f t="shared" si="3"/>
        <v>2.3155039731455234</v>
      </c>
      <c r="S50">
        <f t="shared" si="1"/>
        <v>2.6074622333041977</v>
      </c>
      <c r="T50">
        <f t="shared" si="2"/>
        <v>7.1544170756084746</v>
      </c>
      <c r="V50">
        <f t="shared" si="4"/>
        <v>2.8562642716384225E-2</v>
      </c>
    </row>
    <row r="51" spans="1:22" x14ac:dyDescent="0.25">
      <c r="A51" t="str">
        <f>'Riordinamento atomi'!A53</f>
        <v>O</v>
      </c>
      <c r="B51">
        <f>'Riordinamento atomi'!B53*$B$2</f>
        <v>1.1967640086</v>
      </c>
      <c r="C51">
        <f>'Riordinamento atomi'!C53*$C$2</f>
        <v>8.2758955196000006</v>
      </c>
      <c r="D51">
        <f>'Riordinamento atomi'!D53*$D$2</f>
        <v>8.5810027028000011</v>
      </c>
      <c r="G51" t="str">
        <f>'Riordinamento atomi'!I53</f>
        <v>O</v>
      </c>
      <c r="H51">
        <f>'Riordinamento atomi'!J53*$H$2</f>
        <v>1.1993743727999999</v>
      </c>
      <c r="I51">
        <f>'Riordinamento atomi'!K53*$I$2</f>
        <v>8.3135793749999998</v>
      </c>
      <c r="J51">
        <f>'Riordinamento atomi'!L53*$J$2</f>
        <v>8.6079591198000003</v>
      </c>
      <c r="Q51" t="str">
        <f t="shared" si="0"/>
        <v>O</v>
      </c>
      <c r="R51">
        <f t="shared" si="3"/>
        <v>1.1845589331455229</v>
      </c>
      <c r="S51">
        <f t="shared" si="1"/>
        <v>8.2991340239041964</v>
      </c>
      <c r="T51">
        <f t="shared" si="2"/>
        <v>8.5930435874084736</v>
      </c>
      <c r="V51">
        <f t="shared" si="4"/>
        <v>2.8878622738976987E-2</v>
      </c>
    </row>
    <row r="52" spans="1:22" x14ac:dyDescent="0.25">
      <c r="A52" t="str">
        <f>'Riordinamento atomi'!A54</f>
        <v>O</v>
      </c>
      <c r="B52">
        <f>'Riordinamento atomi'!B54*$B$2</f>
        <v>3.6219044804000005</v>
      </c>
      <c r="C52">
        <f>'Riordinamento atomi'!C54*$C$2</f>
        <v>9.2656972971999991</v>
      </c>
      <c r="D52">
        <f>'Riordinamento atomi'!D54*$D$2</f>
        <v>1.1967640086</v>
      </c>
      <c r="G52" t="str">
        <f>'Riordinamento atomi'!I54</f>
        <v>O</v>
      </c>
      <c r="H52">
        <f>'Riordinamento atomi'!J54*$H$2</f>
        <v>3.6139420331999998</v>
      </c>
      <c r="I52">
        <f>'Riordinamento atomi'!K54*$I$2</f>
        <v>9.2841401837999999</v>
      </c>
      <c r="J52">
        <f>'Riordinamento atomi'!L54*$J$2</f>
        <v>1.2016052453999999</v>
      </c>
      <c r="Q52" t="str">
        <f t="shared" si="0"/>
        <v>O</v>
      </c>
      <c r="R52">
        <f t="shared" si="3"/>
        <v>3.599126593545523</v>
      </c>
      <c r="S52">
        <f t="shared" si="1"/>
        <v>9.2696948327041966</v>
      </c>
      <c r="T52">
        <f t="shared" si="2"/>
        <v>1.1866897130084741</v>
      </c>
      <c r="V52">
        <f t="shared" si="4"/>
        <v>2.5225063950922565E-2</v>
      </c>
    </row>
    <row r="53" spans="1:22" x14ac:dyDescent="0.25">
      <c r="A53" t="str">
        <f>'Riordinamento atomi'!A55</f>
        <v>O</v>
      </c>
      <c r="B53">
        <f>'Riordinamento atomi'!B55*$B$2</f>
        <v>3.3167972972000004</v>
      </c>
      <c r="C53">
        <f>'Riordinamento atomi'!C55*$C$2</f>
        <v>4.7521359914000003</v>
      </c>
      <c r="D53">
        <f>'Riordinamento atomi'!D55*$D$2</f>
        <v>8.2758955196000006</v>
      </c>
      <c r="G53" t="str">
        <f>'Riordinamento atomi'!I55</f>
        <v>O</v>
      </c>
      <c r="H53">
        <f>'Riordinamento atomi'!J55*$H$2</f>
        <v>3.3404990874</v>
      </c>
      <c r="I53">
        <f>'Riordinamento atomi'!K55*$I$2</f>
        <v>4.7602645853999999</v>
      </c>
      <c r="J53">
        <f>'Riordinamento atomi'!L55*$J$2</f>
        <v>8.3073758790000003</v>
      </c>
      <c r="Q53" t="str">
        <f t="shared" si="0"/>
        <v>O</v>
      </c>
      <c r="R53">
        <f t="shared" si="3"/>
        <v>3.3256836477455232</v>
      </c>
      <c r="S53">
        <f t="shared" si="1"/>
        <v>4.7458192343041974</v>
      </c>
      <c r="T53">
        <f t="shared" si="2"/>
        <v>8.2924603466084736</v>
      </c>
      <c r="V53">
        <f t="shared" si="4"/>
        <v>1.9830838107501362E-2</v>
      </c>
    </row>
    <row r="54" spans="1:22" x14ac:dyDescent="0.25">
      <c r="A54" t="str">
        <f>'Riordinamento atomi'!A56</f>
        <v>O</v>
      </c>
      <c r="B54">
        <f>'Riordinamento atomi'!B56*$B$2</f>
        <v>10.7010359914</v>
      </c>
      <c r="C54">
        <f>'Riordinamento atomi'!C56*$C$2</f>
        <v>9.5708044803999996</v>
      </c>
      <c r="D54">
        <f>'Riordinamento atomi'!D56*$D$2</f>
        <v>8.5810027028000011</v>
      </c>
      <c r="G54" t="str">
        <f>'Riordinamento atomi'!I56</f>
        <v>O</v>
      </c>
      <c r="H54">
        <f>'Riordinamento atomi'!J56*$H$2</f>
        <v>10.730461416600001</v>
      </c>
      <c r="I54">
        <f>'Riordinamento atomi'!K56*$I$2</f>
        <v>9.5942672646000009</v>
      </c>
      <c r="J54">
        <f>'Riordinamento atomi'!L56*$J$2</f>
        <v>8.6032110594000013</v>
      </c>
      <c r="Q54" t="str">
        <f t="shared" si="0"/>
        <v>O</v>
      </c>
      <c r="R54">
        <f t="shared" si="3"/>
        <v>10.715645976945524</v>
      </c>
      <c r="S54">
        <f t="shared" si="1"/>
        <v>9.5798219135041975</v>
      </c>
      <c r="T54">
        <f t="shared" si="2"/>
        <v>8.5882955270084747</v>
      </c>
      <c r="V54">
        <f t="shared" si="4"/>
        <v>1.8653446393758277E-2</v>
      </c>
    </row>
    <row r="55" spans="1:22" x14ac:dyDescent="0.25">
      <c r="A55" t="str">
        <f>'Riordinamento atomi'!A57</f>
        <v>O</v>
      </c>
      <c r="B55">
        <f>'Riordinamento atomi'!B57*$B$2</f>
        <v>6.5963544803999996</v>
      </c>
      <c r="C55">
        <f>'Riordinamento atomi'!C57*$C$2</f>
        <v>1.7776859913999998</v>
      </c>
      <c r="D55">
        <f>'Riordinamento atomi'!D57*$D$2</f>
        <v>6.2912472972</v>
      </c>
      <c r="G55" t="str">
        <f>'Riordinamento atomi'!I57</f>
        <v>O</v>
      </c>
      <c r="H55">
        <f>'Riordinamento atomi'!J57*$H$2</f>
        <v>6.6116502473999992</v>
      </c>
      <c r="I55">
        <f>'Riordinamento atomi'!K57*$I$2</f>
        <v>1.7829801888000001</v>
      </c>
      <c r="J55">
        <f>'Riordinamento atomi'!L57*$J$2</f>
        <v>6.3091701684000006</v>
      </c>
      <c r="Q55" t="str">
        <f t="shared" si="0"/>
        <v>O</v>
      </c>
      <c r="R55">
        <f t="shared" si="3"/>
        <v>6.5968348077455223</v>
      </c>
      <c r="S55">
        <f t="shared" si="1"/>
        <v>1.7685348377041974</v>
      </c>
      <c r="T55">
        <f t="shared" si="2"/>
        <v>6.2942546360084748</v>
      </c>
      <c r="V55">
        <f t="shared" si="4"/>
        <v>9.64460548866641E-3</v>
      </c>
    </row>
    <row r="56" spans="1:22" x14ac:dyDescent="0.25">
      <c r="A56" t="str">
        <f>'Riordinamento atomi'!A58</f>
        <v>O</v>
      </c>
      <c r="B56">
        <f>'Riordinamento atomi'!B58*$B$2</f>
        <v>9.5708044803999996</v>
      </c>
      <c r="C56">
        <f>'Riordinamento atomi'!C58*$C$2</f>
        <v>8.5810027028000011</v>
      </c>
      <c r="D56">
        <f>'Riordinamento atomi'!D58*$D$2</f>
        <v>10.7010359914</v>
      </c>
      <c r="G56" t="str">
        <f>'Riordinamento atomi'!I58</f>
        <v>O</v>
      </c>
      <c r="H56">
        <f>'Riordinamento atomi'!J58*$H$2</f>
        <v>9.5998026918000008</v>
      </c>
      <c r="I56">
        <f>'Riordinamento atomi'!K58*$I$2</f>
        <v>8.588895299399999</v>
      </c>
      <c r="J56">
        <f>'Riordinamento atomi'!L58*$J$2</f>
        <v>10.7231842386</v>
      </c>
      <c r="Q56" t="str">
        <f t="shared" si="0"/>
        <v>O</v>
      </c>
      <c r="R56">
        <f t="shared" si="3"/>
        <v>9.5849872521455239</v>
      </c>
      <c r="S56">
        <f t="shared" si="1"/>
        <v>8.5744499483041956</v>
      </c>
      <c r="T56">
        <f t="shared" si="2"/>
        <v>10.708268706208473</v>
      </c>
      <c r="V56">
        <f t="shared" si="4"/>
        <v>1.7216322759772442E-2</v>
      </c>
    </row>
    <row r="57" spans="1:22" x14ac:dyDescent="0.25">
      <c r="A57" t="str">
        <f>'Riordinamento atomi'!A59</f>
        <v>O</v>
      </c>
      <c r="B57">
        <f>'Riordinamento atomi'!B59*$B$2</f>
        <v>5.3014455195999997</v>
      </c>
      <c r="C57">
        <f>'Riordinamento atomi'!C59*$C$2</f>
        <v>7.7265859914000004</v>
      </c>
      <c r="D57">
        <f>'Riordinamento atomi'!D59*$D$2</f>
        <v>11.5554527028</v>
      </c>
      <c r="G57" t="str">
        <f>'Riordinamento atomi'!I59</f>
        <v>O</v>
      </c>
      <c r="H57">
        <f>'Riordinamento atomi'!J59*$H$2</f>
        <v>5.3133539729999999</v>
      </c>
      <c r="I57">
        <f>'Riordinamento atomi'!K59*$I$2</f>
        <v>7.7387300321999994</v>
      </c>
      <c r="J57">
        <f>'Riordinamento atomi'!L59*$J$2</f>
        <v>11.571369159</v>
      </c>
      <c r="Q57" t="str">
        <f t="shared" si="0"/>
        <v>O</v>
      </c>
      <c r="R57">
        <f t="shared" si="3"/>
        <v>5.298538533345523</v>
      </c>
      <c r="S57">
        <f t="shared" si="1"/>
        <v>7.724284681104197</v>
      </c>
      <c r="T57">
        <f t="shared" si="2"/>
        <v>11.556453626608473</v>
      </c>
      <c r="V57">
        <f t="shared" si="4"/>
        <v>3.8403706372763186E-3</v>
      </c>
    </row>
    <row r="58" spans="1:22" x14ac:dyDescent="0.25">
      <c r="A58" t="str">
        <f>'Riordinamento atomi'!A60</f>
        <v>O</v>
      </c>
      <c r="B58">
        <f>'Riordinamento atomi'!B60*$B$2</f>
        <v>8.5810027028000011</v>
      </c>
      <c r="C58">
        <f>'Riordinamento atomi'!C60*$C$2</f>
        <v>10.7010359914</v>
      </c>
      <c r="D58">
        <f>'Riordinamento atomi'!D60*$D$2</f>
        <v>9.5708044803999996</v>
      </c>
      <c r="G58" t="str">
        <f>'Riordinamento atomi'!I60</f>
        <v>O</v>
      </c>
      <c r="H58">
        <f>'Riordinamento atomi'!J60*$H$2</f>
        <v>8.6099275368000008</v>
      </c>
      <c r="I58">
        <f>'Riordinamento atomi'!K60*$I$2</f>
        <v>10.730234750400001</v>
      </c>
      <c r="J58">
        <f>'Riordinamento atomi'!L60*$J$2</f>
        <v>9.5805241349999992</v>
      </c>
      <c r="Q58" t="str">
        <f t="shared" si="0"/>
        <v>O</v>
      </c>
      <c r="R58">
        <f t="shared" si="3"/>
        <v>8.5951120971455239</v>
      </c>
      <c r="S58">
        <f t="shared" si="1"/>
        <v>10.715789399304198</v>
      </c>
      <c r="T58">
        <f t="shared" si="2"/>
        <v>9.5656086026084726</v>
      </c>
      <c r="V58">
        <f t="shared" si="4"/>
        <v>2.1065023133374772E-2</v>
      </c>
    </row>
    <row r="59" spans="1:22" x14ac:dyDescent="0.25">
      <c r="A59" t="str">
        <f>'Riordinamento atomi'!A61</f>
        <v>O</v>
      </c>
      <c r="B59">
        <f>'Riordinamento atomi'!B61*$B$2</f>
        <v>6.5963544803999996</v>
      </c>
      <c r="C59">
        <f>'Riordinamento atomi'!C61*$C$2</f>
        <v>10.1201140086</v>
      </c>
      <c r="D59">
        <f>'Riordinamento atomi'!D61*$D$2</f>
        <v>11.5554527028</v>
      </c>
      <c r="G59" t="str">
        <f>'Riordinamento atomi'!I61</f>
        <v>O</v>
      </c>
      <c r="H59">
        <f>'Riordinamento atomi'!J61*$H$2</f>
        <v>6.6035618430000005</v>
      </c>
      <c r="I59">
        <f>'Riordinamento atomi'!K61*$I$2</f>
        <v>10.152820500600001</v>
      </c>
      <c r="J59">
        <f>'Riordinamento atomi'!L61*$J$2</f>
        <v>11.569496180400002</v>
      </c>
      <c r="Q59" t="str">
        <f t="shared" si="0"/>
        <v>O</v>
      </c>
      <c r="R59">
        <f t="shared" si="3"/>
        <v>6.5887464033455236</v>
      </c>
      <c r="S59">
        <f t="shared" si="1"/>
        <v>10.138375149504197</v>
      </c>
      <c r="T59">
        <f t="shared" si="2"/>
        <v>11.554580648008475</v>
      </c>
      <c r="V59">
        <f t="shared" si="4"/>
        <v>1.9801832822979322E-2</v>
      </c>
    </row>
    <row r="60" spans="1:22" x14ac:dyDescent="0.25">
      <c r="A60" t="str">
        <f>'Riordinamento atomi'!A62</f>
        <v>O</v>
      </c>
      <c r="B60">
        <f>'Riordinamento atomi'!B62*$B$2</f>
        <v>10.1201140086</v>
      </c>
      <c r="C60">
        <f>'Riordinamento atomi'!C62*$C$2</f>
        <v>0.34234729720000001</v>
      </c>
      <c r="D60">
        <f>'Riordinamento atomi'!D62*$D$2</f>
        <v>11.2503455196</v>
      </c>
      <c r="G60" t="str">
        <f>'Riordinamento atomi'!I62</f>
        <v>O</v>
      </c>
      <c r="H60">
        <f>'Riordinamento atomi'!J62*$H$2</f>
        <v>10.1540731296</v>
      </c>
      <c r="I60">
        <f>'Riordinamento atomi'!K62*$I$2</f>
        <v>0.36010101300000003</v>
      </c>
      <c r="J60">
        <f>'Riordinamento atomi'!L62*$J$2</f>
        <v>11.276333275199999</v>
      </c>
      <c r="Q60" t="str">
        <f t="shared" si="0"/>
        <v>O</v>
      </c>
      <c r="R60">
        <f t="shared" si="3"/>
        <v>10.139257689945524</v>
      </c>
      <c r="S60">
        <f t="shared" si="1"/>
        <v>0.34565566190419744</v>
      </c>
      <c r="T60">
        <f t="shared" si="2"/>
        <v>11.261417742808472</v>
      </c>
      <c r="V60">
        <f t="shared" si="4"/>
        <v>2.236112562580805E-2</v>
      </c>
    </row>
    <row r="61" spans="1:22" x14ac:dyDescent="0.25">
      <c r="A61" t="str">
        <f>'Riordinamento atomi'!A63</f>
        <v>O</v>
      </c>
      <c r="B61">
        <f>'Riordinamento atomi'!B63*$B$2</f>
        <v>0.34234729720000001</v>
      </c>
      <c r="C61">
        <f>'Riordinamento atomi'!C63*$C$2</f>
        <v>11.2503455196</v>
      </c>
      <c r="D61">
        <f>'Riordinamento atomi'!D63*$D$2</f>
        <v>10.1201140086</v>
      </c>
      <c r="G61" t="str">
        <f>'Riordinamento atomi'!I63</f>
        <v>O</v>
      </c>
      <c r="H61">
        <f>'Riordinamento atomi'!J63*$H$2</f>
        <v>0.34140701640000004</v>
      </c>
      <c r="I61">
        <f>'Riordinamento atomi'!K63*$I$2</f>
        <v>11.282787297</v>
      </c>
      <c r="J61">
        <f>'Riordinamento atomi'!L63*$J$2</f>
        <v>10.1468556006</v>
      </c>
      <c r="Q61" t="str">
        <f t="shared" si="0"/>
        <v>O</v>
      </c>
      <c r="R61">
        <f t="shared" si="3"/>
        <v>0.32659157674552303</v>
      </c>
      <c r="S61">
        <f t="shared" si="1"/>
        <v>11.268341945904197</v>
      </c>
      <c r="T61">
        <f t="shared" si="2"/>
        <v>10.131940068208474</v>
      </c>
      <c r="V61">
        <f t="shared" si="4"/>
        <v>2.6682761712858896E-2</v>
      </c>
    </row>
    <row r="62" spans="1:22" x14ac:dyDescent="0.25">
      <c r="A62" t="str">
        <f>'Riordinamento atomi'!A64</f>
        <v>O</v>
      </c>
      <c r="B62">
        <f>'Riordinamento atomi'!B64*$B$2</f>
        <v>6.2912472972</v>
      </c>
      <c r="C62">
        <f>'Riordinamento atomi'!C64*$C$2</f>
        <v>6.5963544803999996</v>
      </c>
      <c r="D62">
        <f>'Riordinamento atomi'!D64*$D$2</f>
        <v>1.7776859913999998</v>
      </c>
      <c r="G62" t="str">
        <f>'Riordinamento atomi'!I64</f>
        <v>O</v>
      </c>
      <c r="H62">
        <f>'Riordinamento atomi'!J64*$H$2</f>
        <v>6.3044101782000004</v>
      </c>
      <c r="I62">
        <f>'Riordinamento atomi'!K64*$I$2</f>
        <v>6.5959029113999996</v>
      </c>
      <c r="J62">
        <f>'Riordinamento atomi'!L64*$J$2</f>
        <v>1.7822882604000001</v>
      </c>
      <c r="Q62" t="str">
        <f t="shared" si="0"/>
        <v>O</v>
      </c>
      <c r="R62">
        <f t="shared" si="3"/>
        <v>6.2895947385455235</v>
      </c>
      <c r="S62">
        <f t="shared" si="1"/>
        <v>6.5814575603041972</v>
      </c>
      <c r="T62">
        <f t="shared" si="2"/>
        <v>1.7673727280084743</v>
      </c>
      <c r="V62">
        <f t="shared" si="4"/>
        <v>1.8193751131368924E-2</v>
      </c>
    </row>
    <row r="63" spans="1:22" x14ac:dyDescent="0.25">
      <c r="A63" t="str">
        <f>'Riordinamento atomi'!A65</f>
        <v>O</v>
      </c>
      <c r="B63">
        <f>'Riordinamento atomi'!B65*$B$2</f>
        <v>7.7265859914000004</v>
      </c>
      <c r="C63">
        <f>'Riordinamento atomi'!C65*$C$2</f>
        <v>11.555464600599999</v>
      </c>
      <c r="D63">
        <f>'Riordinamento atomi'!D65*$D$2</f>
        <v>5.3014455195999997</v>
      </c>
      <c r="G63" t="str">
        <f>'Riordinamento atomi'!I65</f>
        <v>O</v>
      </c>
      <c r="H63">
        <f>'Riordinamento atomi'!J65*$H$2</f>
        <v>7.7481307145999994</v>
      </c>
      <c r="I63">
        <f>'Riordinamento atomi'!K65*$I$2</f>
        <v>11.592449115599999</v>
      </c>
      <c r="J63">
        <f>'Riordinamento atomi'!L65*$J$2</f>
        <v>5.3314037604000006</v>
      </c>
      <c r="Q63" t="str">
        <f t="shared" si="0"/>
        <v>O</v>
      </c>
      <c r="R63">
        <f t="shared" si="3"/>
        <v>7.7333152749455225</v>
      </c>
      <c r="S63">
        <f t="shared" si="1"/>
        <v>11.578003764504196</v>
      </c>
      <c r="T63">
        <f t="shared" si="2"/>
        <v>5.3164882280084749</v>
      </c>
      <c r="V63">
        <f t="shared" si="4"/>
        <v>2.7920964216851498E-2</v>
      </c>
    </row>
    <row r="64" spans="1:22" x14ac:dyDescent="0.25">
      <c r="A64" t="str">
        <f>'Riordinamento atomi'!A66</f>
        <v>O</v>
      </c>
      <c r="B64">
        <f>'Riordinamento atomi'!B66*$B$2</f>
        <v>11.5554527028</v>
      </c>
      <c r="C64">
        <f>'Riordinamento atomi'!C66*$C$2</f>
        <v>6.5963544803999996</v>
      </c>
      <c r="D64">
        <f>'Riordinamento atomi'!D66*$D$2</f>
        <v>10.1201140086</v>
      </c>
      <c r="G64" t="str">
        <f>'Riordinamento atomi'!I66</f>
        <v>O</v>
      </c>
      <c r="H64">
        <f>'Riordinamento atomi'!J66*$H$2</f>
        <v>11.571190212000001</v>
      </c>
      <c r="I64">
        <f>'Riordinamento atomi'!K66*$I$2</f>
        <v>6.6162670800000001</v>
      </c>
      <c r="J64">
        <f>'Riordinamento atomi'!L66*$J$2</f>
        <v>10.154884356</v>
      </c>
      <c r="Q64" t="str">
        <f t="shared" si="0"/>
        <v>O</v>
      </c>
      <c r="R64">
        <f t="shared" si="3"/>
        <v>11.556374772345524</v>
      </c>
      <c r="S64">
        <f t="shared" si="1"/>
        <v>6.6018217289041976</v>
      </c>
      <c r="T64">
        <f t="shared" si="2"/>
        <v>10.139968823608474</v>
      </c>
      <c r="V64">
        <f t="shared" si="4"/>
        <v>2.0614429351164396E-2</v>
      </c>
    </row>
    <row r="65" spans="1:22" x14ac:dyDescent="0.25">
      <c r="A65" t="str">
        <f>'Riordinamento atomi'!A67</f>
        <v>O</v>
      </c>
      <c r="B65">
        <f>'Riordinamento atomi'!B67*$B$2</f>
        <v>1.7776859913999998</v>
      </c>
      <c r="C65">
        <f>'Riordinamento atomi'!C67*$C$2</f>
        <v>6.2912472972</v>
      </c>
      <c r="D65">
        <f>'Riordinamento atomi'!D67*$D$2</f>
        <v>6.5963544803999996</v>
      </c>
      <c r="G65" t="str">
        <f>'Riordinamento atomi'!I67</f>
        <v>O</v>
      </c>
      <c r="H65">
        <f>'Riordinamento atomi'!J67*$H$2</f>
        <v>1.7764545882000002</v>
      </c>
      <c r="I65">
        <f>'Riordinamento atomi'!K67*$I$2</f>
        <v>6.3234620687999996</v>
      </c>
      <c r="J65">
        <f>'Riordinamento atomi'!L67*$J$2</f>
        <v>6.6026193887999991</v>
      </c>
      <c r="Q65" t="str">
        <f t="shared" si="0"/>
        <v>O</v>
      </c>
      <c r="R65">
        <f t="shared" si="3"/>
        <v>1.7616391485455232</v>
      </c>
      <c r="S65">
        <f t="shared" si="1"/>
        <v>6.3090167177041971</v>
      </c>
      <c r="T65">
        <f t="shared" si="2"/>
        <v>6.5877038564084733</v>
      </c>
      <c r="V65">
        <f t="shared" si="4"/>
        <v>2.5457548312711128E-2</v>
      </c>
    </row>
    <row r="66" spans="1:22" x14ac:dyDescent="0.25">
      <c r="A66" t="str">
        <f>'Riordinamento atomi'!A68</f>
        <v>O</v>
      </c>
      <c r="B66">
        <f>'Riordinamento atomi'!B68*$B$2</f>
        <v>11.555464600599999</v>
      </c>
      <c r="C66">
        <f>'Riordinamento atomi'!C68*$C$2</f>
        <v>5.3014455195999997</v>
      </c>
      <c r="D66">
        <f>'Riordinamento atomi'!D68*$D$2</f>
        <v>7.7265859914000004</v>
      </c>
      <c r="G66" t="str">
        <f>'Riordinamento atomi'!I68</f>
        <v>O</v>
      </c>
      <c r="H66">
        <f>'Riordinamento atomi'!J68*$H$2</f>
        <v>11.568040744799999</v>
      </c>
      <c r="I66">
        <f>'Riordinamento atomi'!K68*$I$2</f>
        <v>5.3131869558</v>
      </c>
      <c r="J66">
        <f>'Riordinamento atomi'!L68*$J$2</f>
        <v>7.7414977457999994</v>
      </c>
      <c r="Q66" t="str">
        <f t="shared" si="0"/>
        <v>O</v>
      </c>
      <c r="R66">
        <f t="shared" si="3"/>
        <v>11.553225305145522</v>
      </c>
      <c r="S66">
        <f t="shared" si="1"/>
        <v>5.2987416047041975</v>
      </c>
      <c r="T66">
        <f t="shared" si="2"/>
        <v>7.7265822134084736</v>
      </c>
      <c r="V66">
        <f t="shared" si="4"/>
        <v>3.5107854063441304E-3</v>
      </c>
    </row>
    <row r="67" spans="1:22" x14ac:dyDescent="0.25">
      <c r="A67" t="str">
        <f>'Riordinamento atomi'!A69</f>
        <v>O</v>
      </c>
      <c r="B67">
        <f>'Riordinamento atomi'!B69*$B$2</f>
        <v>10.1201140086</v>
      </c>
      <c r="C67">
        <f>'Riordinamento atomi'!C69*$C$2</f>
        <v>11.5554527028</v>
      </c>
      <c r="D67">
        <f>'Riordinamento atomi'!D69*$D$2</f>
        <v>6.5963544803999996</v>
      </c>
      <c r="G67" t="str">
        <f>'Riordinamento atomi'!I69</f>
        <v>O</v>
      </c>
      <c r="H67">
        <f>'Riordinamento atomi'!J69*$H$2</f>
        <v>10.148645070600001</v>
      </c>
      <c r="I67">
        <f>'Riordinamento atomi'!K69*$I$2</f>
        <v>11.589180350399999</v>
      </c>
      <c r="J67">
        <f>'Riordinamento atomi'!L69*$J$2</f>
        <v>6.6128312976000005</v>
      </c>
      <c r="Q67" t="str">
        <f t="shared" si="0"/>
        <v>O</v>
      </c>
      <c r="R67">
        <f t="shared" si="3"/>
        <v>10.133829630945524</v>
      </c>
      <c r="S67">
        <f t="shared" si="1"/>
        <v>11.574734999304196</v>
      </c>
      <c r="T67">
        <f t="shared" si="2"/>
        <v>6.5979157652084748</v>
      </c>
      <c r="V67">
        <f t="shared" si="4"/>
        <v>2.3714191216525505E-2</v>
      </c>
    </row>
    <row r="68" spans="1:22" x14ac:dyDescent="0.25">
      <c r="A68" t="str">
        <f>'Riordinamento atomi'!A70</f>
        <v>O</v>
      </c>
      <c r="B68">
        <f>'Riordinamento atomi'!B70*$B$2</f>
        <v>1.1967640086</v>
      </c>
      <c r="C68">
        <f>'Riordinamento atomi'!C70*$C$2</f>
        <v>3.6219044804000005</v>
      </c>
      <c r="D68">
        <f>'Riordinamento atomi'!D70*$D$2</f>
        <v>9.2656972971999991</v>
      </c>
      <c r="G68" t="str">
        <f>'Riordinamento atomi'!I70</f>
        <v>O</v>
      </c>
      <c r="H68">
        <f>'Riordinamento atomi'!J70*$H$2</f>
        <v>1.1980620948</v>
      </c>
      <c r="I68">
        <f>'Riordinamento atomi'!K70*$I$2</f>
        <v>3.6165069402000003</v>
      </c>
      <c r="J68">
        <f>'Riordinamento atomi'!L70*$J$2</f>
        <v>9.2896159620000009</v>
      </c>
      <c r="Q68" t="str">
        <f t="shared" ref="Q68:Q131" si="5">G68</f>
        <v>O</v>
      </c>
      <c r="R68">
        <f t="shared" ref="R68:R82" si="6">H68+$M$3</f>
        <v>1.183246655145523</v>
      </c>
      <c r="S68">
        <f t="shared" ref="S68:S82" si="7">I68+$N$3</f>
        <v>3.6020615891041978</v>
      </c>
      <c r="T68">
        <f t="shared" ref="T68:T82" si="8">J68+$O$3</f>
        <v>9.2747004296084743</v>
      </c>
      <c r="V68">
        <f t="shared" ref="V68:V131" si="9">SQRT((R68-B68)^2+(S68-C68)^2+(T68-D68)^2)</f>
        <v>2.5642066464207552E-2</v>
      </c>
    </row>
    <row r="69" spans="1:22" x14ac:dyDescent="0.25">
      <c r="A69" t="str">
        <f>'Riordinamento atomi'!A71</f>
        <v>O</v>
      </c>
      <c r="B69">
        <f>'Riordinamento atomi'!B71*$B$2</f>
        <v>4.7521359914000003</v>
      </c>
      <c r="C69">
        <f>'Riordinamento atomi'!C71*$C$2</f>
        <v>8.2758955196000006</v>
      </c>
      <c r="D69">
        <f>'Riordinamento atomi'!D71*$D$2</f>
        <v>3.3167972972000004</v>
      </c>
      <c r="G69" t="str">
        <f>'Riordinamento atomi'!I71</f>
        <v>O</v>
      </c>
      <c r="H69">
        <f>'Riordinamento atomi'!J71*$H$2</f>
        <v>4.7559579275999999</v>
      </c>
      <c r="I69">
        <f>'Riordinamento atomi'!K71*$I$2</f>
        <v>8.295458008799999</v>
      </c>
      <c r="J69">
        <f>'Riordinamento atomi'!L71*$J$2</f>
        <v>3.3409882092000003</v>
      </c>
      <c r="Q69" t="str">
        <f t="shared" si="5"/>
        <v>O</v>
      </c>
      <c r="R69">
        <f t="shared" si="6"/>
        <v>4.7411424879455231</v>
      </c>
      <c r="S69">
        <f t="shared" si="7"/>
        <v>8.2810126577041956</v>
      </c>
      <c r="T69">
        <f t="shared" si="8"/>
        <v>3.3260726768084745</v>
      </c>
      <c r="V69">
        <f t="shared" si="9"/>
        <v>1.5266790345789956E-2</v>
      </c>
    </row>
    <row r="70" spans="1:22" x14ac:dyDescent="0.25">
      <c r="A70" t="str">
        <f>'Riordinamento atomi'!A72</f>
        <v>O</v>
      </c>
      <c r="B70">
        <f>'Riordinamento atomi'!B72*$B$2</f>
        <v>11.2503574174</v>
      </c>
      <c r="C70">
        <f>'Riordinamento atomi'!C72*$C$2</f>
        <v>7.7265859914000004</v>
      </c>
      <c r="D70">
        <f>'Riordinamento atomi'!D72*$D$2</f>
        <v>6.2912472972</v>
      </c>
      <c r="G70" t="str">
        <f>'Riordinamento atomi'!I72</f>
        <v>O</v>
      </c>
      <c r="H70">
        <f>'Riordinamento atomi'!J72*$H$2</f>
        <v>11.296077094200001</v>
      </c>
      <c r="I70">
        <f>'Riordinamento atomi'!K72*$I$2</f>
        <v>7.7481426444000006</v>
      </c>
      <c r="J70">
        <f>'Riordinamento atomi'!L72*$J$2</f>
        <v>6.3076908732000003</v>
      </c>
      <c r="Q70" t="str">
        <f t="shared" si="5"/>
        <v>O</v>
      </c>
      <c r="R70">
        <f t="shared" si="6"/>
        <v>11.281261654545524</v>
      </c>
      <c r="S70">
        <f t="shared" si="7"/>
        <v>7.7336972933041981</v>
      </c>
      <c r="T70">
        <f t="shared" si="8"/>
        <v>6.2927753408084746</v>
      </c>
      <c r="V70">
        <f t="shared" si="9"/>
        <v>3.174865990225164E-2</v>
      </c>
    </row>
    <row r="71" spans="1:22" x14ac:dyDescent="0.25">
      <c r="A71" t="str">
        <f>'Riordinamento atomi'!A73</f>
        <v>O</v>
      </c>
      <c r="B71">
        <f>'Riordinamento atomi'!B73*$B$2</f>
        <v>8.2758955196000006</v>
      </c>
      <c r="C71">
        <f>'Riordinamento atomi'!C73*$C$2</f>
        <v>3.3167972972000004</v>
      </c>
      <c r="D71">
        <f>'Riordinamento atomi'!D73*$D$2</f>
        <v>4.7521359914000003</v>
      </c>
      <c r="G71" t="str">
        <f>'Riordinamento atomi'!I73</f>
        <v>O</v>
      </c>
      <c r="H71">
        <f>'Riordinamento atomi'!J73*$H$2</f>
        <v>8.2996453686000002</v>
      </c>
      <c r="I71">
        <f>'Riordinamento atomi'!K73*$I$2</f>
        <v>3.3227952642000003</v>
      </c>
      <c r="J71">
        <f>'Riordinamento atomi'!L73*$J$2</f>
        <v>4.7656449252000002</v>
      </c>
      <c r="Q71" t="str">
        <f t="shared" si="5"/>
        <v>O</v>
      </c>
      <c r="R71">
        <f t="shared" si="6"/>
        <v>8.2848299289455234</v>
      </c>
      <c r="S71">
        <f t="shared" si="7"/>
        <v>3.3083499131041978</v>
      </c>
      <c r="T71">
        <f t="shared" si="8"/>
        <v>4.7507293928084744</v>
      </c>
      <c r="V71">
        <f t="shared" si="9"/>
        <v>1.2375802519960739E-2</v>
      </c>
    </row>
    <row r="72" spans="1:22" x14ac:dyDescent="0.25">
      <c r="A72" t="str">
        <f>'Riordinamento atomi'!A74</f>
        <v>O</v>
      </c>
      <c r="B72">
        <f>'Riordinamento atomi'!B74*$B$2</f>
        <v>8.5810027028000011</v>
      </c>
      <c r="C72">
        <f>'Riordinamento atomi'!C74*$C$2</f>
        <v>1.1967640086</v>
      </c>
      <c r="D72">
        <f>'Riordinamento atomi'!D74*$D$2</f>
        <v>8.2758955196000006</v>
      </c>
      <c r="G72" t="str">
        <f>'Riordinamento atomi'!I74</f>
        <v>O</v>
      </c>
      <c r="H72">
        <f>'Riordinamento atomi'!J74*$H$2</f>
        <v>8.6066826312</v>
      </c>
      <c r="I72">
        <f>'Riordinamento atomi'!K74*$I$2</f>
        <v>1.2015575262</v>
      </c>
      <c r="J72">
        <f>'Riordinamento atomi'!L74*$J$2</f>
        <v>8.2993351937999993</v>
      </c>
      <c r="Q72" t="str">
        <f t="shared" si="5"/>
        <v>O</v>
      </c>
      <c r="R72">
        <f t="shared" si="6"/>
        <v>8.5918671915455231</v>
      </c>
      <c r="S72">
        <f t="shared" si="7"/>
        <v>1.1871121751041973</v>
      </c>
      <c r="T72">
        <f t="shared" si="8"/>
        <v>8.2844196614084726</v>
      </c>
      <c r="V72">
        <f t="shared" si="9"/>
        <v>1.6848026564058316E-2</v>
      </c>
    </row>
    <row r="73" spans="1:22" x14ac:dyDescent="0.25">
      <c r="A73" t="str">
        <f>'Riordinamento atomi'!A75</f>
        <v>O</v>
      </c>
      <c r="B73">
        <f>'Riordinamento atomi'!B75*$B$2</f>
        <v>9.2656972971999991</v>
      </c>
      <c r="C73">
        <f>'Riordinamento atomi'!C75*$C$2</f>
        <v>1.1967640086</v>
      </c>
      <c r="D73">
        <f>'Riordinamento atomi'!D75*$D$2</f>
        <v>3.6219044804000005</v>
      </c>
      <c r="G73" t="str">
        <f>'Riordinamento atomi'!I75</f>
        <v>O</v>
      </c>
      <c r="H73">
        <f>'Riordinamento atomi'!J75*$H$2</f>
        <v>9.3087513612000006</v>
      </c>
      <c r="I73">
        <f>'Riordinamento atomi'!K75*$I$2</f>
        <v>1.2082620738000001</v>
      </c>
      <c r="J73">
        <f>'Riordinamento atomi'!L75*$J$2</f>
        <v>3.6353321646000003</v>
      </c>
      <c r="Q73" t="str">
        <f t="shared" si="5"/>
        <v>O</v>
      </c>
      <c r="R73">
        <f t="shared" si="6"/>
        <v>9.2939359215455237</v>
      </c>
      <c r="S73">
        <f t="shared" si="7"/>
        <v>1.1938167227041974</v>
      </c>
      <c r="T73">
        <f t="shared" si="8"/>
        <v>3.6204166322084745</v>
      </c>
      <c r="V73">
        <f t="shared" si="9"/>
        <v>2.8430970636267039E-2</v>
      </c>
    </row>
    <row r="74" spans="1:22" x14ac:dyDescent="0.25">
      <c r="A74" t="str">
        <f>'Riordinamento atomi'!A76</f>
        <v>O</v>
      </c>
      <c r="B74">
        <f>'Riordinamento atomi'!B76*$B$2</f>
        <v>11.2503455196</v>
      </c>
      <c r="C74">
        <f>'Riordinamento atomi'!C76*$C$2</f>
        <v>10.1201140086</v>
      </c>
      <c r="D74">
        <f>'Riordinamento atomi'!D76*$D$2</f>
        <v>0.34234729720000001</v>
      </c>
      <c r="G74" t="str">
        <f>'Riordinamento atomi'!I76</f>
        <v>O</v>
      </c>
      <c r="H74">
        <f>'Riordinamento atomi'!J76*$H$2</f>
        <v>11.2969479696</v>
      </c>
      <c r="I74">
        <f>'Riordinamento atomi'!K76*$I$2</f>
        <v>10.1462829702</v>
      </c>
      <c r="J74">
        <f>'Riordinamento atomi'!L76*$J$2</f>
        <v>0.34030947480000001</v>
      </c>
      <c r="Q74" t="str">
        <f t="shared" si="5"/>
        <v>O</v>
      </c>
      <c r="R74">
        <f t="shared" si="6"/>
        <v>11.282132529945523</v>
      </c>
      <c r="S74">
        <f t="shared" si="7"/>
        <v>10.131837619104196</v>
      </c>
      <c r="T74">
        <f t="shared" si="8"/>
        <v>0.32539394240847419</v>
      </c>
      <c r="V74">
        <f t="shared" si="9"/>
        <v>3.7885001103970556E-2</v>
      </c>
    </row>
    <row r="75" spans="1:22" x14ac:dyDescent="0.25">
      <c r="A75" t="str">
        <f>'Riordinamento atomi'!A77</f>
        <v>O</v>
      </c>
      <c r="B75">
        <f>'Riordinamento atomi'!B77*$B$2</f>
        <v>4.7521359914000003</v>
      </c>
      <c r="C75">
        <f>'Riordinamento atomi'!C77*$C$2</f>
        <v>9.5708044803999996</v>
      </c>
      <c r="D75">
        <f>'Riordinamento atomi'!D77*$D$2</f>
        <v>9.2656972971999991</v>
      </c>
      <c r="G75" t="str">
        <f>'Riordinamento atomi'!I77</f>
        <v>O</v>
      </c>
      <c r="H75">
        <f>'Riordinamento atomi'!J77*$H$2</f>
        <v>4.7638435253999996</v>
      </c>
      <c r="I75">
        <f>'Riordinamento atomi'!K77*$I$2</f>
        <v>9.5814546594000003</v>
      </c>
      <c r="J75">
        <f>'Riordinamento atomi'!L77*$J$2</f>
        <v>9.2841043943999999</v>
      </c>
      <c r="Q75" t="str">
        <f t="shared" si="5"/>
        <v>O</v>
      </c>
      <c r="R75">
        <f t="shared" si="6"/>
        <v>4.7490280857455227</v>
      </c>
      <c r="S75">
        <f t="shared" si="7"/>
        <v>9.5670093083041969</v>
      </c>
      <c r="T75">
        <f t="shared" si="8"/>
        <v>9.2691888620084733</v>
      </c>
      <c r="V75">
        <f t="shared" si="9"/>
        <v>6.0210824280745702E-3</v>
      </c>
    </row>
    <row r="76" spans="1:22" x14ac:dyDescent="0.25">
      <c r="A76" t="str">
        <f>'Riordinamento atomi'!A78</f>
        <v>O</v>
      </c>
      <c r="B76">
        <f>'Riordinamento atomi'!B78*$B$2</f>
        <v>2.3269955196000001</v>
      </c>
      <c r="C76">
        <f>'Riordinamento atomi'!C78*$C$2</f>
        <v>8.5810027028000011</v>
      </c>
      <c r="D76">
        <f>'Riordinamento atomi'!D78*$D$2</f>
        <v>4.7521359914000003</v>
      </c>
      <c r="G76" t="str">
        <f>'Riordinamento atomi'!I78</f>
        <v>O</v>
      </c>
      <c r="H76">
        <f>'Riordinamento atomi'!J78*$H$2</f>
        <v>2.3320850231999999</v>
      </c>
      <c r="I76">
        <f>'Riordinamento atomi'!K78*$I$2</f>
        <v>8.6078994707999996</v>
      </c>
      <c r="J76">
        <f>'Riordinamento atomi'!L78*$J$2</f>
        <v>4.7647859796000001</v>
      </c>
      <c r="Q76" t="str">
        <f t="shared" si="5"/>
        <v>O</v>
      </c>
      <c r="R76">
        <f t="shared" si="6"/>
        <v>2.317269583545523</v>
      </c>
      <c r="S76">
        <f t="shared" si="7"/>
        <v>8.5934541197041963</v>
      </c>
      <c r="T76">
        <f t="shared" si="8"/>
        <v>4.7498704472084743</v>
      </c>
      <c r="V76">
        <f t="shared" si="9"/>
        <v>1.5961337836835933E-2</v>
      </c>
    </row>
    <row r="77" spans="1:22" x14ac:dyDescent="0.25">
      <c r="A77" t="str">
        <f>'Riordinamento atomi'!A79</f>
        <v>O</v>
      </c>
      <c r="B77">
        <f>'Riordinamento atomi'!B79*$B$2</f>
        <v>2.6321027028000001</v>
      </c>
      <c r="C77">
        <f>'Riordinamento atomi'!C79*$C$2</f>
        <v>1.1967640086</v>
      </c>
      <c r="D77">
        <f>'Riordinamento atomi'!D79*$D$2</f>
        <v>9.5708044803999996</v>
      </c>
      <c r="G77" t="str">
        <f>'Riordinamento atomi'!I79</f>
        <v>O</v>
      </c>
      <c r="H77">
        <f>'Riordinamento atomi'!J79*$H$2</f>
        <v>2.6241861761999998</v>
      </c>
      <c r="I77">
        <f>'Riordinamento atomi'!K79*$I$2</f>
        <v>1.2047785722</v>
      </c>
      <c r="J77">
        <f>'Riordinamento atomi'!L79*$J$2</f>
        <v>9.5875269276000008</v>
      </c>
      <c r="Q77" t="str">
        <f t="shared" si="5"/>
        <v>O</v>
      </c>
      <c r="R77">
        <f t="shared" si="6"/>
        <v>2.609370736545523</v>
      </c>
      <c r="S77">
        <f t="shared" si="7"/>
        <v>1.1903332211041973</v>
      </c>
      <c r="T77">
        <f t="shared" si="8"/>
        <v>9.5726113952084741</v>
      </c>
      <c r="V77">
        <f t="shared" si="9"/>
        <v>2.3693084618427066E-2</v>
      </c>
    </row>
    <row r="78" spans="1:22" x14ac:dyDescent="0.25">
      <c r="A78" t="str">
        <f>'Riordinamento atomi'!A80</f>
        <v>O</v>
      </c>
      <c r="B78">
        <f>'Riordinamento atomi'!B80*$B$2</f>
        <v>7.1456640085999998</v>
      </c>
      <c r="C78">
        <f>'Riordinamento atomi'!C80*$C$2</f>
        <v>8.2758955196000006</v>
      </c>
      <c r="D78">
        <f>'Riordinamento atomi'!D80*$D$2</f>
        <v>9.2656972971999991</v>
      </c>
      <c r="G78" t="str">
        <f>'Riordinamento atomi'!I80</f>
        <v>O</v>
      </c>
      <c r="H78">
        <f>'Riordinamento atomi'!J80*$H$2</f>
        <v>7.1658848957999997</v>
      </c>
      <c r="I78">
        <f>'Riordinamento atomi'!K80*$I$2</f>
        <v>8.2995380004000001</v>
      </c>
      <c r="J78">
        <f>'Riordinamento atomi'!L80*$J$2</f>
        <v>9.2888643846000001</v>
      </c>
      <c r="Q78" t="str">
        <f t="shared" si="5"/>
        <v>O</v>
      </c>
      <c r="R78">
        <f t="shared" si="6"/>
        <v>7.1510694561455228</v>
      </c>
      <c r="S78">
        <f t="shared" si="7"/>
        <v>8.2850926493041968</v>
      </c>
      <c r="T78">
        <f t="shared" si="8"/>
        <v>9.2739488522084734</v>
      </c>
      <c r="V78">
        <f t="shared" si="9"/>
        <v>1.3486816452413265E-2</v>
      </c>
    </row>
    <row r="79" spans="1:22" x14ac:dyDescent="0.25">
      <c r="A79" t="str">
        <f>'Riordinamento atomi'!A81</f>
        <v>O</v>
      </c>
      <c r="B79">
        <f>'Riordinamento atomi'!B81*$B$2</f>
        <v>11.2503455196</v>
      </c>
      <c r="C79">
        <f>'Riordinamento atomi'!C81*$C$2</f>
        <v>4.1712140085999998</v>
      </c>
      <c r="D79">
        <f>'Riordinamento atomi'!D81*$D$2</f>
        <v>11.5554527028</v>
      </c>
      <c r="G79" t="str">
        <f>'Riordinamento atomi'!I81</f>
        <v>O</v>
      </c>
      <c r="H79">
        <f>'Riordinamento atomi'!J81*$H$2</f>
        <v>11.2827515076</v>
      </c>
      <c r="I79">
        <f>'Riordinamento atomi'!K81*$I$2</f>
        <v>4.1827071779999994</v>
      </c>
      <c r="J79">
        <f>'Riordinamento atomi'!L81*$J$2</f>
        <v>11.5856133402</v>
      </c>
      <c r="Q79" t="str">
        <f t="shared" si="5"/>
        <v>O</v>
      </c>
      <c r="R79">
        <f t="shared" si="6"/>
        <v>11.267936067945524</v>
      </c>
      <c r="S79">
        <f t="shared" si="7"/>
        <v>4.1682618269041969</v>
      </c>
      <c r="T79">
        <f t="shared" si="8"/>
        <v>11.570697807808473</v>
      </c>
      <c r="V79">
        <f t="shared" si="9"/>
        <v>2.3463929649157684E-2</v>
      </c>
    </row>
    <row r="80" spans="1:22" x14ac:dyDescent="0.25">
      <c r="A80" t="str">
        <f>'Riordinamento atomi'!A82</f>
        <v>O</v>
      </c>
      <c r="B80">
        <f>'Riordinamento atomi'!B82*$B$2</f>
        <v>8.2758955196000006</v>
      </c>
      <c r="C80">
        <f>'Riordinamento atomi'!C82*$C$2</f>
        <v>9.2656972971999991</v>
      </c>
      <c r="D80">
        <f>'Riordinamento atomi'!D82*$D$2</f>
        <v>7.1456640085999998</v>
      </c>
      <c r="G80" t="str">
        <f>'Riordinamento atomi'!I82</f>
        <v>O</v>
      </c>
      <c r="H80">
        <f>'Riordinamento atomi'!J82*$H$2</f>
        <v>8.2955415174000002</v>
      </c>
      <c r="I80">
        <f>'Riordinamento atomi'!K82*$I$2</f>
        <v>9.3043373351999996</v>
      </c>
      <c r="J80">
        <f>'Riordinamento atomi'!L82*$J$2</f>
        <v>7.1699052384000002</v>
      </c>
      <c r="Q80" t="str">
        <f t="shared" si="5"/>
        <v>O</v>
      </c>
      <c r="R80">
        <f t="shared" si="6"/>
        <v>8.2807260777455234</v>
      </c>
      <c r="S80">
        <f t="shared" si="7"/>
        <v>9.2898919841041963</v>
      </c>
      <c r="T80">
        <f t="shared" si="8"/>
        <v>7.1549897060084744</v>
      </c>
      <c r="V80">
        <f t="shared" si="9"/>
        <v>2.6375856356596911E-2</v>
      </c>
    </row>
    <row r="81" spans="1:22" x14ac:dyDescent="0.25">
      <c r="A81" t="str">
        <f>'Riordinamento atomi'!A83</f>
        <v>O</v>
      </c>
      <c r="B81">
        <f>'Riordinamento atomi'!B83*$B$2</f>
        <v>0.64745448039999998</v>
      </c>
      <c r="C81">
        <f>'Riordinamento atomi'!C83*$C$2</f>
        <v>10.1201140086</v>
      </c>
      <c r="D81">
        <f>'Riordinamento atomi'!D83*$D$2</f>
        <v>6.2912472972</v>
      </c>
      <c r="G81" t="str">
        <f>'Riordinamento atomi'!I83</f>
        <v>O</v>
      </c>
      <c r="H81">
        <f>'Riordinamento atomi'!J83*$H$2</f>
        <v>0.6464520024</v>
      </c>
      <c r="I81">
        <f>'Riordinamento atomi'!K83*$I$2</f>
        <v>10.148501913</v>
      </c>
      <c r="J81">
        <f>'Riordinamento atomi'!L83*$J$2</f>
        <v>6.3056389475999994</v>
      </c>
      <c r="Q81" t="str">
        <f t="shared" si="5"/>
        <v>O</v>
      </c>
      <c r="R81">
        <f t="shared" si="6"/>
        <v>0.63163656274552293</v>
      </c>
      <c r="S81">
        <f t="shared" si="7"/>
        <v>10.134056561904197</v>
      </c>
      <c r="T81">
        <f t="shared" si="8"/>
        <v>6.2907234152084737</v>
      </c>
      <c r="V81">
        <f t="shared" si="9"/>
        <v>2.1092078226320983E-2</v>
      </c>
    </row>
    <row r="82" spans="1:22" x14ac:dyDescent="0.25">
      <c r="A82" t="str">
        <f>'Riordinamento atomi'!A84</f>
        <v>O</v>
      </c>
      <c r="B82">
        <f>'Riordinamento atomi'!B84*$B$2</f>
        <v>9.2656972971999991</v>
      </c>
      <c r="C82">
        <f>'Riordinamento atomi'!C84*$C$2</f>
        <v>7.1456640085999998</v>
      </c>
      <c r="D82">
        <f>'Riordinamento atomi'!D84*$D$2</f>
        <v>8.2758955196000006</v>
      </c>
      <c r="G82" t="str">
        <f>'Riordinamento atomi'!I84</f>
        <v>O</v>
      </c>
      <c r="H82">
        <f>'Riordinamento atomi'!J84*$H$2</f>
        <v>9.2868124590000001</v>
      </c>
      <c r="I82">
        <f>'Riordinamento atomi'!K84*$I$2</f>
        <v>7.1645368284000002</v>
      </c>
      <c r="J82">
        <f>'Riordinamento atomi'!L84*$J$2</f>
        <v>8.3121000798000004</v>
      </c>
      <c r="Q82" t="str">
        <f t="shared" si="5"/>
        <v>O</v>
      </c>
      <c r="R82">
        <f t="shared" si="6"/>
        <v>9.2719970193455232</v>
      </c>
      <c r="S82">
        <f t="shared" si="7"/>
        <v>7.1500914773041977</v>
      </c>
      <c r="T82">
        <f t="shared" si="8"/>
        <v>8.2971845474084738</v>
      </c>
      <c r="V82">
        <f t="shared" si="9"/>
        <v>2.2638720884082721E-2</v>
      </c>
    </row>
    <row r="83" spans="1:22" x14ac:dyDescent="0.25">
      <c r="A83" t="str">
        <f>'Riordinamento atomi'!A85</f>
        <v>O</v>
      </c>
      <c r="B83">
        <f>'Riordinamento atomi'!B85*$B$2</f>
        <v>6.5963544803999996</v>
      </c>
      <c r="C83">
        <f>'Riordinamento atomi'!C85*$C$2</f>
        <v>7.7265859914000004</v>
      </c>
      <c r="D83">
        <f>'Riordinamento atomi'!D85*$D$2</f>
        <v>5.6065527028000002</v>
      </c>
      <c r="G83" t="str">
        <f>'Riordinamento atomi'!I85</f>
        <v>O</v>
      </c>
      <c r="H83">
        <f>'Riordinamento atomi'!J85*$H$2</f>
        <v>6.6003885162000007</v>
      </c>
      <c r="I83">
        <f>'Riordinamento atomi'!K85*$I$2</f>
        <v>7.7457805439999996</v>
      </c>
      <c r="J83">
        <f>'Riordinamento atomi'!L85*$J$2</f>
        <v>5.6264992932000002</v>
      </c>
      <c r="Q83" t="str">
        <f t="shared" si="5"/>
        <v>O</v>
      </c>
      <c r="R83">
        <f t="shared" ref="R83:R146" si="10">H83+$M$3</f>
        <v>6.5855730765455238</v>
      </c>
      <c r="S83">
        <f t="shared" ref="S83:S146" si="11">I83+$N$3</f>
        <v>7.7313351929041971</v>
      </c>
      <c r="T83">
        <f t="shared" ref="T83:T146" si="12">J83+$O$3</f>
        <v>5.6115837608084744</v>
      </c>
      <c r="V83">
        <f t="shared" si="9"/>
        <v>1.2810352402857748E-2</v>
      </c>
    </row>
    <row r="84" spans="1:22" x14ac:dyDescent="0.25">
      <c r="A84" t="str">
        <f>'Riordinamento atomi'!A86</f>
        <v>O</v>
      </c>
      <c r="B84">
        <f>'Riordinamento atomi'!B86*$B$2</f>
        <v>8.5810027028000011</v>
      </c>
      <c r="C84">
        <f>'Riordinamento atomi'!C86*$C$2</f>
        <v>4.7521359914000003</v>
      </c>
      <c r="D84">
        <f>'Riordinamento atomi'!D86*$D$2</f>
        <v>2.3269955196000001</v>
      </c>
      <c r="G84" t="str">
        <f>'Riordinamento atomi'!I86</f>
        <v>O</v>
      </c>
      <c r="H84">
        <f>'Riordinamento atomi'!J86*$H$2</f>
        <v>8.606515614000001</v>
      </c>
      <c r="I84">
        <f>'Riordinamento atomi'!K86*$I$2</f>
        <v>4.7647740497999997</v>
      </c>
      <c r="J84">
        <f>'Riordinamento atomi'!L86*$J$2</f>
        <v>2.3343158958000001</v>
      </c>
      <c r="Q84" t="str">
        <f t="shared" si="5"/>
        <v>O</v>
      </c>
      <c r="R84">
        <f t="shared" si="10"/>
        <v>8.5917001743455241</v>
      </c>
      <c r="S84">
        <f t="shared" si="11"/>
        <v>4.7503286987041973</v>
      </c>
      <c r="T84">
        <f t="shared" si="12"/>
        <v>2.3194003634084743</v>
      </c>
      <c r="V84">
        <f t="shared" si="9"/>
        <v>1.3243436182851094E-2</v>
      </c>
    </row>
    <row r="85" spans="1:22" x14ac:dyDescent="0.25">
      <c r="A85" t="str">
        <f>'Riordinamento atomi'!A87</f>
        <v>O</v>
      </c>
      <c r="B85">
        <f>'Riordinamento atomi'!B87*$B$2</f>
        <v>9.2656972971999991</v>
      </c>
      <c r="C85">
        <f>'Riordinamento atomi'!C87*$C$2</f>
        <v>4.7521359914000003</v>
      </c>
      <c r="D85">
        <f>'Riordinamento atomi'!D87*$D$2</f>
        <v>9.5708044803999996</v>
      </c>
      <c r="G85" t="str">
        <f>'Riordinamento atomi'!I87</f>
        <v>O</v>
      </c>
      <c r="H85">
        <f>'Riordinamento atomi'!J87*$H$2</f>
        <v>9.2881605264000004</v>
      </c>
      <c r="I85">
        <f>'Riordinamento atomi'!K87*$I$2</f>
        <v>4.7637242274</v>
      </c>
      <c r="J85">
        <f>'Riordinamento atomi'!L87*$J$2</f>
        <v>9.5959612962000005</v>
      </c>
      <c r="Q85" t="str">
        <f t="shared" si="5"/>
        <v>O</v>
      </c>
      <c r="R85">
        <f t="shared" si="10"/>
        <v>9.2733450867455236</v>
      </c>
      <c r="S85">
        <f t="shared" si="11"/>
        <v>4.7492788763041975</v>
      </c>
      <c r="T85">
        <f t="shared" si="12"/>
        <v>9.5810457638084738</v>
      </c>
      <c r="V85">
        <f t="shared" si="9"/>
        <v>1.3097162954471714E-2</v>
      </c>
    </row>
    <row r="86" spans="1:22" x14ac:dyDescent="0.25">
      <c r="A86" t="str">
        <f>'Riordinamento atomi'!A88</f>
        <v>O</v>
      </c>
      <c r="B86">
        <f>'Riordinamento atomi'!B88*$B$2</f>
        <v>9.5708044803999996</v>
      </c>
      <c r="C86">
        <f>'Riordinamento atomi'!C88*$C$2</f>
        <v>9.2656972971999991</v>
      </c>
      <c r="D86">
        <f>'Riordinamento atomi'!D88*$D$2</f>
        <v>4.7521359914000003</v>
      </c>
      <c r="G86" t="str">
        <f>'Riordinamento atomi'!I88</f>
        <v>O</v>
      </c>
      <c r="H86">
        <f>'Riordinamento atomi'!J88*$H$2</f>
        <v>9.6020693537999993</v>
      </c>
      <c r="I86">
        <f>'Riordinamento atomi'!K88*$I$2</f>
        <v>9.3075822408000004</v>
      </c>
      <c r="J86">
        <f>'Riordinamento atomi'!L88*$J$2</f>
        <v>4.7610280926000002</v>
      </c>
      <c r="Q86" t="str">
        <f t="shared" si="5"/>
        <v>O</v>
      </c>
      <c r="R86">
        <f t="shared" si="10"/>
        <v>9.5872539141455224</v>
      </c>
      <c r="S86">
        <f t="shared" si="11"/>
        <v>9.293136889704197</v>
      </c>
      <c r="T86">
        <f t="shared" si="12"/>
        <v>4.7461125602084744</v>
      </c>
      <c r="V86">
        <f t="shared" si="9"/>
        <v>3.2554520894398448E-2</v>
      </c>
    </row>
    <row r="87" spans="1:22" x14ac:dyDescent="0.25">
      <c r="A87" t="str">
        <f>'Riordinamento atomi'!A89</f>
        <v>O</v>
      </c>
      <c r="B87">
        <f>'Riordinamento atomi'!B89*$B$2</f>
        <v>9.5708044803999996</v>
      </c>
      <c r="C87">
        <f>'Riordinamento atomi'!C89*$C$2</f>
        <v>2.6321027028000001</v>
      </c>
      <c r="D87">
        <f>'Riordinamento atomi'!D89*$D$2</f>
        <v>1.1967640086</v>
      </c>
      <c r="G87" t="str">
        <f>'Riordinamento atomi'!I89</f>
        <v>O</v>
      </c>
      <c r="H87">
        <f>'Riordinamento atomi'!J89*$H$2</f>
        <v>9.5945655095999989</v>
      </c>
      <c r="I87">
        <f>'Riordinamento atomi'!K89*$I$2</f>
        <v>2.6408878962000002</v>
      </c>
      <c r="J87">
        <f>'Riordinamento atomi'!L89*$J$2</f>
        <v>1.2000066521999999</v>
      </c>
      <c r="Q87" t="str">
        <f t="shared" si="5"/>
        <v>O</v>
      </c>
      <c r="R87">
        <f t="shared" si="10"/>
        <v>9.579750069945522</v>
      </c>
      <c r="S87">
        <f t="shared" si="11"/>
        <v>2.6264425451041977</v>
      </c>
      <c r="T87">
        <f t="shared" si="12"/>
        <v>1.1850911198084741</v>
      </c>
      <c r="V87">
        <f t="shared" si="9"/>
        <v>1.5758086501781874E-2</v>
      </c>
    </row>
    <row r="88" spans="1:22" x14ac:dyDescent="0.25">
      <c r="A88" t="str">
        <f>'Riordinamento atomi'!A90</f>
        <v>O</v>
      </c>
      <c r="B88">
        <f>'Riordinamento atomi'!B90*$B$2</f>
        <v>1.1967640086</v>
      </c>
      <c r="C88">
        <f>'Riordinamento atomi'!C90*$C$2</f>
        <v>9.5708044803999996</v>
      </c>
      <c r="D88">
        <f>'Riordinamento atomi'!D90*$D$2</f>
        <v>2.6321027028000001</v>
      </c>
      <c r="G88" t="str">
        <f>'Riordinamento atomi'!I90</f>
        <v>O</v>
      </c>
      <c r="H88">
        <f>'Riordinamento atomi'!J90*$H$2</f>
        <v>1.1982649014</v>
      </c>
      <c r="I88">
        <f>'Riordinamento atomi'!K90*$I$2</f>
        <v>9.5942434050000003</v>
      </c>
      <c r="J88">
        <f>'Riordinamento atomi'!L90*$J$2</f>
        <v>2.6427250854</v>
      </c>
      <c r="Q88" t="str">
        <f t="shared" si="5"/>
        <v>O</v>
      </c>
      <c r="R88">
        <f t="shared" si="10"/>
        <v>1.1834494617455229</v>
      </c>
      <c r="S88">
        <f t="shared" si="11"/>
        <v>9.5797980539041969</v>
      </c>
      <c r="T88">
        <f t="shared" si="12"/>
        <v>2.6278095530084742</v>
      </c>
      <c r="V88">
        <f t="shared" si="9"/>
        <v>1.6631075053884645E-2</v>
      </c>
    </row>
    <row r="89" spans="1:22" x14ac:dyDescent="0.25">
      <c r="A89" t="str">
        <f>'Riordinamento atomi'!A91</f>
        <v>O</v>
      </c>
      <c r="B89">
        <f>'Riordinamento atomi'!B91*$B$2</f>
        <v>4.7521359914000003</v>
      </c>
      <c r="C89">
        <f>'Riordinamento atomi'!C91*$C$2</f>
        <v>2.3269955196000001</v>
      </c>
      <c r="D89">
        <f>'Riordinamento atomi'!D91*$D$2</f>
        <v>8.5810027028000011</v>
      </c>
      <c r="G89" t="str">
        <f>'Riordinamento atomi'!I91</f>
        <v>O</v>
      </c>
      <c r="H89">
        <f>'Riordinamento atomi'!J91*$H$2</f>
        <v>4.7665277304</v>
      </c>
      <c r="I89">
        <f>'Riordinamento atomi'!K91*$I$2</f>
        <v>2.3488344624000002</v>
      </c>
      <c r="J89">
        <f>'Riordinamento atomi'!L91*$J$2</f>
        <v>8.6047857929999996</v>
      </c>
      <c r="Q89" t="str">
        <f t="shared" si="5"/>
        <v>O</v>
      </c>
      <c r="R89">
        <f t="shared" si="10"/>
        <v>4.7517122907455231</v>
      </c>
      <c r="S89">
        <f t="shared" si="11"/>
        <v>2.3343891113041977</v>
      </c>
      <c r="T89">
        <f t="shared" si="12"/>
        <v>8.5898702606084729</v>
      </c>
      <c r="V89">
        <f t="shared" si="9"/>
        <v>1.1553281006691292E-2</v>
      </c>
    </row>
    <row r="90" spans="1:22" x14ac:dyDescent="0.25">
      <c r="A90" t="str">
        <f>'Riordinamento atomi'!A92</f>
        <v>O</v>
      </c>
      <c r="B90">
        <f>'Riordinamento atomi'!B92*$B$2</f>
        <v>7.7265859914000004</v>
      </c>
      <c r="C90">
        <f>'Riordinamento atomi'!C92*$C$2</f>
        <v>6.2912472972</v>
      </c>
      <c r="D90">
        <f>'Riordinamento atomi'!D92*$D$2</f>
        <v>11.2503574174</v>
      </c>
      <c r="G90" t="str">
        <f>'Riordinamento atomi'!I92</f>
        <v>O</v>
      </c>
      <c r="H90">
        <f>'Riordinamento atomi'!J92*$H$2</f>
        <v>7.7476893120000003</v>
      </c>
      <c r="I90">
        <f>'Riordinamento atomi'!K92*$I$2</f>
        <v>6.3066768402000006</v>
      </c>
      <c r="J90">
        <f>'Riordinamento atomi'!L92*$J$2</f>
        <v>11.282954314200001</v>
      </c>
      <c r="Q90" t="str">
        <f t="shared" si="5"/>
        <v>O</v>
      </c>
      <c r="R90">
        <f t="shared" si="10"/>
        <v>7.7328738723455235</v>
      </c>
      <c r="S90">
        <f t="shared" si="11"/>
        <v>6.2922314891041982</v>
      </c>
      <c r="T90">
        <f t="shared" si="12"/>
        <v>11.268038781808475</v>
      </c>
      <c r="V90">
        <f t="shared" si="9"/>
        <v>1.8791932519957418E-2</v>
      </c>
    </row>
    <row r="91" spans="1:22" x14ac:dyDescent="0.25">
      <c r="A91" t="str">
        <f>'Riordinamento atomi'!A93</f>
        <v>O</v>
      </c>
      <c r="B91">
        <f>'Riordinamento atomi'!B93*$B$2</f>
        <v>6.2912472972</v>
      </c>
      <c r="C91">
        <f>'Riordinamento atomi'!C93*$C$2</f>
        <v>0.64745448039999998</v>
      </c>
      <c r="D91">
        <f>'Riordinamento atomi'!D93*$D$2</f>
        <v>10.1201140086</v>
      </c>
      <c r="G91" t="str">
        <f>'Riordinamento atomi'!I93</f>
        <v>O</v>
      </c>
      <c r="H91">
        <f>'Riordinamento atomi'!J93*$H$2</f>
        <v>6.3250845216</v>
      </c>
      <c r="I91">
        <f>'Riordinamento atomi'!K93*$I$2</f>
        <v>0.65455233660000001</v>
      </c>
      <c r="J91">
        <f>'Riordinamento atomi'!L93*$J$2</f>
        <v>10.150506119399999</v>
      </c>
      <c r="Q91" t="str">
        <f t="shared" si="5"/>
        <v>O</v>
      </c>
      <c r="R91">
        <f t="shared" si="10"/>
        <v>6.3102690819455232</v>
      </c>
      <c r="S91">
        <f t="shared" si="11"/>
        <v>0.64010698550419742</v>
      </c>
      <c r="T91">
        <f t="shared" si="12"/>
        <v>10.135590587008473</v>
      </c>
      <c r="V91">
        <f t="shared" si="9"/>
        <v>2.5599579203230412E-2</v>
      </c>
    </row>
    <row r="92" spans="1:22" x14ac:dyDescent="0.25">
      <c r="A92" t="str">
        <f>'Riordinamento atomi'!A94</f>
        <v>O</v>
      </c>
      <c r="B92">
        <f>'Riordinamento atomi'!B94*$B$2</f>
        <v>4.1712140085999998</v>
      </c>
      <c r="C92">
        <f>'Riordinamento atomi'!C94*$C$2</f>
        <v>11.5554527028</v>
      </c>
      <c r="D92">
        <f>'Riordinamento atomi'!D94*$D$2</f>
        <v>11.2503455196</v>
      </c>
      <c r="G92" t="str">
        <f>'Riordinamento atomi'!I94</f>
        <v>O</v>
      </c>
      <c r="H92">
        <f>'Riordinamento atomi'!J94*$H$2</f>
        <v>4.1871092742</v>
      </c>
      <c r="I92">
        <f>'Riordinamento atomi'!K94*$I$2</f>
        <v>11.570617581600001</v>
      </c>
      <c r="J92">
        <f>'Riordinamento atomi'!L94*$J$2</f>
        <v>11.2906371054</v>
      </c>
      <c r="Q92" t="str">
        <f t="shared" si="5"/>
        <v>O</v>
      </c>
      <c r="R92">
        <f t="shared" si="10"/>
        <v>4.1722938345455232</v>
      </c>
      <c r="S92">
        <f t="shared" si="11"/>
        <v>11.556172230504197</v>
      </c>
      <c r="T92">
        <f t="shared" si="12"/>
        <v>11.275721573008473</v>
      </c>
      <c r="V92">
        <f t="shared" si="9"/>
        <v>2.5409207598416809E-2</v>
      </c>
    </row>
    <row r="93" spans="1:22" x14ac:dyDescent="0.25">
      <c r="A93" t="str">
        <f>'Riordinamento atomi'!A95</f>
        <v>O</v>
      </c>
      <c r="B93">
        <f>'Riordinamento atomi'!B95*$B$2</f>
        <v>6.2912472972</v>
      </c>
      <c r="C93">
        <f>'Riordinamento atomi'!C95*$C$2</f>
        <v>11.2503574174</v>
      </c>
      <c r="D93">
        <f>'Riordinamento atomi'!D95*$D$2</f>
        <v>7.7265859914000004</v>
      </c>
      <c r="G93" t="str">
        <f>'Riordinamento atomi'!I95</f>
        <v>O</v>
      </c>
      <c r="H93">
        <f>'Riordinamento atomi'!J95*$H$2</f>
        <v>6.3224361060000005</v>
      </c>
      <c r="I93">
        <f>'Riordinamento atomi'!K95*$I$2</f>
        <v>11.277776781</v>
      </c>
      <c r="J93">
        <f>'Riordinamento atomi'!L95*$J$2</f>
        <v>7.7417721311999994</v>
      </c>
      <c r="Q93" t="str">
        <f t="shared" si="5"/>
        <v>O</v>
      </c>
      <c r="R93">
        <f t="shared" si="10"/>
        <v>6.3076206663455237</v>
      </c>
      <c r="S93">
        <f t="shared" si="11"/>
        <v>11.263331429904197</v>
      </c>
      <c r="T93">
        <f t="shared" si="12"/>
        <v>7.7268565988084736</v>
      </c>
      <c r="V93">
        <f t="shared" si="9"/>
        <v>2.0892234107537596E-2</v>
      </c>
    </row>
    <row r="94" spans="1:22" x14ac:dyDescent="0.25">
      <c r="A94" t="str">
        <f>'Riordinamento atomi'!A96</f>
        <v>O</v>
      </c>
      <c r="B94">
        <f>'Riordinamento atomi'!B96*$B$2</f>
        <v>10.1201140086</v>
      </c>
      <c r="C94">
        <f>'Riordinamento atomi'!C96*$C$2</f>
        <v>6.2912472972</v>
      </c>
      <c r="D94">
        <f>'Riordinamento atomi'!D96*$D$2</f>
        <v>0.64745448039999998</v>
      </c>
      <c r="G94" t="str">
        <f>'Riordinamento atomi'!I96</f>
        <v>O</v>
      </c>
      <c r="H94">
        <f>'Riordinamento atomi'!J96*$H$2</f>
        <v>10.147368582</v>
      </c>
      <c r="I94">
        <f>'Riordinamento atomi'!K96*$I$2</f>
        <v>6.303921056400001</v>
      </c>
      <c r="J94">
        <f>'Riordinamento atomi'!L96*$J$2</f>
        <v>0.64963725900000002</v>
      </c>
      <c r="Q94" t="str">
        <f t="shared" si="5"/>
        <v>O</v>
      </c>
      <c r="R94">
        <f t="shared" si="10"/>
        <v>10.132553142345524</v>
      </c>
      <c r="S94">
        <f t="shared" si="11"/>
        <v>6.2894757053041985</v>
      </c>
      <c r="T94">
        <f t="shared" si="12"/>
        <v>0.63472172660847415</v>
      </c>
      <c r="V94">
        <f t="shared" si="9"/>
        <v>1.788836508180414E-2</v>
      </c>
    </row>
    <row r="95" spans="1:22" x14ac:dyDescent="0.25">
      <c r="A95" t="str">
        <f>'Riordinamento atomi'!A97</f>
        <v>O</v>
      </c>
      <c r="B95">
        <f>'Riordinamento atomi'!B97*$B$2</f>
        <v>11.5554527028</v>
      </c>
      <c r="C95">
        <f>'Riordinamento atomi'!C97*$C$2</f>
        <v>11.2503455196</v>
      </c>
      <c r="D95">
        <f>'Riordinamento atomi'!D97*$D$2</f>
        <v>4.1712140085999998</v>
      </c>
      <c r="G95" t="str">
        <f>'Riordinamento atomi'!I97</f>
        <v>O</v>
      </c>
      <c r="H95">
        <f>'Riordinamento atomi'!J97*$H$2</f>
        <v>11.5913277144</v>
      </c>
      <c r="I95">
        <f>'Riordinamento atomi'!K97*$I$2</f>
        <v>11.282966243999999</v>
      </c>
      <c r="J95">
        <f>'Riordinamento atomi'!L97*$J$2</f>
        <v>4.1834229660000002</v>
      </c>
      <c r="Q95" t="str">
        <f t="shared" si="5"/>
        <v>O</v>
      </c>
      <c r="R95">
        <f t="shared" si="10"/>
        <v>11.576512274745523</v>
      </c>
      <c r="S95">
        <f t="shared" si="11"/>
        <v>11.268520892904196</v>
      </c>
      <c r="T95">
        <f t="shared" si="12"/>
        <v>4.1685074336084744</v>
      </c>
      <c r="V95">
        <f t="shared" si="9"/>
        <v>2.7949513653376667E-2</v>
      </c>
    </row>
    <row r="96" spans="1:22" x14ac:dyDescent="0.25">
      <c r="A96" t="str">
        <f>'Riordinamento atomi'!A98</f>
        <v>O</v>
      </c>
      <c r="B96">
        <f>'Riordinamento atomi'!B98*$B$2</f>
        <v>5.6065527028000002</v>
      </c>
      <c r="C96">
        <f>'Riordinamento atomi'!C98*$C$2</f>
        <v>6.5963544803999996</v>
      </c>
      <c r="D96">
        <f>'Riordinamento atomi'!D98*$D$2</f>
        <v>7.7265859914000004</v>
      </c>
      <c r="G96" t="str">
        <f>'Riordinamento atomi'!I98</f>
        <v>O</v>
      </c>
      <c r="H96">
        <f>'Riordinamento atomi'!J98*$H$2</f>
        <v>5.6236003518000004</v>
      </c>
      <c r="I96">
        <f>'Riordinamento atomi'!K98*$I$2</f>
        <v>6.6118053347999997</v>
      </c>
      <c r="J96">
        <f>'Riordinamento atomi'!L98*$J$2</f>
        <v>7.7482380828000004</v>
      </c>
      <c r="Q96" t="str">
        <f t="shared" si="5"/>
        <v>O</v>
      </c>
      <c r="R96">
        <f t="shared" si="10"/>
        <v>5.6087849121455235</v>
      </c>
      <c r="S96">
        <f t="shared" si="11"/>
        <v>6.5973599837041972</v>
      </c>
      <c r="T96">
        <f t="shared" si="12"/>
        <v>7.7333225504084746</v>
      </c>
      <c r="V96">
        <f t="shared" si="9"/>
        <v>7.1676371791302134E-3</v>
      </c>
    </row>
    <row r="97" spans="1:22" x14ac:dyDescent="0.25">
      <c r="A97" t="str">
        <f>'Riordinamento atomi'!A99</f>
        <v>O</v>
      </c>
      <c r="B97">
        <f>'Riordinamento atomi'!B99*$B$2</f>
        <v>7.7265859914000004</v>
      </c>
      <c r="C97">
        <f>'Riordinamento atomi'!C99*$C$2</f>
        <v>5.6065527028000002</v>
      </c>
      <c r="D97">
        <f>'Riordinamento atomi'!D99*$D$2</f>
        <v>6.5963544803999996</v>
      </c>
      <c r="G97" t="str">
        <f>'Riordinamento atomi'!I99</f>
        <v>O</v>
      </c>
      <c r="H97">
        <f>'Riordinamento atomi'!J99*$H$2</f>
        <v>7.7428100238000006</v>
      </c>
      <c r="I97">
        <f>'Riordinamento atomi'!K99*$I$2</f>
        <v>5.6048944254000004</v>
      </c>
      <c r="J97">
        <f>'Riordinamento atomi'!L99*$J$2</f>
        <v>6.6180804096000001</v>
      </c>
      <c r="Q97" t="str">
        <f t="shared" si="5"/>
        <v>O</v>
      </c>
      <c r="R97">
        <f t="shared" si="10"/>
        <v>7.7279945841455238</v>
      </c>
      <c r="S97">
        <f t="shared" si="11"/>
        <v>5.5904490743041979</v>
      </c>
      <c r="T97">
        <f t="shared" si="12"/>
        <v>6.6031648772084743</v>
      </c>
      <c r="V97">
        <f t="shared" si="9"/>
        <v>1.7541165552563454E-2</v>
      </c>
    </row>
    <row r="98" spans="1:22" x14ac:dyDescent="0.25">
      <c r="A98" t="str">
        <f>'Riordinamento atomi'!A100</f>
        <v>O</v>
      </c>
      <c r="B98">
        <f>'Riordinamento atomi'!B100*$B$2</f>
        <v>8.2758955196000006</v>
      </c>
      <c r="C98">
        <f>'Riordinamento atomi'!C100*$C$2</f>
        <v>8.5810027028000011</v>
      </c>
      <c r="D98">
        <f>'Riordinamento atomi'!D100*$D$2</f>
        <v>1.1967640086</v>
      </c>
      <c r="G98" t="str">
        <f>'Riordinamento atomi'!I100</f>
        <v>O</v>
      </c>
      <c r="H98">
        <f>'Riordinamento atomi'!J100*$H$2</f>
        <v>8.3091892085999994</v>
      </c>
      <c r="I98">
        <f>'Riordinamento atomi'!K100*$I$2</f>
        <v>8.5891219655999986</v>
      </c>
      <c r="J98">
        <f>'Riordinamento atomi'!L100*$J$2</f>
        <v>1.2049098</v>
      </c>
      <c r="Q98" t="str">
        <f t="shared" si="5"/>
        <v>O</v>
      </c>
      <c r="R98">
        <f t="shared" si="10"/>
        <v>8.2943737689455226</v>
      </c>
      <c r="S98">
        <f t="shared" si="11"/>
        <v>8.5746766145041953</v>
      </c>
      <c r="T98">
        <f t="shared" si="12"/>
        <v>1.1899942676084743</v>
      </c>
      <c r="V98">
        <f t="shared" si="9"/>
        <v>2.0671102657912555E-2</v>
      </c>
    </row>
    <row r="99" spans="1:22" x14ac:dyDescent="0.25">
      <c r="A99" t="str">
        <f>'Riordinamento atomi'!A101</f>
        <v>Al</v>
      </c>
      <c r="B99">
        <f>'Riordinamento atomi'!B101*$B$2</f>
        <v>0</v>
      </c>
      <c r="C99">
        <f>'Riordinamento atomi'!C101*$C$2</f>
        <v>0</v>
      </c>
      <c r="D99">
        <f>'Riordinamento atomi'!D101*$D$2</f>
        <v>0</v>
      </c>
      <c r="G99" t="str">
        <f>'Riordinamento atomi'!I101</f>
        <v>Al</v>
      </c>
      <c r="H99">
        <f>'Riordinamento atomi'!J101*$H$2</f>
        <v>-2.3859599999999998E-5</v>
      </c>
      <c r="I99">
        <f>'Riordinamento atomi'!K101*$I$2</f>
        <v>4.2947280000000003E-4</v>
      </c>
      <c r="J99">
        <f>'Riordinamento atomi'!L101*$J$2</f>
        <v>3.2210460000000002E-4</v>
      </c>
      <c r="Q99" t="str">
        <f t="shared" si="5"/>
        <v>Al</v>
      </c>
      <c r="R99">
        <f t="shared" si="10"/>
        <v>-1.4839299254477039E-2</v>
      </c>
      <c r="S99">
        <f t="shared" si="11"/>
        <v>-1.4015878295802591E-2</v>
      </c>
      <c r="T99">
        <f t="shared" si="12"/>
        <v>-1.459342779152583E-2</v>
      </c>
      <c r="V99">
        <f t="shared" si="9"/>
        <v>2.5092185665524465E-2</v>
      </c>
    </row>
    <row r="100" spans="1:22" x14ac:dyDescent="0.25">
      <c r="A100" t="str">
        <f>'Riordinamento atomi'!A102</f>
        <v>Al</v>
      </c>
      <c r="B100">
        <f>'Riordinamento atomi'!B102*$B$2</f>
        <v>8.9233499999999992</v>
      </c>
      <c r="C100">
        <f>'Riordinamento atomi'!C102*$C$2</f>
        <v>2.97445</v>
      </c>
      <c r="D100">
        <f>'Riordinamento atomi'!D102*$D$2</f>
        <v>2.97445</v>
      </c>
      <c r="G100" t="str">
        <f>'Riordinamento atomi'!I102</f>
        <v>Al</v>
      </c>
      <c r="H100">
        <f>'Riordinamento atomi'!J102*$H$2</f>
        <v>8.9501773625999999</v>
      </c>
      <c r="I100">
        <f>'Riordinamento atomi'!K102*$I$2</f>
        <v>2.9862675359999997</v>
      </c>
      <c r="J100">
        <f>'Riordinamento atomi'!L102*$J$2</f>
        <v>2.9836429799999999</v>
      </c>
      <c r="Q100" t="str">
        <f t="shared" si="5"/>
        <v>Al</v>
      </c>
      <c r="R100">
        <f t="shared" si="10"/>
        <v>8.935361922945523</v>
      </c>
      <c r="S100">
        <f t="shared" si="11"/>
        <v>2.9718221849041973</v>
      </c>
      <c r="T100">
        <f t="shared" si="12"/>
        <v>2.9687274476084742</v>
      </c>
      <c r="V100">
        <f t="shared" si="9"/>
        <v>1.3562422751879105E-2</v>
      </c>
    </row>
    <row r="101" spans="1:22" x14ac:dyDescent="0.25">
      <c r="A101" t="str">
        <f>'Riordinamento atomi'!A103</f>
        <v>Al</v>
      </c>
      <c r="B101">
        <f>'Riordinamento atomi'!B103*$B$2</f>
        <v>2.97445</v>
      </c>
      <c r="C101">
        <f>'Riordinamento atomi'!C103*$C$2</f>
        <v>8.9233499999999992</v>
      </c>
      <c r="D101">
        <f>'Riordinamento atomi'!D103*$D$2</f>
        <v>2.97445</v>
      </c>
      <c r="G101" t="str">
        <f>'Riordinamento atomi'!I103</f>
        <v>Al</v>
      </c>
      <c r="H101">
        <f>'Riordinamento atomi'!J103*$H$2</f>
        <v>2.9778928164000003</v>
      </c>
      <c r="I101">
        <f>'Riordinamento atomi'!K103*$I$2</f>
        <v>8.9457633365999989</v>
      </c>
      <c r="J101">
        <f>'Riordinamento atomi'!L103*$J$2</f>
        <v>2.9846450832000002</v>
      </c>
      <c r="Q101" t="str">
        <f t="shared" si="5"/>
        <v>Al</v>
      </c>
      <c r="R101">
        <f t="shared" si="10"/>
        <v>2.9630773767455234</v>
      </c>
      <c r="S101">
        <f t="shared" si="11"/>
        <v>8.9313179855041955</v>
      </c>
      <c r="T101">
        <f t="shared" si="12"/>
        <v>2.9697295508084744</v>
      </c>
      <c r="V101">
        <f t="shared" si="9"/>
        <v>1.4666560375668172E-2</v>
      </c>
    </row>
    <row r="102" spans="1:22" x14ac:dyDescent="0.25">
      <c r="A102" t="str">
        <f>'Riordinamento atomi'!A104</f>
        <v>Al</v>
      </c>
      <c r="B102">
        <f>'Riordinamento atomi'!B104*$B$2</f>
        <v>2.97445</v>
      </c>
      <c r="C102">
        <f>'Riordinamento atomi'!C104*$C$2</f>
        <v>2.97445</v>
      </c>
      <c r="D102">
        <f>'Riordinamento atomi'!D104*$D$2</f>
        <v>8.9233499999999992</v>
      </c>
      <c r="G102" t="str">
        <f>'Riordinamento atomi'!I104</f>
        <v>Al</v>
      </c>
      <c r="H102">
        <f>'Riordinamento atomi'!J104*$H$2</f>
        <v>2.9824619297999999</v>
      </c>
      <c r="I102">
        <f>'Riordinamento atomi'!K104*$I$2</f>
        <v>2.9825096489999998</v>
      </c>
      <c r="J102">
        <f>'Riordinamento atomi'!L104*$J$2</f>
        <v>8.9472307020000006</v>
      </c>
      <c r="Q102" t="str">
        <f t="shared" si="5"/>
        <v>Al</v>
      </c>
      <c r="R102">
        <f t="shared" si="10"/>
        <v>2.9676464901455231</v>
      </c>
      <c r="S102">
        <f t="shared" si="11"/>
        <v>2.9680642979041973</v>
      </c>
      <c r="T102">
        <f t="shared" si="12"/>
        <v>8.9323151696084739</v>
      </c>
      <c r="V102">
        <f t="shared" si="9"/>
        <v>1.2939830126590642E-2</v>
      </c>
    </row>
    <row r="103" spans="1:22" x14ac:dyDescent="0.25">
      <c r="A103" t="str">
        <f>'Riordinamento atomi'!A105</f>
        <v>Al</v>
      </c>
      <c r="B103">
        <f>'Riordinamento atomi'!B105*$B$2</f>
        <v>0</v>
      </c>
      <c r="C103">
        <f>'Riordinamento atomi'!C105*$C$2</f>
        <v>0</v>
      </c>
      <c r="D103">
        <f>'Riordinamento atomi'!D105*$D$2</f>
        <v>5.9489000000000001</v>
      </c>
      <c r="G103" t="str">
        <f>'Riordinamento atomi'!I105</f>
        <v>Al</v>
      </c>
      <c r="H103">
        <f>'Riordinamento atomi'!J105*$H$2</f>
        <v>-1.670172E-4</v>
      </c>
      <c r="I103">
        <f>'Riordinamento atomi'!K105*$I$2</f>
        <v>-5.9649000000000004E-5</v>
      </c>
      <c r="J103">
        <f>'Riordinamento atomi'!L105*$J$2</f>
        <v>5.9645301762000003</v>
      </c>
      <c r="Q103" t="str">
        <f t="shared" si="5"/>
        <v>Al</v>
      </c>
      <c r="R103">
        <f t="shared" si="10"/>
        <v>-1.4982456854477038E-2</v>
      </c>
      <c r="S103">
        <f t="shared" si="11"/>
        <v>-1.4505000095802592E-2</v>
      </c>
      <c r="T103">
        <f t="shared" si="12"/>
        <v>5.9496146438084745</v>
      </c>
      <c r="V103">
        <f t="shared" si="9"/>
        <v>2.0865755604542336E-2</v>
      </c>
    </row>
    <row r="104" spans="1:22" x14ac:dyDescent="0.25">
      <c r="A104" t="str">
        <f>'Riordinamento atomi'!A106</f>
        <v>Al</v>
      </c>
      <c r="B104">
        <f>'Riordinamento atomi'!B106*$B$2</f>
        <v>5.9489000000000001</v>
      </c>
      <c r="C104">
        <f>'Riordinamento atomi'!C106*$C$2</f>
        <v>0</v>
      </c>
      <c r="D104">
        <f>'Riordinamento atomi'!D106*$D$2</f>
        <v>0</v>
      </c>
      <c r="G104" t="str">
        <f>'Riordinamento atomi'!I106</f>
        <v>Al</v>
      </c>
      <c r="H104">
        <f>'Riordinamento atomi'!J106*$H$2</f>
        <v>5.9660452607999996</v>
      </c>
      <c r="I104">
        <f>'Riordinamento atomi'!K106*$I$2</f>
        <v>3.6624485999999998E-3</v>
      </c>
      <c r="J104">
        <f>'Riordinamento atomi'!L106*$J$2</f>
        <v>-2.4456090000000001E-3</v>
      </c>
      <c r="Q104" t="str">
        <f t="shared" si="5"/>
        <v>Al</v>
      </c>
      <c r="R104">
        <f t="shared" si="10"/>
        <v>5.9512298211455228</v>
      </c>
      <c r="S104">
        <f t="shared" si="11"/>
        <v>-1.0782902495802592E-2</v>
      </c>
      <c r="T104">
        <f t="shared" si="12"/>
        <v>-1.7361141391525829E-2</v>
      </c>
      <c r="V104">
        <f t="shared" si="9"/>
        <v>2.0569596087931866E-2</v>
      </c>
    </row>
    <row r="105" spans="1:22" x14ac:dyDescent="0.25">
      <c r="A105" t="str">
        <f>'Riordinamento atomi'!A107</f>
        <v>Al</v>
      </c>
      <c r="B105">
        <f>'Riordinamento atomi'!B107*$B$2</f>
        <v>0</v>
      </c>
      <c r="C105">
        <f>'Riordinamento atomi'!C107*$C$2</f>
        <v>5.9489000000000001</v>
      </c>
      <c r="D105">
        <f>'Riordinamento atomi'!D107*$D$2</f>
        <v>0</v>
      </c>
      <c r="G105" t="str">
        <f>'Riordinamento atomi'!I107</f>
        <v>Al</v>
      </c>
      <c r="H105">
        <f>'Riordinamento atomi'!J107*$H$2</f>
        <v>-2.4575387999999998E-3</v>
      </c>
      <c r="I105">
        <f>'Riordinamento atomi'!K107*$I$2</f>
        <v>5.9656277177999995</v>
      </c>
      <c r="J105">
        <f>'Riordinamento atomi'!L107*$J$2</f>
        <v>3.7220975999999999E-3</v>
      </c>
      <c r="Q105" t="str">
        <f t="shared" si="5"/>
        <v>Al</v>
      </c>
      <c r="R105">
        <f t="shared" si="10"/>
        <v>-1.7272978454477037E-2</v>
      </c>
      <c r="S105">
        <f t="shared" si="11"/>
        <v>5.951182366704197</v>
      </c>
      <c r="T105">
        <f t="shared" si="12"/>
        <v>-1.119343479152583E-2</v>
      </c>
      <c r="V105">
        <f t="shared" si="9"/>
        <v>2.0708886133575497E-2</v>
      </c>
    </row>
    <row r="106" spans="1:22" x14ac:dyDescent="0.25">
      <c r="A106" t="str">
        <f>'Riordinamento atomi'!A108</f>
        <v>Al</v>
      </c>
      <c r="B106">
        <f>'Riordinamento atomi'!B108*$B$2</f>
        <v>2.97445</v>
      </c>
      <c r="C106">
        <f>'Riordinamento atomi'!C108*$C$2</f>
        <v>2.97445</v>
      </c>
      <c r="D106">
        <f>'Riordinamento atomi'!D108*$D$2</f>
        <v>2.97445</v>
      </c>
      <c r="G106" t="str">
        <f>'Riordinamento atomi'!I108</f>
        <v>Al</v>
      </c>
      <c r="H106">
        <f>'Riordinamento atomi'!J108*$H$2</f>
        <v>2.9812689498</v>
      </c>
      <c r="I106">
        <f>'Riordinamento atomi'!K108*$I$2</f>
        <v>2.9829033323999998</v>
      </c>
      <c r="J106">
        <f>'Riordinamento atomi'!L108*$J$2</f>
        <v>2.9827721046</v>
      </c>
      <c r="Q106" t="str">
        <f t="shared" si="5"/>
        <v>Al</v>
      </c>
      <c r="R106">
        <f t="shared" si="10"/>
        <v>2.9664535101455232</v>
      </c>
      <c r="S106">
        <f t="shared" si="11"/>
        <v>2.9684579813041974</v>
      </c>
      <c r="T106">
        <f t="shared" si="12"/>
        <v>2.9678565722084742</v>
      </c>
      <c r="V106">
        <f t="shared" si="9"/>
        <v>1.197169278279666E-2</v>
      </c>
    </row>
    <row r="107" spans="1:22" x14ac:dyDescent="0.25">
      <c r="A107" t="str">
        <f>'Riordinamento atomi'!A109</f>
        <v>Al</v>
      </c>
      <c r="B107">
        <f>'Riordinamento atomi'!B109*$B$2</f>
        <v>0</v>
      </c>
      <c r="C107">
        <f>'Riordinamento atomi'!C109*$C$2</f>
        <v>2.97445</v>
      </c>
      <c r="D107">
        <f>'Riordinamento atomi'!D109*$D$2</f>
        <v>4.4616749999999996</v>
      </c>
      <c r="G107" t="str">
        <f>'Riordinamento atomi'!I109</f>
        <v>Al</v>
      </c>
      <c r="H107">
        <f>'Riordinamento atomi'!J109*$H$2</f>
        <v>-4.3066577999999996E-3</v>
      </c>
      <c r="I107">
        <f>'Riordinamento atomi'!K109*$I$2</f>
        <v>2.9811377220000002</v>
      </c>
      <c r="J107">
        <f>'Riordinamento atomi'!L109*$J$2</f>
        <v>4.4729472822000007</v>
      </c>
      <c r="Q107" t="str">
        <f t="shared" si="5"/>
        <v>Al</v>
      </c>
      <c r="R107">
        <f t="shared" si="10"/>
        <v>-1.9122097454477037E-2</v>
      </c>
      <c r="S107">
        <f t="shared" si="11"/>
        <v>2.9666923709041977</v>
      </c>
      <c r="T107">
        <f t="shared" si="12"/>
        <v>4.4580317498084749</v>
      </c>
      <c r="V107">
        <f t="shared" si="9"/>
        <v>2.0954920477171967E-2</v>
      </c>
    </row>
    <row r="108" spans="1:22" x14ac:dyDescent="0.25">
      <c r="A108" t="str">
        <f>'Riordinamento atomi'!A110</f>
        <v>Al</v>
      </c>
      <c r="B108">
        <f>'Riordinamento atomi'!B110*$B$2</f>
        <v>1.487225</v>
      </c>
      <c r="C108">
        <f>'Riordinamento atomi'!C110*$C$2</f>
        <v>5.9489000000000001</v>
      </c>
      <c r="D108">
        <f>'Riordinamento atomi'!D110*$D$2</f>
        <v>2.97445</v>
      </c>
      <c r="G108" t="str">
        <f>'Riordinamento atomi'!I110</f>
        <v>Al</v>
      </c>
      <c r="H108">
        <f>'Riordinamento atomi'!J110*$H$2</f>
        <v>1.4899843008</v>
      </c>
      <c r="I108">
        <f>'Riordinamento atomi'!K110*$I$2</f>
        <v>5.9658901734000009</v>
      </c>
      <c r="J108">
        <f>'Riordinamento atomi'!L110*$J$2</f>
        <v>2.9786801831999998</v>
      </c>
      <c r="Q108" t="str">
        <f t="shared" si="5"/>
        <v>Al</v>
      </c>
      <c r="R108">
        <f t="shared" si="10"/>
        <v>1.4751688611455229</v>
      </c>
      <c r="S108">
        <f t="shared" si="11"/>
        <v>5.9514448223041985</v>
      </c>
      <c r="T108">
        <f t="shared" si="12"/>
        <v>2.9637646508084741</v>
      </c>
      <c r="V108">
        <f t="shared" si="9"/>
        <v>1.6309607352208776E-2</v>
      </c>
    </row>
    <row r="109" spans="1:22" x14ac:dyDescent="0.25">
      <c r="A109" t="str">
        <f>'Riordinamento atomi'!A111</f>
        <v>Al</v>
      </c>
      <c r="B109">
        <f>'Riordinamento atomi'!B111*$B$2</f>
        <v>4.4616749999999996</v>
      </c>
      <c r="C109">
        <f>'Riordinamento atomi'!C111*$C$2</f>
        <v>5.9489000000000001</v>
      </c>
      <c r="D109">
        <f>'Riordinamento atomi'!D111*$D$2</f>
        <v>8.9233499999999992</v>
      </c>
      <c r="G109" t="str">
        <f>'Riordinamento atomi'!I111</f>
        <v>Al</v>
      </c>
      <c r="H109">
        <f>'Riordinamento atomi'!J111*$H$2</f>
        <v>4.4811669144000001</v>
      </c>
      <c r="I109">
        <f>'Riordinamento atomi'!K111*$I$2</f>
        <v>5.966164558800001</v>
      </c>
      <c r="J109">
        <f>'Riordinamento atomi'!L111*$J$2</f>
        <v>8.9515373597999996</v>
      </c>
      <c r="Q109" t="str">
        <f t="shared" si="5"/>
        <v>Al</v>
      </c>
      <c r="R109">
        <f t="shared" si="10"/>
        <v>4.4663514747455233</v>
      </c>
      <c r="S109">
        <f t="shared" si="11"/>
        <v>5.9517192077041985</v>
      </c>
      <c r="T109">
        <f t="shared" si="12"/>
        <v>8.936621827408473</v>
      </c>
      <c r="V109">
        <f t="shared" si="9"/>
        <v>1.4351263041462519E-2</v>
      </c>
    </row>
    <row r="110" spans="1:22" x14ac:dyDescent="0.25">
      <c r="A110" t="str">
        <f>'Riordinamento atomi'!A112</f>
        <v>Al</v>
      </c>
      <c r="B110">
        <f>'Riordinamento atomi'!B112*$B$2</f>
        <v>8.9233499999999992</v>
      </c>
      <c r="C110">
        <f>'Riordinamento atomi'!C112*$C$2</f>
        <v>4.4616749999999996</v>
      </c>
      <c r="D110">
        <f>'Riordinamento atomi'!D112*$D$2</f>
        <v>5.9489000000000001</v>
      </c>
      <c r="G110" t="str">
        <f>'Riordinamento atomi'!I112</f>
        <v>Al</v>
      </c>
      <c r="H110">
        <f>'Riordinamento atomi'!J112*$H$2</f>
        <v>8.9479584198000008</v>
      </c>
      <c r="I110">
        <f>'Riordinamento atomi'!K112*$I$2</f>
        <v>4.4670062418000001</v>
      </c>
      <c r="J110">
        <f>'Riordinamento atomi'!L112*$J$2</f>
        <v>5.9652221046000005</v>
      </c>
      <c r="Q110" t="str">
        <f t="shared" si="5"/>
        <v>Al</v>
      </c>
      <c r="R110">
        <f t="shared" si="10"/>
        <v>8.933142980145524</v>
      </c>
      <c r="S110">
        <f t="shared" si="11"/>
        <v>4.4525608907041976</v>
      </c>
      <c r="T110">
        <f t="shared" si="12"/>
        <v>5.9503065722084747</v>
      </c>
      <c r="V110">
        <f t="shared" si="9"/>
        <v>1.3451687394677309E-2</v>
      </c>
    </row>
    <row r="111" spans="1:22" x14ac:dyDescent="0.25">
      <c r="A111" t="str">
        <f>'Riordinamento atomi'!A113</f>
        <v>Al</v>
      </c>
      <c r="B111">
        <f>'Riordinamento atomi'!B113*$B$2</f>
        <v>5.9489000000000001</v>
      </c>
      <c r="C111">
        <f>'Riordinamento atomi'!C113*$C$2</f>
        <v>8.9233499999999992</v>
      </c>
      <c r="D111">
        <f>'Riordinamento atomi'!D113*$D$2</f>
        <v>4.4616749999999996</v>
      </c>
      <c r="G111" t="str">
        <f>'Riordinamento atomi'!I113</f>
        <v>Al</v>
      </c>
      <c r="H111">
        <f>'Riordinamento atomi'!J113*$H$2</f>
        <v>5.9596389582000002</v>
      </c>
      <c r="I111">
        <f>'Riordinamento atomi'!K113*$I$2</f>
        <v>8.9448566718000002</v>
      </c>
      <c r="J111">
        <f>'Riordinamento atomi'!L113*$J$2</f>
        <v>4.4808805991999998</v>
      </c>
      <c r="Q111" t="str">
        <f t="shared" si="5"/>
        <v>Al</v>
      </c>
      <c r="R111">
        <f t="shared" si="10"/>
        <v>5.9448235185455234</v>
      </c>
      <c r="S111">
        <f t="shared" si="11"/>
        <v>8.9304113207041969</v>
      </c>
      <c r="T111">
        <f t="shared" si="12"/>
        <v>4.465965066808474</v>
      </c>
      <c r="V111">
        <f t="shared" si="9"/>
        <v>9.2132852098150402E-3</v>
      </c>
    </row>
    <row r="112" spans="1:22" x14ac:dyDescent="0.25">
      <c r="A112" t="str">
        <f>'Riordinamento atomi'!A114</f>
        <v>Al</v>
      </c>
      <c r="B112">
        <f>'Riordinamento atomi'!B114*$B$2</f>
        <v>0</v>
      </c>
      <c r="C112">
        <f>'Riordinamento atomi'!C114*$C$2</f>
        <v>8.9233499999999992</v>
      </c>
      <c r="D112">
        <f>'Riordinamento atomi'!D114*$D$2</f>
        <v>1.487225</v>
      </c>
      <c r="G112" t="str">
        <f>'Riordinamento atomi'!I114</f>
        <v>Al</v>
      </c>
      <c r="H112">
        <f>'Riordinamento atomi'!J114*$H$2</f>
        <v>3.2329757999999998E-3</v>
      </c>
      <c r="I112">
        <f>'Riordinamento atomi'!K114*$I$2</f>
        <v>8.9464314054000003</v>
      </c>
      <c r="J112">
        <f>'Riordinamento atomi'!L114*$J$2</f>
        <v>1.4922509628</v>
      </c>
      <c r="Q112" t="str">
        <f t="shared" si="5"/>
        <v>Al</v>
      </c>
      <c r="R112">
        <f t="shared" si="10"/>
        <v>-1.1582463854477039E-2</v>
      </c>
      <c r="S112">
        <f t="shared" si="11"/>
        <v>8.9319860543041969</v>
      </c>
      <c r="T112">
        <f t="shared" si="12"/>
        <v>1.4773354304084743</v>
      </c>
      <c r="V112">
        <f t="shared" si="9"/>
        <v>1.7508240619518264E-2</v>
      </c>
    </row>
    <row r="113" spans="1:22" x14ac:dyDescent="0.25">
      <c r="A113" t="str">
        <f>'Riordinamento atomi'!A115</f>
        <v>Al</v>
      </c>
      <c r="B113">
        <f>'Riordinamento atomi'!B115*$B$2</f>
        <v>4.4616749999999996</v>
      </c>
      <c r="C113">
        <f>'Riordinamento atomi'!C115*$C$2</f>
        <v>0</v>
      </c>
      <c r="D113">
        <f>'Riordinamento atomi'!D115*$D$2</f>
        <v>2.97445</v>
      </c>
      <c r="G113" t="str">
        <f>'Riordinamento atomi'!I115</f>
        <v>Al</v>
      </c>
      <c r="H113">
        <f>'Riordinamento atomi'!J115*$H$2</f>
        <v>4.4665171199999998</v>
      </c>
      <c r="I113">
        <f>'Riordinamento atomi'!K115*$I$2</f>
        <v>2.4098195999999999E-3</v>
      </c>
      <c r="J113">
        <f>'Riordinamento atomi'!L115*$J$2</f>
        <v>2.9878780589999998</v>
      </c>
      <c r="Q113" t="str">
        <f t="shared" si="5"/>
        <v>Al</v>
      </c>
      <c r="R113">
        <f t="shared" si="10"/>
        <v>4.4517016803455229</v>
      </c>
      <c r="S113">
        <f t="shared" si="11"/>
        <v>-1.2035531495802592E-2</v>
      </c>
      <c r="T113">
        <f t="shared" si="12"/>
        <v>2.972962526608474</v>
      </c>
      <c r="V113">
        <f t="shared" si="9"/>
        <v>1.5701391671037471E-2</v>
      </c>
    </row>
    <row r="114" spans="1:22" x14ac:dyDescent="0.25">
      <c r="A114" t="str">
        <f>'Riordinamento atomi'!A116</f>
        <v>Al</v>
      </c>
      <c r="B114">
        <f>'Riordinamento atomi'!B116*$B$2</f>
        <v>2.97445</v>
      </c>
      <c r="C114">
        <f>'Riordinamento atomi'!C116*$C$2</f>
        <v>4.4616749999999996</v>
      </c>
      <c r="D114">
        <f>'Riordinamento atomi'!D116*$D$2</f>
        <v>0</v>
      </c>
      <c r="G114" t="str">
        <f>'Riordinamento atomi'!I116</f>
        <v>Al</v>
      </c>
      <c r="H114">
        <f>'Riordinamento atomi'!J116*$H$2</f>
        <v>2.9838219269999997</v>
      </c>
      <c r="I114">
        <f>'Riordinamento atomi'!K116*$I$2</f>
        <v>4.479759198</v>
      </c>
      <c r="J114">
        <f>'Riordinamento atomi'!L116*$J$2</f>
        <v>3.6505188E-3</v>
      </c>
      <c r="Q114" t="str">
        <f t="shared" si="5"/>
        <v>Al</v>
      </c>
      <c r="R114">
        <f t="shared" si="10"/>
        <v>2.9690064873455229</v>
      </c>
      <c r="S114">
        <f t="shared" si="11"/>
        <v>4.4653138469041975</v>
      </c>
      <c r="T114">
        <f t="shared" si="12"/>
        <v>-1.1265013591525829E-2</v>
      </c>
      <c r="V114">
        <f t="shared" si="9"/>
        <v>1.3029718647342526E-2</v>
      </c>
    </row>
    <row r="115" spans="1:22" x14ac:dyDescent="0.25">
      <c r="A115" t="str">
        <f>'Riordinamento atomi'!A117</f>
        <v>Al</v>
      </c>
      <c r="B115">
        <f>'Riordinamento atomi'!B117*$B$2</f>
        <v>1.487225</v>
      </c>
      <c r="C115">
        <f>'Riordinamento atomi'!C117*$C$2</f>
        <v>0</v>
      </c>
      <c r="D115">
        <f>'Riordinamento atomi'!D117*$D$2</f>
        <v>8.9233499999999992</v>
      </c>
      <c r="G115" t="str">
        <f>'Riordinamento atomi'!I117</f>
        <v>Al</v>
      </c>
      <c r="H115">
        <f>'Riordinamento atomi'!J117*$H$2</f>
        <v>1.483649577</v>
      </c>
      <c r="I115">
        <f>'Riordinamento atomi'!K117*$I$2</f>
        <v>-1.0498224000000001E-3</v>
      </c>
      <c r="J115">
        <f>'Riordinamento atomi'!L117*$J$2</f>
        <v>8.9434608852000004</v>
      </c>
      <c r="Q115" t="str">
        <f t="shared" si="5"/>
        <v>Al</v>
      </c>
      <c r="R115">
        <f t="shared" si="10"/>
        <v>1.4688341373455229</v>
      </c>
      <c r="S115">
        <f t="shared" si="11"/>
        <v>-1.5495173495802593E-2</v>
      </c>
      <c r="T115">
        <f t="shared" si="12"/>
        <v>8.9285453528084737</v>
      </c>
      <c r="V115">
        <f t="shared" si="9"/>
        <v>2.460316893502516E-2</v>
      </c>
    </row>
    <row r="116" spans="1:22" x14ac:dyDescent="0.25">
      <c r="A116" t="str">
        <f>'Riordinamento atomi'!A118</f>
        <v>Al</v>
      </c>
      <c r="B116">
        <f>'Riordinamento atomi'!B118*$B$2</f>
        <v>8.9233499999999992</v>
      </c>
      <c r="C116">
        <f>'Riordinamento atomi'!C118*$C$2</f>
        <v>1.487225</v>
      </c>
      <c r="D116">
        <f>'Riordinamento atomi'!D118*$D$2</f>
        <v>0</v>
      </c>
      <c r="G116" t="str">
        <f>'Riordinamento atomi'!I118</f>
        <v>Al</v>
      </c>
      <c r="H116">
        <f>'Riordinamento atomi'!J118*$H$2</f>
        <v>8.9486026289999998</v>
      </c>
      <c r="I116">
        <f>'Riordinamento atomi'!K118*$I$2</f>
        <v>1.4988958614000001</v>
      </c>
      <c r="J116">
        <f>'Riordinamento atomi'!L118*$J$2</f>
        <v>-3.6385889999999998E-3</v>
      </c>
      <c r="Q116" t="str">
        <f t="shared" si="5"/>
        <v>Al</v>
      </c>
      <c r="R116">
        <f t="shared" si="10"/>
        <v>8.933787189345523</v>
      </c>
      <c r="S116">
        <f t="shared" si="11"/>
        <v>1.4844505103041974</v>
      </c>
      <c r="T116">
        <f t="shared" si="12"/>
        <v>-1.8554121391525829E-2</v>
      </c>
      <c r="V116">
        <f t="shared" si="9"/>
        <v>2.1468305362042563E-2</v>
      </c>
    </row>
    <row r="117" spans="1:22" x14ac:dyDescent="0.25">
      <c r="A117" t="str">
        <f>'Riordinamento atomi'!A119</f>
        <v>Al</v>
      </c>
      <c r="B117">
        <f>'Riordinamento atomi'!B119*$B$2</f>
        <v>5.9489000000000001</v>
      </c>
      <c r="C117">
        <f>'Riordinamento atomi'!C119*$C$2</f>
        <v>2.97445</v>
      </c>
      <c r="D117">
        <f>'Riordinamento atomi'!D119*$D$2</f>
        <v>1.487225</v>
      </c>
      <c r="G117" t="str">
        <f>'Riordinamento atomi'!I119</f>
        <v>Al</v>
      </c>
      <c r="H117">
        <f>'Riordinamento atomi'!J119*$H$2</f>
        <v>5.9671308726000003</v>
      </c>
      <c r="I117">
        <f>'Riordinamento atomi'!K119*$I$2</f>
        <v>2.9871861305999996</v>
      </c>
      <c r="J117">
        <f>'Riordinamento atomi'!L119*$J$2</f>
        <v>1.4910699126</v>
      </c>
      <c r="Q117" t="str">
        <f t="shared" si="5"/>
        <v>Al</v>
      </c>
      <c r="R117">
        <f t="shared" si="10"/>
        <v>5.9523154329455235</v>
      </c>
      <c r="S117">
        <f t="shared" si="11"/>
        <v>2.9727407795041971</v>
      </c>
      <c r="T117">
        <f t="shared" si="12"/>
        <v>1.4761543802084742</v>
      </c>
      <c r="V117">
        <f t="shared" si="9"/>
        <v>1.1710902590200375E-2</v>
      </c>
    </row>
    <row r="118" spans="1:22" x14ac:dyDescent="0.25">
      <c r="A118" t="str">
        <f>'Riordinamento atomi'!A120</f>
        <v>Al</v>
      </c>
      <c r="B118">
        <f>'Riordinamento atomi'!B120*$B$2</f>
        <v>2.97445</v>
      </c>
      <c r="C118">
        <f>'Riordinamento atomi'!C120*$C$2</f>
        <v>1.487225</v>
      </c>
      <c r="D118">
        <f>'Riordinamento atomi'!D120*$D$2</f>
        <v>5.9489000000000001</v>
      </c>
      <c r="G118" t="str">
        <f>'Riordinamento atomi'!I120</f>
        <v>Al</v>
      </c>
      <c r="H118">
        <f>'Riordinamento atomi'!J120*$H$2</f>
        <v>2.9811377220000002</v>
      </c>
      <c r="I118">
        <f>'Riordinamento atomi'!K120*$I$2</f>
        <v>1.4853078192</v>
      </c>
      <c r="J118">
        <f>'Riordinamento atomi'!L120*$J$2</f>
        <v>5.9611540428000005</v>
      </c>
      <c r="Q118" t="str">
        <f t="shared" si="5"/>
        <v>Al</v>
      </c>
      <c r="R118">
        <f t="shared" si="10"/>
        <v>2.9663222823455233</v>
      </c>
      <c r="S118">
        <f t="shared" si="11"/>
        <v>1.4708624681041973</v>
      </c>
      <c r="T118">
        <f t="shared" si="12"/>
        <v>5.9462385104084747</v>
      </c>
      <c r="V118">
        <f t="shared" si="9"/>
        <v>1.8462821321722524E-2</v>
      </c>
    </row>
    <row r="119" spans="1:22" x14ac:dyDescent="0.25">
      <c r="A119" t="str">
        <f>'Riordinamento atomi'!A121</f>
        <v>Al</v>
      </c>
      <c r="B119">
        <f>'Riordinamento atomi'!B121*$B$2</f>
        <v>5.9489000000000001</v>
      </c>
      <c r="C119">
        <f>'Riordinamento atomi'!C121*$C$2</f>
        <v>5.9489000000000001</v>
      </c>
      <c r="D119">
        <f>'Riordinamento atomi'!D121*$D$2</f>
        <v>5.9489000000000001</v>
      </c>
      <c r="G119" t="str">
        <f>'Riordinamento atomi'!I121</f>
        <v>Al</v>
      </c>
      <c r="H119">
        <f>'Riordinamento atomi'!J121*$H$2</f>
        <v>5.9654249112000004</v>
      </c>
      <c r="I119">
        <f>'Riordinamento atomi'!K121*$I$2</f>
        <v>5.9641961418000005</v>
      </c>
      <c r="J119">
        <f>'Riordinamento atomi'!L121*$J$2</f>
        <v>5.9652221046000005</v>
      </c>
      <c r="Q119" t="str">
        <f t="shared" si="5"/>
        <v>Al</v>
      </c>
      <c r="R119">
        <f t="shared" si="10"/>
        <v>5.9506094715455236</v>
      </c>
      <c r="S119">
        <f t="shared" si="11"/>
        <v>5.949750790704198</v>
      </c>
      <c r="T119">
        <f t="shared" si="12"/>
        <v>5.9503065722084747</v>
      </c>
      <c r="V119">
        <f t="shared" si="9"/>
        <v>2.3716203669552974E-3</v>
      </c>
    </row>
    <row r="120" spans="1:22" x14ac:dyDescent="0.25">
      <c r="A120" t="str">
        <f>'Riordinamento atomi'!A122</f>
        <v>Al</v>
      </c>
      <c r="B120">
        <f>'Riordinamento atomi'!B122*$B$2</f>
        <v>2.97445</v>
      </c>
      <c r="C120">
        <f>'Riordinamento atomi'!C122*$C$2</f>
        <v>8.9233499999999992</v>
      </c>
      <c r="D120">
        <f>'Riordinamento atomi'!D122*$D$2</f>
        <v>8.9233499999999992</v>
      </c>
      <c r="G120" t="str">
        <f>'Riordinamento atomi'!I122</f>
        <v>Al</v>
      </c>
      <c r="H120">
        <f>'Riordinamento atomi'!J122*$H$2</f>
        <v>2.9819489484000004</v>
      </c>
      <c r="I120">
        <f>'Riordinamento atomi'!K122*$I$2</f>
        <v>8.9471352635999999</v>
      </c>
      <c r="J120">
        <f>'Riordinamento atomi'!L122*$J$2</f>
        <v>8.9466461418000005</v>
      </c>
      <c r="Q120" t="str">
        <f t="shared" si="5"/>
        <v>Al</v>
      </c>
      <c r="R120">
        <f t="shared" si="10"/>
        <v>2.9671335087455235</v>
      </c>
      <c r="S120">
        <f t="shared" si="11"/>
        <v>8.9326899125041965</v>
      </c>
      <c r="T120">
        <f t="shared" si="12"/>
        <v>8.9317306094084739</v>
      </c>
      <c r="V120">
        <f t="shared" si="9"/>
        <v>1.4525826101131258E-2</v>
      </c>
    </row>
    <row r="121" spans="1:22" x14ac:dyDescent="0.25">
      <c r="A121" t="str">
        <f>'Riordinamento atomi'!A123</f>
        <v>Al</v>
      </c>
      <c r="B121">
        <f>'Riordinamento atomi'!B123*$B$2</f>
        <v>8.9233499999999992</v>
      </c>
      <c r="C121">
        <f>'Riordinamento atomi'!C123*$C$2</f>
        <v>2.97445</v>
      </c>
      <c r="D121">
        <f>'Riordinamento atomi'!D123*$D$2</f>
        <v>8.9233499999999992</v>
      </c>
      <c r="G121" t="str">
        <f>'Riordinamento atomi'!I123</f>
        <v>Al</v>
      </c>
      <c r="H121">
        <f>'Riordinamento atomi'!J123*$H$2</f>
        <v>8.9473977191999996</v>
      </c>
      <c r="I121">
        <f>'Riordinamento atomi'!K123*$I$2</f>
        <v>2.9827601748000006</v>
      </c>
      <c r="J121">
        <f>'Riordinamento atomi'!L123*$J$2</f>
        <v>8.9473500000000001</v>
      </c>
      <c r="Q121" t="str">
        <f t="shared" si="5"/>
        <v>Al</v>
      </c>
      <c r="R121">
        <f t="shared" si="10"/>
        <v>8.9325822795455228</v>
      </c>
      <c r="S121">
        <f t="shared" si="11"/>
        <v>2.9683148237041981</v>
      </c>
      <c r="T121">
        <f t="shared" si="12"/>
        <v>8.9324344676084735</v>
      </c>
      <c r="V121">
        <f t="shared" si="9"/>
        <v>1.4331884925461837E-2</v>
      </c>
    </row>
    <row r="122" spans="1:22" x14ac:dyDescent="0.25">
      <c r="A122" t="str">
        <f>'Riordinamento atomi'!A124</f>
        <v>Al</v>
      </c>
      <c r="B122">
        <f>'Riordinamento atomi'!B124*$B$2</f>
        <v>8.9233499999999992</v>
      </c>
      <c r="C122">
        <f>'Riordinamento atomi'!C124*$C$2</f>
        <v>8.9233499999999992</v>
      </c>
      <c r="D122">
        <f>'Riordinamento atomi'!D124*$D$2</f>
        <v>2.97445</v>
      </c>
      <c r="G122" t="str">
        <f>'Riordinamento atomi'!I124</f>
        <v>Al</v>
      </c>
      <c r="H122">
        <f>'Riordinamento atomi'!J124*$H$2</f>
        <v>8.9535415662000002</v>
      </c>
      <c r="I122">
        <f>'Riordinamento atomi'!K124*$I$2</f>
        <v>8.9447135142</v>
      </c>
      <c r="J122">
        <f>'Riordinamento atomi'!L124*$J$2</f>
        <v>2.9837145588</v>
      </c>
      <c r="Q122" t="str">
        <f t="shared" si="5"/>
        <v>Al</v>
      </c>
      <c r="R122">
        <f t="shared" si="10"/>
        <v>8.9387261265455233</v>
      </c>
      <c r="S122">
        <f t="shared" si="11"/>
        <v>8.9302681631041967</v>
      </c>
      <c r="T122">
        <f t="shared" si="12"/>
        <v>2.9687990264084743</v>
      </c>
      <c r="V122">
        <f t="shared" si="9"/>
        <v>1.7782568734926125E-2</v>
      </c>
    </row>
    <row r="123" spans="1:22" x14ac:dyDescent="0.25">
      <c r="A123" t="str">
        <f>'Riordinamento atomi'!A125</f>
        <v>Al</v>
      </c>
      <c r="B123">
        <f>'Riordinamento atomi'!B125*$B$2</f>
        <v>5.9489000000000001</v>
      </c>
      <c r="C123">
        <f>'Riordinamento atomi'!C125*$C$2</f>
        <v>5.9489000000000001</v>
      </c>
      <c r="D123">
        <f>'Riordinamento atomi'!D125*$D$2</f>
        <v>0</v>
      </c>
      <c r="G123" t="str">
        <f>'Riordinamento atomi'!I125</f>
        <v>Al</v>
      </c>
      <c r="H123">
        <f>'Riordinamento atomi'!J125*$H$2</f>
        <v>5.9645659656000003</v>
      </c>
      <c r="I123">
        <f>'Riordinamento atomi'!K125*$I$2</f>
        <v>5.9613568494000004</v>
      </c>
      <c r="J123">
        <f>'Riordinamento atomi'!L125*$J$2</f>
        <v>-1.9564871999999999E-3</v>
      </c>
      <c r="Q123" t="str">
        <f t="shared" si="5"/>
        <v>Al</v>
      </c>
      <c r="R123">
        <f t="shared" si="10"/>
        <v>5.9497505259455234</v>
      </c>
      <c r="S123">
        <f t="shared" si="11"/>
        <v>5.946911498304198</v>
      </c>
      <c r="T123">
        <f t="shared" si="12"/>
        <v>-1.687201959152583E-2</v>
      </c>
      <c r="V123">
        <f t="shared" si="9"/>
        <v>1.7010072853313938E-2</v>
      </c>
    </row>
    <row r="124" spans="1:22" x14ac:dyDescent="0.25">
      <c r="A124" t="str">
        <f>'Riordinamento atomi'!A126</f>
        <v>Al</v>
      </c>
      <c r="B124">
        <f>'Riordinamento atomi'!B126*$B$2</f>
        <v>0</v>
      </c>
      <c r="C124">
        <f>'Riordinamento atomi'!C126*$C$2</f>
        <v>5.9489000000000001</v>
      </c>
      <c r="D124">
        <f>'Riordinamento atomi'!D126*$D$2</f>
        <v>5.9489000000000001</v>
      </c>
      <c r="G124" t="str">
        <f>'Riordinamento atomi'!I126</f>
        <v>Al</v>
      </c>
      <c r="H124">
        <f>'Riordinamento atomi'!J126*$H$2</f>
        <v>-2.2905216E-3</v>
      </c>
      <c r="I124">
        <f>'Riordinamento atomi'!K126*$I$2</f>
        <v>5.9638382478</v>
      </c>
      <c r="J124">
        <f>'Riordinamento atomi'!L126*$J$2</f>
        <v>5.9611421130000002</v>
      </c>
      <c r="Q124" t="str">
        <f t="shared" si="5"/>
        <v>Al</v>
      </c>
      <c r="R124">
        <f t="shared" si="10"/>
        <v>-1.710596125447704E-2</v>
      </c>
      <c r="S124">
        <f t="shared" si="11"/>
        <v>5.9493928967041976</v>
      </c>
      <c r="T124">
        <f t="shared" si="12"/>
        <v>5.9462265806084744</v>
      </c>
      <c r="V124">
        <f t="shared" si="9"/>
        <v>1.7320624377996995E-2</v>
      </c>
    </row>
    <row r="125" spans="1:22" x14ac:dyDescent="0.25">
      <c r="A125" t="str">
        <f>'Riordinamento atomi'!A127</f>
        <v>Al</v>
      </c>
      <c r="B125">
        <f>'Riordinamento atomi'!B127*$B$2</f>
        <v>5.9489000000000001</v>
      </c>
      <c r="C125">
        <f>'Riordinamento atomi'!C127*$C$2</f>
        <v>0</v>
      </c>
      <c r="D125">
        <f>'Riordinamento atomi'!D127*$D$2</f>
        <v>5.9489000000000001</v>
      </c>
      <c r="G125" t="str">
        <f>'Riordinamento atomi'!I127</f>
        <v>Al</v>
      </c>
      <c r="H125">
        <f>'Riordinamento atomi'!J127*$H$2</f>
        <v>5.9651624555999998</v>
      </c>
      <c r="I125">
        <f>'Riordinamento atomi'!K127*$I$2</f>
        <v>5.6070060000000001E-4</v>
      </c>
      <c r="J125">
        <f>'Riordinamento atomi'!L127*$J$2</f>
        <v>5.9657112263999998</v>
      </c>
      <c r="Q125" t="str">
        <f t="shared" si="5"/>
        <v>Al</v>
      </c>
      <c r="R125">
        <f t="shared" si="10"/>
        <v>5.950347015945523</v>
      </c>
      <c r="S125">
        <f t="shared" si="11"/>
        <v>-1.3884650495802592E-2</v>
      </c>
      <c r="T125">
        <f t="shared" si="12"/>
        <v>5.9507956940084741</v>
      </c>
      <c r="V125">
        <f t="shared" si="9"/>
        <v>1.4087974670297817E-2</v>
      </c>
    </row>
    <row r="126" spans="1:22" x14ac:dyDescent="0.25">
      <c r="A126" t="str">
        <f>'Riordinamento atomi'!A128</f>
        <v>Al</v>
      </c>
      <c r="B126">
        <f>'Riordinamento atomi'!B128*$B$2</f>
        <v>8.9233499999999992</v>
      </c>
      <c r="C126">
        <f>'Riordinamento atomi'!C128*$C$2</f>
        <v>8.9233499999999992</v>
      </c>
      <c r="D126">
        <f>'Riordinamento atomi'!D128*$D$2</f>
        <v>8.9233499999999992</v>
      </c>
      <c r="G126" t="str">
        <f>'Riordinamento atomi'!I128</f>
        <v>Al</v>
      </c>
      <c r="H126">
        <f>'Riordinamento atomi'!J128*$H$2</f>
        <v>8.9478987708000002</v>
      </c>
      <c r="I126">
        <f>'Riordinamento atomi'!K128*$I$2</f>
        <v>8.9471710529999999</v>
      </c>
      <c r="J126">
        <f>'Riordinamento atomi'!L128*$J$2</f>
        <v>8.946526843800001</v>
      </c>
      <c r="Q126" t="str">
        <f t="shared" si="5"/>
        <v>Al</v>
      </c>
      <c r="R126">
        <f t="shared" si="10"/>
        <v>8.9330833311455233</v>
      </c>
      <c r="S126">
        <f t="shared" si="11"/>
        <v>8.9327257019041966</v>
      </c>
      <c r="T126">
        <f t="shared" si="12"/>
        <v>8.9316113114084743</v>
      </c>
      <c r="V126">
        <f t="shared" si="9"/>
        <v>1.5839532429102816E-2</v>
      </c>
    </row>
    <row r="127" spans="1:22" x14ac:dyDescent="0.25">
      <c r="A127" t="str">
        <f>'Riordinamento atomi'!A129</f>
        <v>Al</v>
      </c>
      <c r="B127">
        <f>'Riordinamento atomi'!B129*$B$2</f>
        <v>5.9489000000000001</v>
      </c>
      <c r="C127">
        <f>'Riordinamento atomi'!C129*$C$2</f>
        <v>8.9233499999999992</v>
      </c>
      <c r="D127">
        <f>'Riordinamento atomi'!D129*$D$2</f>
        <v>10.410575</v>
      </c>
      <c r="G127" t="str">
        <f>'Riordinamento atomi'!I129</f>
        <v>Al</v>
      </c>
      <c r="H127">
        <f>'Riordinamento atomi'!J129*$H$2</f>
        <v>5.9623947419999999</v>
      </c>
      <c r="I127">
        <f>'Riordinamento atomi'!K129*$I$2</f>
        <v>8.942422992600001</v>
      </c>
      <c r="J127">
        <f>'Riordinamento atomi'!L129*$J$2</f>
        <v>10.431452909400001</v>
      </c>
      <c r="Q127" t="str">
        <f t="shared" si="5"/>
        <v>Al</v>
      </c>
      <c r="R127">
        <f t="shared" si="10"/>
        <v>5.947579302345523</v>
      </c>
      <c r="S127">
        <f t="shared" si="11"/>
        <v>8.9279776415041976</v>
      </c>
      <c r="T127">
        <f t="shared" si="12"/>
        <v>10.416537377008474</v>
      </c>
      <c r="V127">
        <f t="shared" si="9"/>
        <v>7.6621960153147612E-3</v>
      </c>
    </row>
    <row r="128" spans="1:22" x14ac:dyDescent="0.25">
      <c r="A128" t="str">
        <f>'Riordinamento atomi'!A130</f>
        <v>Al</v>
      </c>
      <c r="B128">
        <f>'Riordinamento atomi'!B130*$B$2</f>
        <v>7.4361250000000005</v>
      </c>
      <c r="C128">
        <f>'Riordinamento atomi'!C130*$C$2</f>
        <v>0</v>
      </c>
      <c r="D128">
        <f>'Riordinamento atomi'!D130*$D$2</f>
        <v>8.9233499999999992</v>
      </c>
      <c r="G128" t="str">
        <f>'Riordinamento atomi'!I130</f>
        <v>Al</v>
      </c>
      <c r="H128">
        <f>'Riordinamento atomi'!J130*$H$2</f>
        <v>7.4624358641999997</v>
      </c>
      <c r="I128">
        <f>'Riordinamento atomi'!K130*$I$2</f>
        <v>1.0021031999999999E-3</v>
      </c>
      <c r="J128">
        <f>'Riordinamento atomi'!L130*$J$2</f>
        <v>8.943961936800001</v>
      </c>
      <c r="Q128" t="str">
        <f t="shared" si="5"/>
        <v>Al</v>
      </c>
      <c r="R128">
        <f t="shared" si="10"/>
        <v>7.4476204245455229</v>
      </c>
      <c r="S128">
        <f t="shared" si="11"/>
        <v>-1.3443247895802592E-2</v>
      </c>
      <c r="T128">
        <f t="shared" si="12"/>
        <v>8.9290464044084743</v>
      </c>
      <c r="V128">
        <f t="shared" si="9"/>
        <v>1.8582645738825575E-2</v>
      </c>
    </row>
    <row r="129" spans="1:22" x14ac:dyDescent="0.25">
      <c r="A129" t="str">
        <f>'Riordinamento atomi'!A131</f>
        <v>Al</v>
      </c>
      <c r="B129">
        <f>'Riordinamento atomi'!B131*$B$2</f>
        <v>10.410575</v>
      </c>
      <c r="C129">
        <f>'Riordinamento atomi'!C131*$C$2</f>
        <v>0</v>
      </c>
      <c r="D129">
        <f>'Riordinamento atomi'!D131*$D$2</f>
        <v>2.97445</v>
      </c>
      <c r="G129" t="str">
        <f>'Riordinamento atomi'!I131</f>
        <v>Al</v>
      </c>
      <c r="H129">
        <f>'Riordinamento atomi'!J131*$H$2</f>
        <v>10.4463055104</v>
      </c>
      <c r="I129">
        <f>'Riordinamento atomi'!K131*$I$2</f>
        <v>1.2406991999999999E-3</v>
      </c>
      <c r="J129">
        <f>'Riordinamento atomi'!L131*$J$2</f>
        <v>2.9862198167999998</v>
      </c>
      <c r="Q129" t="str">
        <f t="shared" si="5"/>
        <v>Al</v>
      </c>
      <c r="R129">
        <f t="shared" si="10"/>
        <v>10.431490070745523</v>
      </c>
      <c r="S129">
        <f t="shared" si="11"/>
        <v>-1.3204651895802591E-2</v>
      </c>
      <c r="T129">
        <f t="shared" si="12"/>
        <v>2.9713042844084741</v>
      </c>
      <c r="V129">
        <f t="shared" si="9"/>
        <v>2.4933883423212538E-2</v>
      </c>
    </row>
    <row r="130" spans="1:22" x14ac:dyDescent="0.25">
      <c r="A130" t="str">
        <f>'Riordinamento atomi'!A132</f>
        <v>Al</v>
      </c>
      <c r="B130">
        <f>'Riordinamento atomi'!B132*$B$2</f>
        <v>2.97445</v>
      </c>
      <c r="C130">
        <f>'Riordinamento atomi'!C132*$C$2</f>
        <v>10.410575</v>
      </c>
      <c r="D130">
        <f>'Riordinamento atomi'!D132*$D$2</f>
        <v>0</v>
      </c>
      <c r="G130" t="str">
        <f>'Riordinamento atomi'!I132</f>
        <v>Al</v>
      </c>
      <c r="H130">
        <f>'Riordinamento atomi'!J132*$H$2</f>
        <v>2.9776422906000004</v>
      </c>
      <c r="I130">
        <f>'Riordinamento atomi'!K132*$I$2</f>
        <v>10.4319420312</v>
      </c>
      <c r="J130">
        <f>'Riordinamento atomi'!L132*$J$2</f>
        <v>2.1712236000000001E-3</v>
      </c>
      <c r="Q130" t="str">
        <f t="shared" si="5"/>
        <v>Al</v>
      </c>
      <c r="R130">
        <f t="shared" si="10"/>
        <v>2.9628268509455236</v>
      </c>
      <c r="S130">
        <f t="shared" si="11"/>
        <v>10.417496680104197</v>
      </c>
      <c r="T130">
        <f t="shared" si="12"/>
        <v>-1.274430879152583E-2</v>
      </c>
      <c r="V130">
        <f t="shared" si="9"/>
        <v>1.8585603460237136E-2</v>
      </c>
    </row>
    <row r="131" spans="1:22" x14ac:dyDescent="0.25">
      <c r="A131" t="str">
        <f>'Riordinamento atomi'!A133</f>
        <v>Al</v>
      </c>
      <c r="B131">
        <f>'Riordinamento atomi'!B133*$B$2</f>
        <v>0</v>
      </c>
      <c r="C131">
        <f>'Riordinamento atomi'!C133*$C$2</f>
        <v>2.97445</v>
      </c>
      <c r="D131">
        <f>'Riordinamento atomi'!D133*$D$2</f>
        <v>10.410575</v>
      </c>
      <c r="G131" t="str">
        <f>'Riordinamento atomi'!I133</f>
        <v>Al</v>
      </c>
      <c r="H131">
        <f>'Riordinamento atomi'!J133*$H$2</f>
        <v>-4.8673583999999997E-3</v>
      </c>
      <c r="I131">
        <f>'Riordinamento atomi'!K133*$I$2</f>
        <v>2.9799566718000001</v>
      </c>
      <c r="J131">
        <f>'Riordinamento atomi'!L133*$J$2</f>
        <v>10.4386107894</v>
      </c>
      <c r="Q131" t="str">
        <f t="shared" si="5"/>
        <v>Al</v>
      </c>
      <c r="R131">
        <f t="shared" si="10"/>
        <v>-1.9682798054477039E-2</v>
      </c>
      <c r="S131">
        <f t="shared" si="11"/>
        <v>2.9655113207041977</v>
      </c>
      <c r="T131">
        <f t="shared" si="12"/>
        <v>10.423695257008474</v>
      </c>
      <c r="V131">
        <f t="shared" si="9"/>
        <v>2.5287421196613522E-2</v>
      </c>
    </row>
    <row r="132" spans="1:22" x14ac:dyDescent="0.25">
      <c r="A132" t="str">
        <f>'Riordinamento atomi'!A134</f>
        <v>Al</v>
      </c>
      <c r="B132">
        <f>'Riordinamento atomi'!B134*$B$2</f>
        <v>5.9489000000000001</v>
      </c>
      <c r="C132">
        <f>'Riordinamento atomi'!C134*$C$2</f>
        <v>2.97445</v>
      </c>
      <c r="D132">
        <f>'Riordinamento atomi'!D134*$D$2</f>
        <v>7.4361250000000005</v>
      </c>
      <c r="G132" t="str">
        <f>'Riordinamento atomi'!I134</f>
        <v>Al</v>
      </c>
      <c r="H132">
        <f>'Riordinamento atomi'!J134*$H$2</f>
        <v>5.9698627967999993</v>
      </c>
      <c r="I132">
        <f>'Riordinamento atomi'!K134*$I$2</f>
        <v>2.9851461347999999</v>
      </c>
      <c r="J132">
        <f>'Riordinamento atomi'!L134*$J$2</f>
        <v>7.4562204383999999</v>
      </c>
      <c r="Q132" t="str">
        <f t="shared" ref="Q132:Q162" si="13">G132</f>
        <v>Al</v>
      </c>
      <c r="R132">
        <f t="shared" si="10"/>
        <v>5.9550473571455225</v>
      </c>
      <c r="S132">
        <f t="shared" si="11"/>
        <v>2.9707007837041974</v>
      </c>
      <c r="T132">
        <f t="shared" si="12"/>
        <v>7.4413049060084742</v>
      </c>
      <c r="V132">
        <f t="shared" ref="V132:V162" si="14">SQRT((R132-B132)^2+(S132-C132)^2+(T132-D132)^2)</f>
        <v>8.8700647666146246E-3</v>
      </c>
    </row>
    <row r="133" spans="1:22" x14ac:dyDescent="0.25">
      <c r="A133" t="str">
        <f>'Riordinamento atomi'!A135</f>
        <v>Al</v>
      </c>
      <c r="B133">
        <f>'Riordinamento atomi'!B135*$B$2</f>
        <v>10.410575</v>
      </c>
      <c r="C133">
        <f>'Riordinamento atomi'!C135*$C$2</f>
        <v>5.9489000000000001</v>
      </c>
      <c r="D133">
        <f>'Riordinamento atomi'!D135*$D$2</f>
        <v>8.9233499999999992</v>
      </c>
      <c r="G133" t="str">
        <f>'Riordinamento atomi'!I135</f>
        <v>Al</v>
      </c>
      <c r="H133">
        <f>'Riordinamento atomi'!J135*$H$2</f>
        <v>10.432323784800001</v>
      </c>
      <c r="I133">
        <f>'Riordinamento atomi'!K135*$I$2</f>
        <v>5.9637189497999996</v>
      </c>
      <c r="J133">
        <f>'Riordinamento atomi'!L135*$J$2</f>
        <v>8.9510243783999996</v>
      </c>
      <c r="Q133" t="str">
        <f t="shared" si="13"/>
        <v>Al</v>
      </c>
      <c r="R133">
        <f t="shared" si="10"/>
        <v>10.417508345145524</v>
      </c>
      <c r="S133">
        <f t="shared" si="11"/>
        <v>5.9492735987041971</v>
      </c>
      <c r="T133">
        <f t="shared" si="12"/>
        <v>8.936108846008473</v>
      </c>
      <c r="V133">
        <f t="shared" si="14"/>
        <v>1.4525804706338833E-2</v>
      </c>
    </row>
    <row r="134" spans="1:22" x14ac:dyDescent="0.25">
      <c r="A134" t="str">
        <f>'Riordinamento atomi'!A136</f>
        <v>Al</v>
      </c>
      <c r="B134">
        <f>'Riordinamento atomi'!B136*$B$2</f>
        <v>8.9233499999999992</v>
      </c>
      <c r="C134">
        <f>'Riordinamento atomi'!C136*$C$2</f>
        <v>10.410575</v>
      </c>
      <c r="D134">
        <f>'Riordinamento atomi'!D136*$D$2</f>
        <v>5.9489000000000001</v>
      </c>
      <c r="G134" t="str">
        <f>'Riordinamento atomi'!I136</f>
        <v>Al</v>
      </c>
      <c r="H134">
        <f>'Riordinamento atomi'!J136*$H$2</f>
        <v>8.9483640330000007</v>
      </c>
      <c r="I134">
        <f>'Riordinamento atomi'!K136*$I$2</f>
        <v>10.444599548999999</v>
      </c>
      <c r="J134">
        <f>'Riordinamento atomi'!L136*$J$2</f>
        <v>5.9681449056000009</v>
      </c>
      <c r="Q134" t="str">
        <f t="shared" si="13"/>
        <v>Al</v>
      </c>
      <c r="R134">
        <f t="shared" si="10"/>
        <v>8.9335485933455239</v>
      </c>
      <c r="S134">
        <f t="shared" si="11"/>
        <v>10.430154197904196</v>
      </c>
      <c r="T134">
        <f t="shared" si="12"/>
        <v>5.9532293732084751</v>
      </c>
      <c r="V134">
        <f t="shared" si="14"/>
        <v>2.2496661289563142E-2</v>
      </c>
    </row>
    <row r="135" spans="1:22" x14ac:dyDescent="0.25">
      <c r="A135" t="str">
        <f>'Riordinamento atomi'!A137</f>
        <v>Al</v>
      </c>
      <c r="B135">
        <f>'Riordinamento atomi'!B137*$B$2</f>
        <v>7.4361250000000005</v>
      </c>
      <c r="C135">
        <f>'Riordinamento atomi'!C137*$C$2</f>
        <v>5.9489000000000001</v>
      </c>
      <c r="D135">
        <f>'Riordinamento atomi'!D137*$D$2</f>
        <v>2.97445</v>
      </c>
      <c r="G135" t="str">
        <f>'Riordinamento atomi'!I137</f>
        <v>Al</v>
      </c>
      <c r="H135">
        <f>'Riordinamento atomi'!J137*$H$2</f>
        <v>7.4568288582000006</v>
      </c>
      <c r="I135">
        <f>'Riordinamento atomi'!K137*$I$2</f>
        <v>5.9602115886</v>
      </c>
      <c r="J135">
        <f>'Riordinamento atomi'!L137*$J$2</f>
        <v>2.9803384253999998</v>
      </c>
      <c r="Q135" t="str">
        <f t="shared" si="13"/>
        <v>Al</v>
      </c>
      <c r="R135">
        <f t="shared" si="10"/>
        <v>7.4420134185455238</v>
      </c>
      <c r="S135">
        <f t="shared" si="11"/>
        <v>5.9457662375041975</v>
      </c>
      <c r="T135">
        <f t="shared" si="12"/>
        <v>2.9654228930084741</v>
      </c>
      <c r="V135">
        <f t="shared" si="14"/>
        <v>1.1224197119786249E-2</v>
      </c>
    </row>
    <row r="136" spans="1:22" x14ac:dyDescent="0.25">
      <c r="A136" t="str">
        <f>'Riordinamento atomi'!A138</f>
        <v>Al</v>
      </c>
      <c r="B136">
        <f>'Riordinamento atomi'!B138*$B$2</f>
        <v>2.97445</v>
      </c>
      <c r="C136">
        <f>'Riordinamento atomi'!C138*$C$2</f>
        <v>7.4361250000000005</v>
      </c>
      <c r="D136">
        <f>'Riordinamento atomi'!D138*$D$2</f>
        <v>5.9489000000000001</v>
      </c>
      <c r="G136" t="str">
        <f>'Riordinamento atomi'!I138</f>
        <v>Al</v>
      </c>
      <c r="H136">
        <f>'Riordinamento atomi'!J138*$H$2</f>
        <v>2.9841082422</v>
      </c>
      <c r="I136">
        <f>'Riordinamento atomi'!K138*$I$2</f>
        <v>7.4633663886000008</v>
      </c>
      <c r="J136">
        <f>'Riordinamento atomi'!L138*$J$2</f>
        <v>5.9608438680000004</v>
      </c>
      <c r="Q136" t="str">
        <f t="shared" si="13"/>
        <v>Al</v>
      </c>
      <c r="R136">
        <f t="shared" si="10"/>
        <v>2.9692928025455232</v>
      </c>
      <c r="S136">
        <f t="shared" si="11"/>
        <v>7.4489210375041983</v>
      </c>
      <c r="T136">
        <f t="shared" si="12"/>
        <v>5.9459283356084747</v>
      </c>
      <c r="V136">
        <f t="shared" si="14"/>
        <v>1.4112620261636698E-2</v>
      </c>
    </row>
    <row r="137" spans="1:22" x14ac:dyDescent="0.25">
      <c r="A137" t="str">
        <f>'Riordinamento atomi'!A139</f>
        <v>Al</v>
      </c>
      <c r="B137">
        <f>'Riordinamento atomi'!B139*$B$2</f>
        <v>0</v>
      </c>
      <c r="C137">
        <f>'Riordinamento atomi'!C139*$C$2</f>
        <v>8.9233499999999992</v>
      </c>
      <c r="D137">
        <f>'Riordinamento atomi'!D139*$D$2</f>
        <v>7.4361250000000005</v>
      </c>
      <c r="G137" t="str">
        <f>'Riordinamento atomi'!I139</f>
        <v>Al</v>
      </c>
      <c r="H137">
        <f>'Riordinamento atomi'!J139*$H$2</f>
        <v>2.6364858000000003E-3</v>
      </c>
      <c r="I137">
        <f>'Riordinamento atomi'!K139*$I$2</f>
        <v>8.9520861305999997</v>
      </c>
      <c r="J137">
        <f>'Riordinamento atomi'!L139*$J$2</f>
        <v>7.4557790358000009</v>
      </c>
      <c r="Q137" t="str">
        <f t="shared" si="13"/>
        <v>Al</v>
      </c>
      <c r="R137">
        <f t="shared" si="10"/>
        <v>-1.2178953854477037E-2</v>
      </c>
      <c r="S137">
        <f t="shared" si="11"/>
        <v>8.9376407795041963</v>
      </c>
      <c r="T137">
        <f t="shared" si="12"/>
        <v>7.4408635034084751</v>
      </c>
      <c r="V137">
        <f t="shared" si="14"/>
        <v>1.9365089991507566E-2</v>
      </c>
    </row>
    <row r="138" spans="1:22" x14ac:dyDescent="0.25">
      <c r="A138" t="str">
        <f>'Riordinamento atomi'!A140</f>
        <v>Al</v>
      </c>
      <c r="B138">
        <f>'Riordinamento atomi'!B140*$B$2</f>
        <v>8.9233499999999992</v>
      </c>
      <c r="C138">
        <f>'Riordinamento atomi'!C140*$C$2</f>
        <v>7.4361250000000005</v>
      </c>
      <c r="D138">
        <f>'Riordinamento atomi'!D140*$D$2</f>
        <v>0</v>
      </c>
      <c r="G138" t="str">
        <f>'Riordinamento atomi'!I140</f>
        <v>Al</v>
      </c>
      <c r="H138">
        <f>'Riordinamento atomi'!J140*$H$2</f>
        <v>8.9514538512000001</v>
      </c>
      <c r="I138">
        <f>'Riordinamento atomi'!K140*$I$2</f>
        <v>7.4483348406000003</v>
      </c>
      <c r="J138">
        <f>'Riordinamento atomi'!L140*$J$2</f>
        <v>-1.8371892E-3</v>
      </c>
      <c r="Q138" t="str">
        <f t="shared" si="13"/>
        <v>Al</v>
      </c>
      <c r="R138">
        <f t="shared" si="10"/>
        <v>8.9366384115455233</v>
      </c>
      <c r="S138">
        <f t="shared" si="11"/>
        <v>7.4338894895041978</v>
      </c>
      <c r="T138">
        <f t="shared" si="12"/>
        <v>-1.675272159152583E-2</v>
      </c>
      <c r="V138">
        <f t="shared" si="14"/>
        <v>2.1499606259260593E-2</v>
      </c>
    </row>
    <row r="139" spans="1:22" x14ac:dyDescent="0.25">
      <c r="A139" t="str">
        <f>'Riordinamento atomi'!A141</f>
        <v>Lu</v>
      </c>
      <c r="B139">
        <f>'Riordinamento atomi'!B141*$B$2</f>
        <v>0</v>
      </c>
      <c r="C139">
        <f>'Riordinamento atomi'!C141*$C$2</f>
        <v>2.97445</v>
      </c>
      <c r="D139">
        <f>'Riordinamento atomi'!D141*$D$2</f>
        <v>1.487225</v>
      </c>
      <c r="G139" t="str">
        <f>'Riordinamento atomi'!I141</f>
        <v>Lu</v>
      </c>
      <c r="H139">
        <f>'Riordinamento atomi'!J141*$H$2</f>
        <v>-2.7080645999999998E-3</v>
      </c>
      <c r="I139">
        <f>'Riordinamento atomi'!K141*$I$2</f>
        <v>2.985253503</v>
      </c>
      <c r="J139">
        <f>'Riordinamento atomi'!L141*$J$2</f>
        <v>1.4921435945999999</v>
      </c>
      <c r="Q139" t="str">
        <f t="shared" si="13"/>
        <v>Lu</v>
      </c>
      <c r="R139">
        <f t="shared" si="10"/>
        <v>-1.7523504254477039E-2</v>
      </c>
      <c r="S139">
        <f t="shared" si="11"/>
        <v>2.9708081519041976</v>
      </c>
      <c r="T139">
        <f t="shared" si="12"/>
        <v>1.4772280622084741</v>
      </c>
      <c r="V139">
        <f t="shared" si="14"/>
        <v>2.0500610335236692E-2</v>
      </c>
    </row>
    <row r="140" spans="1:22" x14ac:dyDescent="0.25">
      <c r="A140" t="str">
        <f>'Riordinamento atomi'!A142</f>
        <v>Lu</v>
      </c>
      <c r="B140">
        <f>'Riordinamento atomi'!B142*$B$2</f>
        <v>10.410575</v>
      </c>
      <c r="C140">
        <f>'Riordinamento atomi'!C142*$C$2</f>
        <v>5.9489000000000001</v>
      </c>
      <c r="D140">
        <f>'Riordinamento atomi'!D142*$D$2</f>
        <v>2.97445</v>
      </c>
      <c r="G140" t="str">
        <f>'Riordinamento atomi'!I142</f>
        <v>Lu</v>
      </c>
      <c r="H140">
        <f>'Riordinamento atomi'!J142*$H$2</f>
        <v>10.4395413138</v>
      </c>
      <c r="I140">
        <f>'Riordinamento atomi'!K142*$I$2</f>
        <v>5.9626214082000004</v>
      </c>
      <c r="J140">
        <f>'Riordinamento atomi'!L142*$J$2</f>
        <v>2.9797896546000002</v>
      </c>
      <c r="Q140" t="str">
        <f t="shared" si="13"/>
        <v>Lu</v>
      </c>
      <c r="R140">
        <f t="shared" si="10"/>
        <v>10.424725874145523</v>
      </c>
      <c r="S140">
        <f t="shared" si="11"/>
        <v>5.9481760571041979</v>
      </c>
      <c r="T140">
        <f t="shared" si="12"/>
        <v>2.9648741222084745</v>
      </c>
      <c r="V140">
        <f t="shared" si="14"/>
        <v>1.7101718272648669E-2</v>
      </c>
    </row>
    <row r="141" spans="1:22" x14ac:dyDescent="0.25">
      <c r="A141" t="str">
        <f>'Riordinamento atomi'!A143</f>
        <v>Lu</v>
      </c>
      <c r="B141">
        <f>'Riordinamento atomi'!B143*$B$2</f>
        <v>1.487225</v>
      </c>
      <c r="C141">
        <f>'Riordinamento atomi'!C143*$C$2</f>
        <v>0</v>
      </c>
      <c r="D141">
        <f>'Riordinamento atomi'!D143*$D$2</f>
        <v>2.97445</v>
      </c>
      <c r="G141" t="str">
        <f>'Riordinamento atomi'!I143</f>
        <v>Lu</v>
      </c>
      <c r="H141">
        <f>'Riordinamento atomi'!J143*$H$2</f>
        <v>1.4897099154</v>
      </c>
      <c r="I141">
        <f>'Riordinamento atomi'!K143*$I$2</f>
        <v>-2.4456090000000001E-3</v>
      </c>
      <c r="J141">
        <f>'Riordinamento atomi'!L143*$J$2</f>
        <v>2.9851342049999996</v>
      </c>
      <c r="Q141" t="str">
        <f t="shared" si="13"/>
        <v>Lu</v>
      </c>
      <c r="R141">
        <f t="shared" si="10"/>
        <v>1.4748944757455229</v>
      </c>
      <c r="S141">
        <f t="shared" si="11"/>
        <v>-1.6890960095802592E-2</v>
      </c>
      <c r="T141">
        <f t="shared" si="12"/>
        <v>2.9702186726084738</v>
      </c>
      <c r="V141">
        <f t="shared" si="14"/>
        <v>2.1336599842583258E-2</v>
      </c>
    </row>
    <row r="142" spans="1:22" x14ac:dyDescent="0.25">
      <c r="A142" t="str">
        <f>'Riordinamento atomi'!A144</f>
        <v>Lu</v>
      </c>
      <c r="B142">
        <f>'Riordinamento atomi'!B144*$B$2</f>
        <v>2.97445</v>
      </c>
      <c r="C142">
        <f>'Riordinamento atomi'!C144*$C$2</f>
        <v>1.487225</v>
      </c>
      <c r="D142">
        <f>'Riordinamento atomi'!D144*$D$2</f>
        <v>0</v>
      </c>
      <c r="G142" t="str">
        <f>'Riordinamento atomi'!I144</f>
        <v>Y</v>
      </c>
      <c r="H142">
        <f>'Riordinamento atomi'!J144*$H$2</f>
        <v>2.9797061459999998</v>
      </c>
      <c r="I142">
        <f>'Riordinamento atomi'!K144*$I$2</f>
        <v>1.4922986820000002</v>
      </c>
      <c r="J142">
        <f>'Riordinamento atomi'!L144*$J$2</f>
        <v>2.8631520000000003E-3</v>
      </c>
      <c r="Q142" t="str">
        <f t="shared" si="13"/>
        <v>Y</v>
      </c>
      <c r="R142">
        <f t="shared" si="10"/>
        <v>2.964890706345523</v>
      </c>
      <c r="S142">
        <f t="shared" si="11"/>
        <v>1.4778533309041975</v>
      </c>
      <c r="T142">
        <f t="shared" si="12"/>
        <v>-1.2052380391525829E-2</v>
      </c>
      <c r="V142">
        <f t="shared" si="14"/>
        <v>1.8012999470265422E-2</v>
      </c>
    </row>
    <row r="143" spans="1:22" x14ac:dyDescent="0.25">
      <c r="A143" t="str">
        <f>'Riordinamento atomi'!A145</f>
        <v>Lu</v>
      </c>
      <c r="B143">
        <f>'Riordinamento atomi'!B145*$B$2</f>
        <v>2.97445</v>
      </c>
      <c r="C143">
        <f>'Riordinamento atomi'!C145*$C$2</f>
        <v>10.410575</v>
      </c>
      <c r="D143">
        <f>'Riordinamento atomi'!D145*$D$2</f>
        <v>5.9489000000000001</v>
      </c>
      <c r="G143" t="str">
        <f>'Riordinamento atomi'!I145</f>
        <v>Lu</v>
      </c>
      <c r="H143">
        <f>'Riordinamento atomi'!J145*$H$2</f>
        <v>2.9793243923999997</v>
      </c>
      <c r="I143">
        <f>'Riordinamento atomi'!K145*$I$2</f>
        <v>10.438038159000001</v>
      </c>
      <c r="J143">
        <f>'Riordinamento atomi'!L145*$J$2</f>
        <v>5.9625856187999995</v>
      </c>
      <c r="Q143" t="str">
        <f t="shared" si="13"/>
        <v>Lu</v>
      </c>
      <c r="R143">
        <f t="shared" si="10"/>
        <v>2.9645089527455228</v>
      </c>
      <c r="S143">
        <f t="shared" si="11"/>
        <v>10.423592807904198</v>
      </c>
      <c r="T143">
        <f t="shared" si="12"/>
        <v>5.9476700864084737</v>
      </c>
      <c r="V143">
        <f t="shared" si="14"/>
        <v>1.6425602898797253E-2</v>
      </c>
    </row>
    <row r="144" spans="1:22" x14ac:dyDescent="0.25">
      <c r="A144" t="str">
        <f>'Riordinamento atomi'!A146</f>
        <v>Lu</v>
      </c>
      <c r="B144">
        <f>'Riordinamento atomi'!B146*$B$2</f>
        <v>5.9489000000000001</v>
      </c>
      <c r="C144">
        <f>'Riordinamento atomi'!C146*$C$2</f>
        <v>2.97445</v>
      </c>
      <c r="D144">
        <f>'Riordinamento atomi'!D146*$D$2</f>
        <v>10.410575</v>
      </c>
      <c r="G144" t="str">
        <f>'Riordinamento atomi'!I146</f>
        <v>Lu</v>
      </c>
      <c r="H144">
        <f>'Riordinamento atomi'!J146*$H$2</f>
        <v>5.9704234973999997</v>
      </c>
      <c r="I144">
        <f>'Riordinamento atomi'!K146*$I$2</f>
        <v>2.9875559543999999</v>
      </c>
      <c r="J144">
        <f>'Riordinamento atomi'!L146*$J$2</f>
        <v>10.438050088799999</v>
      </c>
      <c r="Q144" t="str">
        <f t="shared" si="13"/>
        <v>Lu</v>
      </c>
      <c r="R144">
        <f t="shared" si="10"/>
        <v>5.9556080577455228</v>
      </c>
      <c r="S144">
        <f t="shared" si="11"/>
        <v>2.9731106033041974</v>
      </c>
      <c r="T144">
        <f t="shared" si="12"/>
        <v>10.423134556408472</v>
      </c>
      <c r="V144">
        <f t="shared" si="14"/>
        <v>1.4301555139340625E-2</v>
      </c>
    </row>
    <row r="145" spans="1:22" x14ac:dyDescent="0.25">
      <c r="A145" t="str">
        <f>'Riordinamento atomi'!A147</f>
        <v>Lu</v>
      </c>
      <c r="B145">
        <f>'Riordinamento atomi'!B147*$B$2</f>
        <v>5.9489000000000001</v>
      </c>
      <c r="C145">
        <f>'Riordinamento atomi'!C147*$C$2</f>
        <v>2.97445</v>
      </c>
      <c r="D145">
        <f>'Riordinamento atomi'!D147*$D$2</f>
        <v>4.4616749999999996</v>
      </c>
      <c r="G145" t="str">
        <f>'Riordinamento atomi'!I147</f>
        <v>Lu</v>
      </c>
      <c r="H145">
        <f>'Riordinamento atomi'!J147*$H$2</f>
        <v>5.9657350860000005</v>
      </c>
      <c r="I145">
        <f>'Riordinamento atomi'!K147*$I$2</f>
        <v>2.9830584198000003</v>
      </c>
      <c r="J145">
        <f>'Riordinamento atomi'!L147*$J$2</f>
        <v>4.4741879814000001</v>
      </c>
      <c r="Q145" t="str">
        <f t="shared" si="13"/>
        <v>Lu</v>
      </c>
      <c r="R145">
        <f t="shared" si="10"/>
        <v>5.9509196463455236</v>
      </c>
      <c r="S145">
        <f t="shared" si="11"/>
        <v>2.9686130687041978</v>
      </c>
      <c r="T145">
        <f t="shared" si="12"/>
        <v>4.4592724490084743</v>
      </c>
      <c r="V145">
        <f t="shared" si="14"/>
        <v>6.6272912701782656E-3</v>
      </c>
    </row>
    <row r="146" spans="1:22" x14ac:dyDescent="0.25">
      <c r="A146" t="str">
        <f>'Riordinamento atomi'!A148</f>
        <v>Lu</v>
      </c>
      <c r="B146">
        <f>'Riordinamento atomi'!B148*$B$2</f>
        <v>7.4361250000000005</v>
      </c>
      <c r="C146">
        <f>'Riordinamento atomi'!C148*$C$2</f>
        <v>0</v>
      </c>
      <c r="D146">
        <f>'Riordinamento atomi'!D148*$D$2</f>
        <v>2.97445</v>
      </c>
      <c r="G146" t="str">
        <f>'Riordinamento atomi'!I148</f>
        <v>Y</v>
      </c>
      <c r="H146">
        <f>'Riordinamento atomi'!J148*$H$2</f>
        <v>7.4570674542000006</v>
      </c>
      <c r="I146">
        <f>'Riordinamento atomi'!K148*$I$2</f>
        <v>5.5115676000000004E-3</v>
      </c>
      <c r="J146">
        <f>'Riordinamento atomi'!L148*$J$2</f>
        <v>2.9875320947999997</v>
      </c>
      <c r="Q146" t="str">
        <f t="shared" si="13"/>
        <v>Y</v>
      </c>
      <c r="R146">
        <f t="shared" si="10"/>
        <v>7.4422520145455238</v>
      </c>
      <c r="S146">
        <f t="shared" si="11"/>
        <v>-8.9337834958025907E-3</v>
      </c>
      <c r="T146">
        <f t="shared" si="12"/>
        <v>2.9726165624084739</v>
      </c>
      <c r="V146">
        <f t="shared" si="14"/>
        <v>1.0987005424270479E-2</v>
      </c>
    </row>
    <row r="147" spans="1:22" x14ac:dyDescent="0.25">
      <c r="A147" t="str">
        <f>'Riordinamento atomi'!A149</f>
        <v>Lu</v>
      </c>
      <c r="B147">
        <f>'Riordinamento atomi'!B149*$B$2</f>
        <v>4.4616749999999996</v>
      </c>
      <c r="C147">
        <f>'Riordinamento atomi'!C149*$C$2</f>
        <v>5.9489000000000001</v>
      </c>
      <c r="D147">
        <f>'Riordinamento atomi'!D149*$D$2</f>
        <v>2.97445</v>
      </c>
      <c r="G147" t="str">
        <f>'Riordinamento atomi'!I149</f>
        <v>Lu</v>
      </c>
      <c r="H147">
        <f>'Riordinamento atomi'!J149*$H$2</f>
        <v>4.4733051762000002</v>
      </c>
      <c r="I147">
        <f>'Riordinamento atomi'!K149*$I$2</f>
        <v>5.9641007034000006</v>
      </c>
      <c r="J147">
        <f>'Riordinamento atomi'!L149*$J$2</f>
        <v>2.9821398252</v>
      </c>
      <c r="Q147" t="str">
        <f t="shared" si="13"/>
        <v>Lu</v>
      </c>
      <c r="R147">
        <f t="shared" ref="R147:R162" si="15">H147+$M$3</f>
        <v>4.4584897365455234</v>
      </c>
      <c r="S147">
        <f t="shared" ref="S147:S162" si="16">I147+$N$3</f>
        <v>5.9496553523041982</v>
      </c>
      <c r="T147">
        <f t="shared" ref="T147:T162" si="17">J147+$O$3</f>
        <v>2.9672242928084742</v>
      </c>
      <c r="V147">
        <f t="shared" si="14"/>
        <v>7.9326732439668271E-3</v>
      </c>
    </row>
    <row r="148" spans="1:22" x14ac:dyDescent="0.25">
      <c r="A148" t="str">
        <f>'Riordinamento atomi'!A150</f>
        <v>Lu</v>
      </c>
      <c r="B148">
        <f>'Riordinamento atomi'!B150*$B$2</f>
        <v>2.97445</v>
      </c>
      <c r="C148">
        <f>'Riordinamento atomi'!C150*$C$2</f>
        <v>4.4616749999999996</v>
      </c>
      <c r="D148">
        <f>'Riordinamento atomi'!D150*$D$2</f>
        <v>5.9489000000000001</v>
      </c>
      <c r="G148" t="str">
        <f>'Riordinamento atomi'!I150</f>
        <v>Y</v>
      </c>
      <c r="H148">
        <f>'Riordinamento atomi'!J150*$H$2</f>
        <v>2.9841321018000002</v>
      </c>
      <c r="I148">
        <f>'Riordinamento atomi'!K150*$I$2</f>
        <v>4.4730427205999996</v>
      </c>
      <c r="J148">
        <f>'Riordinamento atomi'!L150*$J$2</f>
        <v>5.9624305313999999</v>
      </c>
      <c r="Q148" t="str">
        <f t="shared" si="13"/>
        <v>Y</v>
      </c>
      <c r="R148">
        <f t="shared" si="15"/>
        <v>2.9693166621455234</v>
      </c>
      <c r="S148">
        <f t="shared" si="16"/>
        <v>4.4585973695041972</v>
      </c>
      <c r="T148">
        <f t="shared" si="17"/>
        <v>5.9475149990084741</v>
      </c>
      <c r="V148">
        <f t="shared" si="14"/>
        <v>6.1433862603147661E-3</v>
      </c>
    </row>
    <row r="149" spans="1:22" x14ac:dyDescent="0.25">
      <c r="A149" t="str">
        <f>'Riordinamento atomi'!A151</f>
        <v>Lu</v>
      </c>
      <c r="B149">
        <f>'Riordinamento atomi'!B151*$B$2</f>
        <v>2.97445</v>
      </c>
      <c r="C149">
        <f>'Riordinamento atomi'!C151*$C$2</f>
        <v>7.4361250000000005</v>
      </c>
      <c r="D149">
        <f>'Riordinamento atomi'!D151*$D$2</f>
        <v>0</v>
      </c>
      <c r="G149" t="str">
        <f>'Riordinamento atomi'!I151</f>
        <v>Lu</v>
      </c>
      <c r="H149">
        <f>'Riordinamento atomi'!J151*$H$2</f>
        <v>2.9811257921999998</v>
      </c>
      <c r="I149">
        <f>'Riordinamento atomi'!K151*$I$2</f>
        <v>7.4557193868000002</v>
      </c>
      <c r="J149">
        <f>'Riordinamento atomi'!L151*$J$2</f>
        <v>5.6070060000000001E-4</v>
      </c>
      <c r="Q149" t="str">
        <f t="shared" si="13"/>
        <v>Lu</v>
      </c>
      <c r="R149">
        <f t="shared" si="15"/>
        <v>2.966310352545523</v>
      </c>
      <c r="S149">
        <f t="shared" si="16"/>
        <v>7.4412740357041978</v>
      </c>
      <c r="T149">
        <f t="shared" si="17"/>
        <v>-1.4354831791525829E-2</v>
      </c>
      <c r="V149">
        <f t="shared" si="14"/>
        <v>1.7286631399126697E-2</v>
      </c>
    </row>
    <row r="150" spans="1:22" x14ac:dyDescent="0.25">
      <c r="A150" t="str">
        <f>'Riordinamento atomi'!A152</f>
        <v>Lu</v>
      </c>
      <c r="B150">
        <f>'Riordinamento atomi'!B152*$B$2</f>
        <v>0</v>
      </c>
      <c r="C150">
        <f>'Riordinamento atomi'!C152*$C$2</f>
        <v>2.97445</v>
      </c>
      <c r="D150">
        <f>'Riordinamento atomi'!D152*$D$2</f>
        <v>7.4361250000000005</v>
      </c>
      <c r="G150" t="str">
        <f>'Riordinamento atomi'!I152</f>
        <v>Lu</v>
      </c>
      <c r="H150">
        <f>'Riordinamento atomi'!J152*$H$2</f>
        <v>-5.0105160000000004E-3</v>
      </c>
      <c r="I150">
        <f>'Riordinamento atomi'!K152*$I$2</f>
        <v>2.9773559754000001</v>
      </c>
      <c r="J150">
        <f>'Riordinamento atomi'!L152*$J$2</f>
        <v>7.4557193868000002</v>
      </c>
      <c r="Q150" t="str">
        <f t="shared" si="13"/>
        <v>Lu</v>
      </c>
      <c r="R150">
        <f t="shared" si="15"/>
        <v>-1.9825955654477038E-2</v>
      </c>
      <c r="S150">
        <f t="shared" si="16"/>
        <v>2.9629106243041976</v>
      </c>
      <c r="T150">
        <f t="shared" si="17"/>
        <v>7.4408038544084745</v>
      </c>
      <c r="V150">
        <f t="shared" si="14"/>
        <v>2.3411906962865325E-2</v>
      </c>
    </row>
    <row r="151" spans="1:22" x14ac:dyDescent="0.25">
      <c r="A151" t="str">
        <f>'Riordinamento atomi'!A153</f>
        <v>Lu</v>
      </c>
      <c r="B151">
        <f>'Riordinamento atomi'!B153*$B$2</f>
        <v>5.9489000000000001</v>
      </c>
      <c r="C151">
        <f>'Riordinamento atomi'!C153*$C$2</f>
        <v>8.9233499999999992</v>
      </c>
      <c r="D151">
        <f>'Riordinamento atomi'!D153*$D$2</f>
        <v>7.4361250000000005</v>
      </c>
      <c r="G151" t="str">
        <f>'Riordinamento atomi'!I153</f>
        <v>Lu</v>
      </c>
      <c r="H151">
        <f>'Riordinamento atomi'!J153*$H$2</f>
        <v>5.9650908768000006</v>
      </c>
      <c r="I151">
        <f>'Riordinamento atomi'!K153*$I$2</f>
        <v>8.9468728080000002</v>
      </c>
      <c r="J151">
        <f>'Riordinamento atomi'!L153*$J$2</f>
        <v>7.4561011404000004</v>
      </c>
      <c r="Q151" t="str">
        <f t="shared" si="13"/>
        <v>Lu</v>
      </c>
      <c r="R151">
        <f t="shared" si="15"/>
        <v>5.9502754371455238</v>
      </c>
      <c r="S151">
        <f t="shared" si="16"/>
        <v>8.9324274569041968</v>
      </c>
      <c r="T151">
        <f t="shared" si="17"/>
        <v>7.4411856080084746</v>
      </c>
      <c r="V151">
        <f t="shared" si="14"/>
        <v>1.0483406154694322E-2</v>
      </c>
    </row>
    <row r="152" spans="1:22" x14ac:dyDescent="0.25">
      <c r="A152" t="str">
        <f>'Riordinamento atomi'!A154</f>
        <v>Lu</v>
      </c>
      <c r="B152">
        <f>'Riordinamento atomi'!B154*$B$2</f>
        <v>4.4616749999999996</v>
      </c>
      <c r="C152">
        <f>'Riordinamento atomi'!C154*$C$2</f>
        <v>0</v>
      </c>
      <c r="D152">
        <f>'Riordinamento atomi'!D154*$D$2</f>
        <v>8.9233499999999992</v>
      </c>
      <c r="G152" t="str">
        <f>'Riordinamento atomi'!I154</f>
        <v>Y</v>
      </c>
      <c r="H152">
        <f>'Riordinamento atomi'!J154*$H$2</f>
        <v>4.4742595602000002</v>
      </c>
      <c r="I152">
        <f>'Riordinamento atomi'!K154*$I$2</f>
        <v>-2.0399958E-3</v>
      </c>
      <c r="J152">
        <f>'Riordinamento atomi'!L154*$J$2</f>
        <v>8.9441766731999994</v>
      </c>
      <c r="Q152" t="str">
        <f t="shared" si="13"/>
        <v>Y</v>
      </c>
      <c r="R152">
        <f t="shared" si="15"/>
        <v>4.4594441205455233</v>
      </c>
      <c r="S152">
        <f t="shared" si="16"/>
        <v>-1.6485346895802593E-2</v>
      </c>
      <c r="T152">
        <f t="shared" si="17"/>
        <v>8.9292611408084728</v>
      </c>
      <c r="V152">
        <f t="shared" si="14"/>
        <v>1.7654604812143319E-2</v>
      </c>
    </row>
    <row r="153" spans="1:22" x14ac:dyDescent="0.25">
      <c r="A153" t="str">
        <f>'Riordinamento atomi'!A155</f>
        <v>Lu</v>
      </c>
      <c r="B153">
        <f>'Riordinamento atomi'!B155*$B$2</f>
        <v>7.4361250000000005</v>
      </c>
      <c r="C153">
        <f>'Riordinamento atomi'!C155*$C$2</f>
        <v>5.9489000000000001</v>
      </c>
      <c r="D153">
        <f>'Riordinamento atomi'!D155*$D$2</f>
        <v>8.9233499999999992</v>
      </c>
      <c r="G153" t="str">
        <f>'Riordinamento atomi'!I155</f>
        <v>Lu</v>
      </c>
      <c r="H153">
        <f>'Riordinamento atomi'!J155*$H$2</f>
        <v>7.4561607894000002</v>
      </c>
      <c r="I153">
        <f>'Riordinamento atomi'!K155*$I$2</f>
        <v>5.9623112333999995</v>
      </c>
      <c r="J153">
        <f>'Riordinamento atomi'!L155*$J$2</f>
        <v>8.9495212235999997</v>
      </c>
      <c r="Q153" t="str">
        <f t="shared" si="13"/>
        <v>Lu</v>
      </c>
      <c r="R153">
        <f t="shared" si="15"/>
        <v>7.4413453497455233</v>
      </c>
      <c r="S153">
        <f t="shared" si="16"/>
        <v>5.947865882304197</v>
      </c>
      <c r="T153">
        <f t="shared" si="17"/>
        <v>8.934605691208473</v>
      </c>
      <c r="V153">
        <f t="shared" si="14"/>
        <v>1.2450382944105262E-2</v>
      </c>
    </row>
    <row r="154" spans="1:22" x14ac:dyDescent="0.25">
      <c r="A154" t="str">
        <f>'Riordinamento atomi'!A156</f>
        <v>Lu</v>
      </c>
      <c r="B154">
        <f>'Riordinamento atomi'!B156*$B$2</f>
        <v>8.9233499999999992</v>
      </c>
      <c r="C154">
        <f>'Riordinamento atomi'!C156*$C$2</f>
        <v>7.4361250000000005</v>
      </c>
      <c r="D154">
        <f>'Riordinamento atomi'!D156*$D$2</f>
        <v>5.9489000000000001</v>
      </c>
      <c r="G154" t="str">
        <f>'Riordinamento atomi'!I156</f>
        <v>Y</v>
      </c>
      <c r="H154">
        <f>'Riordinamento atomi'!J156*$H$2</f>
        <v>8.9476959641999994</v>
      </c>
      <c r="I154">
        <f>'Riordinamento atomi'!K156*$I$2</f>
        <v>7.4557074569999999</v>
      </c>
      <c r="J154">
        <f>'Riordinamento atomi'!L156*$J$2</f>
        <v>5.9648642106</v>
      </c>
      <c r="Q154" t="str">
        <f t="shared" si="13"/>
        <v>Y</v>
      </c>
      <c r="R154">
        <f t="shared" si="15"/>
        <v>8.9328805245455225</v>
      </c>
      <c r="S154">
        <f t="shared" si="16"/>
        <v>7.4412621059041975</v>
      </c>
      <c r="T154">
        <f t="shared" si="17"/>
        <v>5.9499486782084743</v>
      </c>
      <c r="V154">
        <f t="shared" si="14"/>
        <v>1.0877521830301475E-2</v>
      </c>
    </row>
    <row r="155" spans="1:22" x14ac:dyDescent="0.25">
      <c r="A155" t="str">
        <f>'Riordinamento atomi'!A157</f>
        <v>Lu</v>
      </c>
      <c r="B155">
        <f>'Riordinamento atomi'!B157*$B$2</f>
        <v>8.9233499999999992</v>
      </c>
      <c r="C155">
        <f>'Riordinamento atomi'!C157*$C$2</f>
        <v>4.4616749999999996</v>
      </c>
      <c r="D155">
        <f>'Riordinamento atomi'!D157*$D$2</f>
        <v>0</v>
      </c>
      <c r="G155" t="str">
        <f>'Riordinamento atomi'!I157</f>
        <v>Lu</v>
      </c>
      <c r="H155">
        <f>'Riordinamento atomi'!J157*$H$2</f>
        <v>8.9473142106000001</v>
      </c>
      <c r="I155">
        <f>'Riordinamento atomi'!K157*$I$2</f>
        <v>4.4736392106</v>
      </c>
      <c r="J155">
        <f>'Riordinamento atomi'!L157*$J$2</f>
        <v>4.4140259999999996E-4</v>
      </c>
      <c r="Q155" t="str">
        <f t="shared" si="13"/>
        <v>Lu</v>
      </c>
      <c r="R155">
        <f t="shared" si="15"/>
        <v>8.9324987709455232</v>
      </c>
      <c r="S155">
        <f t="shared" si="16"/>
        <v>4.4591938595041976</v>
      </c>
      <c r="T155">
        <f t="shared" si="17"/>
        <v>-1.447412979152583E-2</v>
      </c>
      <c r="V155">
        <f t="shared" si="14"/>
        <v>1.7301921893116641E-2</v>
      </c>
    </row>
    <row r="156" spans="1:22" x14ac:dyDescent="0.25">
      <c r="A156" t="str">
        <f>'Riordinamento atomi'!A158</f>
        <v>Lu</v>
      </c>
      <c r="B156">
        <f>'Riordinamento atomi'!B158*$B$2</f>
        <v>0</v>
      </c>
      <c r="C156">
        <f>'Riordinamento atomi'!C158*$C$2</f>
        <v>8.9233499999999992</v>
      </c>
      <c r="D156">
        <f>'Riordinamento atomi'!D158*$D$2</f>
        <v>4.4616749999999996</v>
      </c>
      <c r="G156" t="str">
        <f>'Riordinamento atomi'!I158</f>
        <v>Lu</v>
      </c>
      <c r="H156">
        <f>'Riordinamento atomi'!J158*$H$2</f>
        <v>2.6245560000000001E-3</v>
      </c>
      <c r="I156">
        <f>'Riordinamento atomi'!K158*$I$2</f>
        <v>8.949258768</v>
      </c>
      <c r="J156">
        <f>'Riordinamento atomi'!L158*$J$2</f>
        <v>4.4733051762000002</v>
      </c>
      <c r="Q156" t="str">
        <f t="shared" si="13"/>
        <v>Lu</v>
      </c>
      <c r="R156">
        <f t="shared" si="15"/>
        <v>-1.2190883654477038E-2</v>
      </c>
      <c r="S156">
        <f t="shared" si="16"/>
        <v>8.9348134169041966</v>
      </c>
      <c r="T156">
        <f t="shared" si="17"/>
        <v>4.4583896438084745</v>
      </c>
      <c r="V156">
        <f t="shared" si="14"/>
        <v>1.7053478727275161E-2</v>
      </c>
    </row>
    <row r="157" spans="1:22" x14ac:dyDescent="0.25">
      <c r="A157" t="str">
        <f>'Riordinamento atomi'!A159</f>
        <v>Lu</v>
      </c>
      <c r="B157">
        <f>'Riordinamento atomi'!B159*$B$2</f>
        <v>0</v>
      </c>
      <c r="C157">
        <f>'Riordinamento atomi'!C159*$C$2</f>
        <v>8.9233499999999992</v>
      </c>
      <c r="D157">
        <f>'Riordinamento atomi'!D159*$D$2</f>
        <v>10.410575</v>
      </c>
      <c r="G157" t="str">
        <f>'Riordinamento atomi'!I159</f>
        <v>Lu</v>
      </c>
      <c r="H157">
        <f>'Riordinamento atomi'!J159*$H$2</f>
        <v>3.5789400000000004E-4</v>
      </c>
      <c r="I157">
        <f>'Riordinamento atomi'!K159*$I$2</f>
        <v>8.9477436833999988</v>
      </c>
      <c r="J157">
        <f>'Riordinamento atomi'!L159*$J$2</f>
        <v>10.438407982800001</v>
      </c>
      <c r="Q157" t="str">
        <f t="shared" si="13"/>
        <v>Lu</v>
      </c>
      <c r="R157">
        <f t="shared" si="15"/>
        <v>-1.4457545654477039E-2</v>
      </c>
      <c r="S157">
        <f t="shared" si="16"/>
        <v>8.9332983323041955</v>
      </c>
      <c r="T157">
        <f t="shared" si="17"/>
        <v>10.423492450408474</v>
      </c>
      <c r="V157">
        <f t="shared" si="14"/>
        <v>2.1791063926330172E-2</v>
      </c>
    </row>
    <row r="158" spans="1:22" x14ac:dyDescent="0.25">
      <c r="A158" t="str">
        <f>'Riordinamento atomi'!A160</f>
        <v>Lu</v>
      </c>
      <c r="B158">
        <f>'Riordinamento atomi'!B160*$B$2</f>
        <v>1.487225</v>
      </c>
      <c r="C158">
        <f>'Riordinamento atomi'!C160*$C$2</f>
        <v>5.9489000000000001</v>
      </c>
      <c r="D158">
        <f>'Riordinamento atomi'!D160*$D$2</f>
        <v>8.9233499999999992</v>
      </c>
      <c r="G158" t="str">
        <f>'Riordinamento atomi'!I160</f>
        <v>Y</v>
      </c>
      <c r="H158">
        <f>'Riordinamento atomi'!J160*$H$2</f>
        <v>1.4899723710000001</v>
      </c>
      <c r="I158">
        <f>'Riordinamento atomi'!K160*$I$2</f>
        <v>5.9670473639999999</v>
      </c>
      <c r="J158">
        <f>'Riordinamento atomi'!L160*$J$2</f>
        <v>8.9495689428000009</v>
      </c>
      <c r="Q158" t="str">
        <f t="shared" si="13"/>
        <v>Y</v>
      </c>
      <c r="R158">
        <f t="shared" si="15"/>
        <v>1.4751569313455231</v>
      </c>
      <c r="S158">
        <f t="shared" si="16"/>
        <v>5.9526020129041974</v>
      </c>
      <c r="T158">
        <f t="shared" si="17"/>
        <v>8.9346534104084743</v>
      </c>
      <c r="V158">
        <f t="shared" si="14"/>
        <v>1.694432847457919E-2</v>
      </c>
    </row>
    <row r="159" spans="1:22" x14ac:dyDescent="0.25">
      <c r="A159" t="str">
        <f>'Riordinamento atomi'!A161</f>
        <v>Lu</v>
      </c>
      <c r="B159">
        <f>'Riordinamento atomi'!B161*$B$2</f>
        <v>10.410575</v>
      </c>
      <c r="C159">
        <f>'Riordinamento atomi'!C161*$C$2</f>
        <v>0</v>
      </c>
      <c r="D159">
        <f>'Riordinamento atomi'!D161*$D$2</f>
        <v>8.9233499999999992</v>
      </c>
      <c r="G159" t="str">
        <f>'Riordinamento atomi'!I161</f>
        <v>Lu</v>
      </c>
      <c r="H159">
        <f>'Riordinamento atomi'!J161*$H$2</f>
        <v>10.43917149</v>
      </c>
      <c r="I159">
        <f>'Riordinamento atomi'!K161*$I$2</f>
        <v>2.5052580000000002E-3</v>
      </c>
      <c r="J159">
        <f>'Riordinamento atomi'!L161*$J$2</f>
        <v>8.944128954</v>
      </c>
      <c r="Q159" t="str">
        <f t="shared" si="13"/>
        <v>Lu</v>
      </c>
      <c r="R159">
        <f t="shared" si="15"/>
        <v>10.424356050345523</v>
      </c>
      <c r="S159">
        <f t="shared" si="16"/>
        <v>-1.1940093095802592E-2</v>
      </c>
      <c r="T159">
        <f t="shared" si="17"/>
        <v>8.9292134216084733</v>
      </c>
      <c r="V159">
        <f t="shared" si="14"/>
        <v>1.9153665046695283E-2</v>
      </c>
    </row>
    <row r="160" spans="1:22" x14ac:dyDescent="0.25">
      <c r="A160" t="str">
        <f>'Riordinamento atomi'!A162</f>
        <v>Lu</v>
      </c>
      <c r="B160">
        <f>'Riordinamento atomi'!B162*$B$2</f>
        <v>8.9233499999999992</v>
      </c>
      <c r="C160">
        <f>'Riordinamento atomi'!C162*$C$2</f>
        <v>10.410575</v>
      </c>
      <c r="D160">
        <f>'Riordinamento atomi'!D162*$D$2</f>
        <v>0</v>
      </c>
      <c r="G160" t="str">
        <f>'Riordinamento atomi'!I162</f>
        <v>Y</v>
      </c>
      <c r="H160">
        <f>'Riordinamento atomi'!J162*$H$2</f>
        <v>8.9528734974000006</v>
      </c>
      <c r="I160">
        <f>'Riordinamento atomi'!K162*$I$2</f>
        <v>10.438563070199999</v>
      </c>
      <c r="J160">
        <f>'Riordinamento atomi'!L162*$J$2</f>
        <v>-5.1536736000000003E-3</v>
      </c>
      <c r="Q160" t="str">
        <f t="shared" si="13"/>
        <v>Y</v>
      </c>
      <c r="R160">
        <f t="shared" si="15"/>
        <v>8.9380580577455238</v>
      </c>
      <c r="S160">
        <f t="shared" si="16"/>
        <v>10.424117719104196</v>
      </c>
      <c r="T160">
        <f t="shared" si="17"/>
        <v>-2.006920599152583E-2</v>
      </c>
      <c r="V160">
        <f t="shared" si="14"/>
        <v>2.8328523302691463E-2</v>
      </c>
    </row>
    <row r="161" spans="1:22" x14ac:dyDescent="0.25">
      <c r="A161" t="str">
        <f>'Riordinamento atomi'!A163</f>
        <v>Lu</v>
      </c>
      <c r="B161">
        <f>'Riordinamento atomi'!B163*$B$2</f>
        <v>8.9233499999999992</v>
      </c>
      <c r="C161">
        <f>'Riordinamento atomi'!C163*$C$2</f>
        <v>1.487225</v>
      </c>
      <c r="D161">
        <f>'Riordinamento atomi'!D163*$D$2</f>
        <v>5.9489000000000001</v>
      </c>
      <c r="G161" t="str">
        <f>'Riordinamento atomi'!I163</f>
        <v>Lu</v>
      </c>
      <c r="H161">
        <f>'Riordinamento atomi'!J163*$H$2</f>
        <v>8.9498671877999989</v>
      </c>
      <c r="I161">
        <f>'Riordinamento atomi'!K163*$I$2</f>
        <v>1.4922032436000001</v>
      </c>
      <c r="J161">
        <f>'Riordinamento atomi'!L163*$J$2</f>
        <v>5.9681926248000003</v>
      </c>
      <c r="Q161" t="str">
        <f t="shared" si="13"/>
        <v>Lu</v>
      </c>
      <c r="R161">
        <f t="shared" si="15"/>
        <v>8.9350517481455221</v>
      </c>
      <c r="S161">
        <f t="shared" si="16"/>
        <v>1.4777578925041974</v>
      </c>
      <c r="T161">
        <f t="shared" si="17"/>
        <v>5.9532770924084746</v>
      </c>
      <c r="V161">
        <f t="shared" si="14"/>
        <v>1.5675330042798263E-2</v>
      </c>
    </row>
    <row r="162" spans="1:22" x14ac:dyDescent="0.25">
      <c r="A162" t="str">
        <f>'Riordinamento atomi'!A164</f>
        <v>Lu</v>
      </c>
      <c r="B162">
        <f>'Riordinamento atomi'!B164*$B$2</f>
        <v>5.9489000000000001</v>
      </c>
      <c r="C162">
        <f>'Riordinamento atomi'!C164*$C$2</f>
        <v>8.9233499999999992</v>
      </c>
      <c r="D162">
        <f>'Riordinamento atomi'!D164*$D$2</f>
        <v>1.487225</v>
      </c>
      <c r="G162" t="str">
        <f>'Riordinamento atomi'!I164</f>
        <v>Y</v>
      </c>
      <c r="H162">
        <f>'Riordinamento atomi'!J164*$H$2</f>
        <v>5.9603547462000002</v>
      </c>
      <c r="I162">
        <f>'Riordinamento atomi'!K164*$I$2</f>
        <v>8.9420889581999994</v>
      </c>
      <c r="J162">
        <f>'Riordinamento atomi'!L164*$J$2</f>
        <v>1.491284649</v>
      </c>
      <c r="Q162" t="str">
        <f t="shared" si="13"/>
        <v>Y</v>
      </c>
      <c r="R162">
        <f t="shared" si="15"/>
        <v>5.9455393065455233</v>
      </c>
      <c r="S162">
        <f t="shared" si="16"/>
        <v>8.927643607104196</v>
      </c>
      <c r="T162">
        <f t="shared" si="17"/>
        <v>1.4763691166084743</v>
      </c>
      <c r="V162">
        <f t="shared" si="14"/>
        <v>1.2148231421510586E-2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5"/>
  <sheetViews>
    <sheetView topLeftCell="A142" workbookViewId="0">
      <selection activeCell="K166" sqref="K164:U166"/>
    </sheetView>
  </sheetViews>
  <sheetFormatPr defaultRowHeight="15" x14ac:dyDescent="0.25"/>
  <sheetData>
    <row r="1" spans="1:16" x14ac:dyDescent="0.25">
      <c r="A1" s="2" t="s">
        <v>1</v>
      </c>
      <c r="B1" s="1">
        <v>0.60058699999999998</v>
      </c>
      <c r="C1" s="1">
        <v>0.19558200000000001</v>
      </c>
      <c r="D1" s="1">
        <v>0.22122600000000001</v>
      </c>
      <c r="E1" s="1"/>
      <c r="J1" s="2"/>
      <c r="M1" t="s">
        <v>1</v>
      </c>
      <c r="N1">
        <v>0.60067000000000004</v>
      </c>
      <c r="O1">
        <v>0.19713</v>
      </c>
      <c r="P1">
        <v>0.22154299999999999</v>
      </c>
    </row>
    <row r="2" spans="1:16" x14ac:dyDescent="0.25">
      <c r="A2" s="2" t="s">
        <v>1</v>
      </c>
      <c r="B2" s="1">
        <v>0.80441799999999997</v>
      </c>
      <c r="C2" s="1">
        <v>0.27877400000000002</v>
      </c>
      <c r="D2" s="1">
        <v>0.60058699999999998</v>
      </c>
      <c r="E2" s="1"/>
      <c r="J2" s="2"/>
      <c r="M2" t="s">
        <v>1</v>
      </c>
      <c r="N2">
        <v>0.80422000000000005</v>
      </c>
      <c r="O2">
        <v>0.27845500000000001</v>
      </c>
      <c r="P2">
        <v>0.60059399999999996</v>
      </c>
    </row>
    <row r="3" spans="1:16" x14ac:dyDescent="0.25">
      <c r="A3" s="2" t="s">
        <v>1</v>
      </c>
      <c r="B3" s="1">
        <v>0.77877399999999997</v>
      </c>
      <c r="C3" s="1">
        <v>0.89941300000000002</v>
      </c>
      <c r="D3" s="1">
        <v>0.19558200000000001</v>
      </c>
      <c r="E3" s="1"/>
      <c r="J3" s="2"/>
      <c r="M3" t="s">
        <v>1</v>
      </c>
      <c r="N3">
        <v>0.78011600000000003</v>
      </c>
      <c r="O3">
        <v>0.89894600000000002</v>
      </c>
      <c r="P3">
        <v>0.196413</v>
      </c>
    </row>
    <row r="4" spans="1:16" x14ac:dyDescent="0.25">
      <c r="A4" s="2" t="s">
        <v>1</v>
      </c>
      <c r="B4" s="1">
        <v>0.39941300000000002</v>
      </c>
      <c r="C4" s="1">
        <v>0.30441800000000002</v>
      </c>
      <c r="D4" s="1">
        <v>0.22122600000000001</v>
      </c>
      <c r="E4" s="1"/>
      <c r="J4" s="2"/>
      <c r="M4" t="s">
        <v>1</v>
      </c>
      <c r="N4">
        <v>0.399399</v>
      </c>
      <c r="O4">
        <v>0.30420199999999997</v>
      </c>
      <c r="P4">
        <v>0.221189</v>
      </c>
    </row>
    <row r="5" spans="1:16" x14ac:dyDescent="0.25">
      <c r="A5" s="2" t="s">
        <v>1</v>
      </c>
      <c r="B5" s="1">
        <v>5.4418000000000001E-2</v>
      </c>
      <c r="C5" s="1">
        <v>0.64941300000000002</v>
      </c>
      <c r="D5" s="1">
        <v>2.8774000000000001E-2</v>
      </c>
      <c r="E5" s="1"/>
      <c r="J5" s="2"/>
      <c r="M5" t="s">
        <v>1</v>
      </c>
      <c r="N5">
        <v>5.4255999999999999E-2</v>
      </c>
      <c r="O5">
        <v>0.64943700000000004</v>
      </c>
      <c r="P5">
        <v>2.8732000000000001E-2</v>
      </c>
    </row>
    <row r="6" spans="1:16" x14ac:dyDescent="0.25">
      <c r="A6" s="2" t="s">
        <v>1</v>
      </c>
      <c r="B6" s="1">
        <v>0.30441800000000002</v>
      </c>
      <c r="C6" s="1">
        <v>0.22122600000000001</v>
      </c>
      <c r="D6" s="1">
        <v>0.39941300000000002</v>
      </c>
      <c r="E6" s="1"/>
      <c r="J6" s="2"/>
      <c r="M6" t="s">
        <v>1</v>
      </c>
      <c r="N6">
        <v>0.30463200000000001</v>
      </c>
      <c r="O6">
        <v>0.22006300000000001</v>
      </c>
      <c r="P6">
        <v>0.39889799999999997</v>
      </c>
    </row>
    <row r="7" spans="1:16" x14ac:dyDescent="0.25">
      <c r="A7" s="2" t="s">
        <v>1</v>
      </c>
      <c r="B7" s="1">
        <v>0.94558200000000003</v>
      </c>
      <c r="C7" s="1">
        <v>0.14941299999999999</v>
      </c>
      <c r="D7" s="1">
        <v>0.47122599999999998</v>
      </c>
      <c r="E7" s="1"/>
      <c r="J7" s="2"/>
      <c r="M7" t="s">
        <v>1</v>
      </c>
      <c r="N7">
        <v>0.94579800000000003</v>
      </c>
      <c r="O7">
        <v>0.14937900000000001</v>
      </c>
      <c r="P7">
        <v>0.471335</v>
      </c>
    </row>
    <row r="8" spans="1:16" x14ac:dyDescent="0.25">
      <c r="A8" s="2" t="s">
        <v>1</v>
      </c>
      <c r="B8" s="1">
        <v>0.22122600000000001</v>
      </c>
      <c r="C8" s="1">
        <v>0.39941300000000002</v>
      </c>
      <c r="D8" s="1">
        <v>0.30441800000000002</v>
      </c>
      <c r="E8" s="1"/>
      <c r="J8" s="2"/>
      <c r="M8" t="s">
        <v>1</v>
      </c>
      <c r="N8">
        <v>0.22134699999999999</v>
      </c>
      <c r="O8">
        <v>0.399507</v>
      </c>
      <c r="P8">
        <v>0.30313600000000002</v>
      </c>
    </row>
    <row r="9" spans="1:16" x14ac:dyDescent="0.25">
      <c r="A9" s="2" t="s">
        <v>1</v>
      </c>
      <c r="B9" s="1">
        <v>5.4418000000000001E-2</v>
      </c>
      <c r="C9" s="1">
        <v>0.35058699999999998</v>
      </c>
      <c r="D9" s="1">
        <v>0.47122599999999998</v>
      </c>
      <c r="E9" s="1"/>
      <c r="J9" s="2"/>
      <c r="M9" t="s">
        <v>1</v>
      </c>
      <c r="N9">
        <v>5.3175E-2</v>
      </c>
      <c r="O9">
        <v>0.350435</v>
      </c>
      <c r="P9">
        <v>0.47139300000000001</v>
      </c>
    </row>
    <row r="10" spans="1:16" x14ac:dyDescent="0.25">
      <c r="A10" s="2" t="s">
        <v>1</v>
      </c>
      <c r="B10" s="1">
        <v>0.35058699999999998</v>
      </c>
      <c r="C10" s="1">
        <v>0.52877399999999997</v>
      </c>
      <c r="D10" s="1">
        <v>0.44558199999999998</v>
      </c>
      <c r="E10" s="1"/>
      <c r="J10" s="2"/>
      <c r="M10" t="s">
        <v>1</v>
      </c>
      <c r="N10">
        <v>0.35111999999999999</v>
      </c>
      <c r="O10">
        <v>0.53000400000000003</v>
      </c>
      <c r="P10">
        <v>0.44534899999999999</v>
      </c>
    </row>
    <row r="11" spans="1:16" x14ac:dyDescent="0.25">
      <c r="A11" s="2" t="s">
        <v>1</v>
      </c>
      <c r="B11" s="1">
        <v>0.52877399999999997</v>
      </c>
      <c r="C11" s="1">
        <v>0.44558199999999998</v>
      </c>
      <c r="D11" s="1">
        <v>0.35058699999999998</v>
      </c>
      <c r="E11" s="1"/>
      <c r="J11" s="2"/>
      <c r="M11" t="s">
        <v>1</v>
      </c>
      <c r="N11">
        <v>0.52881400000000001</v>
      </c>
      <c r="O11">
        <v>0.445797</v>
      </c>
      <c r="P11">
        <v>0.350547</v>
      </c>
    </row>
    <row r="12" spans="1:16" x14ac:dyDescent="0.25">
      <c r="A12" s="2" t="s">
        <v>1</v>
      </c>
      <c r="B12" s="1">
        <v>2.8774000000000001E-2</v>
      </c>
      <c r="C12" s="1">
        <v>5.4418000000000001E-2</v>
      </c>
      <c r="D12" s="1">
        <v>0.64941300000000002</v>
      </c>
      <c r="E12" s="1"/>
      <c r="J12" s="2"/>
      <c r="M12" t="s">
        <v>1</v>
      </c>
      <c r="N12">
        <v>2.8353E-2</v>
      </c>
      <c r="O12">
        <v>5.4226000000000003E-2</v>
      </c>
      <c r="P12">
        <v>0.649312</v>
      </c>
    </row>
    <row r="13" spans="1:16" x14ac:dyDescent="0.25">
      <c r="A13" s="2" t="s">
        <v>1</v>
      </c>
      <c r="B13" s="1">
        <v>0.14941299999999999</v>
      </c>
      <c r="C13" s="1">
        <v>0.47122599999999998</v>
      </c>
      <c r="D13" s="1">
        <v>0.94558200000000003</v>
      </c>
      <c r="E13" s="1"/>
      <c r="J13" s="2"/>
      <c r="M13" t="s">
        <v>1</v>
      </c>
      <c r="N13">
        <v>0.14929899999999999</v>
      </c>
      <c r="O13">
        <v>0.47152300000000003</v>
      </c>
      <c r="P13">
        <v>0.94698300000000002</v>
      </c>
    </row>
    <row r="14" spans="1:16" x14ac:dyDescent="0.25">
      <c r="A14" s="2" t="s">
        <v>1</v>
      </c>
      <c r="B14" s="1">
        <v>0.47122599999999998</v>
      </c>
      <c r="C14" s="1">
        <v>5.4418000000000001E-2</v>
      </c>
      <c r="D14" s="1">
        <v>0.35058699999999998</v>
      </c>
      <c r="E14" s="1"/>
      <c r="J14" s="2"/>
      <c r="M14" t="s">
        <v>1</v>
      </c>
      <c r="N14">
        <v>0.47007100000000002</v>
      </c>
      <c r="O14">
        <v>5.4697000000000003E-2</v>
      </c>
      <c r="P14">
        <v>0.35120000000000001</v>
      </c>
    </row>
    <row r="15" spans="1:16" x14ac:dyDescent="0.25">
      <c r="A15" s="2" t="s">
        <v>1</v>
      </c>
      <c r="B15" s="1">
        <v>0.64941300000000002</v>
      </c>
      <c r="C15" s="1">
        <v>2.8774000000000001E-2</v>
      </c>
      <c r="D15" s="1">
        <v>5.4418000000000001E-2</v>
      </c>
      <c r="E15" s="1"/>
      <c r="J15" s="2"/>
      <c r="M15" t="s">
        <v>1</v>
      </c>
      <c r="N15">
        <v>0.64908100000000002</v>
      </c>
      <c r="O15">
        <v>3.0006000000000001E-2</v>
      </c>
      <c r="P15">
        <v>5.3664000000000003E-2</v>
      </c>
    </row>
    <row r="16" spans="1:16" x14ac:dyDescent="0.25">
      <c r="A16" s="2" t="s">
        <v>1</v>
      </c>
      <c r="B16" s="1">
        <v>0.47122599999999998</v>
      </c>
      <c r="C16" s="1">
        <v>0.94558200000000003</v>
      </c>
      <c r="D16" s="1">
        <v>0.14941299999999999</v>
      </c>
      <c r="E16" s="1"/>
      <c r="J16" s="2"/>
      <c r="M16" t="s">
        <v>1</v>
      </c>
      <c r="N16">
        <v>0.46989799999999998</v>
      </c>
      <c r="O16">
        <v>0.94656399999999996</v>
      </c>
      <c r="P16">
        <v>0.14901900000000001</v>
      </c>
    </row>
    <row r="17" spans="1:16" x14ac:dyDescent="0.25">
      <c r="A17" s="2" t="s">
        <v>1</v>
      </c>
      <c r="B17" s="1">
        <v>0.35058699999999998</v>
      </c>
      <c r="C17" s="1">
        <v>0.47122599999999998</v>
      </c>
      <c r="D17" s="1">
        <v>5.4418000000000001E-2</v>
      </c>
      <c r="E17" s="1"/>
      <c r="J17" s="2"/>
      <c r="M17" t="s">
        <v>1</v>
      </c>
      <c r="N17">
        <v>0.35066700000000001</v>
      </c>
      <c r="O17">
        <v>0.47147</v>
      </c>
      <c r="P17">
        <v>5.4311999999999999E-2</v>
      </c>
    </row>
    <row r="18" spans="1:16" x14ac:dyDescent="0.25">
      <c r="A18" s="2" t="s">
        <v>1</v>
      </c>
      <c r="B18" s="1">
        <v>0.60058699999999998</v>
      </c>
      <c r="C18" s="1">
        <v>0.80441799999999997</v>
      </c>
      <c r="D18" s="1">
        <v>0.27877400000000002</v>
      </c>
      <c r="E18" s="1"/>
      <c r="J18" s="2"/>
      <c r="M18" t="s">
        <v>1</v>
      </c>
      <c r="N18">
        <v>0.60113499999999997</v>
      </c>
      <c r="O18">
        <v>0.80336700000000005</v>
      </c>
      <c r="P18">
        <v>0.28023100000000001</v>
      </c>
    </row>
    <row r="19" spans="1:16" x14ac:dyDescent="0.25">
      <c r="A19" s="2" t="s">
        <v>1</v>
      </c>
      <c r="B19" s="1">
        <v>0.89941300000000002</v>
      </c>
      <c r="C19" s="1">
        <v>0.19558200000000001</v>
      </c>
      <c r="D19" s="1">
        <v>0.77877399999999997</v>
      </c>
      <c r="E19" s="1"/>
      <c r="J19" s="2"/>
      <c r="M19" t="s">
        <v>1</v>
      </c>
      <c r="N19">
        <v>0.89930600000000005</v>
      </c>
      <c r="O19">
        <v>0.1958</v>
      </c>
      <c r="P19">
        <v>0.778559</v>
      </c>
    </row>
    <row r="20" spans="1:16" x14ac:dyDescent="0.25">
      <c r="A20" s="2" t="s">
        <v>1</v>
      </c>
      <c r="B20" s="1">
        <v>0.44558199999999998</v>
      </c>
      <c r="C20" s="1">
        <v>0.14941299999999999</v>
      </c>
      <c r="D20" s="1">
        <v>2.8774000000000001E-2</v>
      </c>
      <c r="E20" s="1"/>
      <c r="J20" s="2"/>
      <c r="M20" t="s">
        <v>1</v>
      </c>
      <c r="N20">
        <v>0.44683099999999998</v>
      </c>
      <c r="O20">
        <v>0.14968899999999999</v>
      </c>
      <c r="P20">
        <v>2.86E-2</v>
      </c>
    </row>
    <row r="21" spans="1:16" x14ac:dyDescent="0.25">
      <c r="A21" s="2" t="s">
        <v>1</v>
      </c>
      <c r="B21" s="1">
        <v>0.19558200000000001</v>
      </c>
      <c r="C21" s="1">
        <v>0.77877399999999997</v>
      </c>
      <c r="D21" s="1">
        <v>0.89941300000000002</v>
      </c>
      <c r="E21" s="1"/>
      <c r="J21" s="2"/>
      <c r="M21" t="s">
        <v>1</v>
      </c>
      <c r="N21">
        <v>0.19574800000000001</v>
      </c>
      <c r="O21">
        <v>0.778613</v>
      </c>
      <c r="P21">
        <v>0.89933399999999997</v>
      </c>
    </row>
    <row r="22" spans="1:16" x14ac:dyDescent="0.25">
      <c r="A22" s="2" t="s">
        <v>1</v>
      </c>
      <c r="B22" s="1">
        <v>0.22122600000000001</v>
      </c>
      <c r="C22" s="1">
        <v>0.60058699999999998</v>
      </c>
      <c r="D22" s="1">
        <v>0.19558200000000001</v>
      </c>
      <c r="E22" s="1"/>
      <c r="J22" s="2"/>
      <c r="M22" t="s">
        <v>1</v>
      </c>
      <c r="N22">
        <v>0.221252</v>
      </c>
      <c r="O22">
        <v>0.60051900000000002</v>
      </c>
      <c r="P22">
        <v>0.19576399999999999</v>
      </c>
    </row>
    <row r="23" spans="1:16" x14ac:dyDescent="0.25">
      <c r="A23" s="2" t="s">
        <v>1</v>
      </c>
      <c r="B23" s="1">
        <v>0.27877400000000002</v>
      </c>
      <c r="C23" s="1">
        <v>0.60058699999999998</v>
      </c>
      <c r="D23" s="1">
        <v>0.80441799999999997</v>
      </c>
      <c r="E23" s="1"/>
      <c r="J23" s="2"/>
      <c r="M23" t="s">
        <v>1</v>
      </c>
      <c r="N23">
        <v>0.27999800000000002</v>
      </c>
      <c r="O23">
        <v>0.60106400000000004</v>
      </c>
      <c r="P23">
        <v>0.80464999999999998</v>
      </c>
    </row>
    <row r="24" spans="1:16" x14ac:dyDescent="0.25">
      <c r="A24" s="2" t="s">
        <v>1</v>
      </c>
      <c r="B24" s="1">
        <v>0.44558199999999998</v>
      </c>
      <c r="C24" s="1">
        <v>0.35058699999999998</v>
      </c>
      <c r="D24" s="1">
        <v>0.52877399999999997</v>
      </c>
      <c r="E24" s="1"/>
      <c r="J24" s="2"/>
      <c r="M24" t="s">
        <v>1</v>
      </c>
      <c r="N24">
        <v>0.44692799999999999</v>
      </c>
      <c r="O24">
        <v>0.35055500000000001</v>
      </c>
      <c r="P24">
        <v>0.52843600000000002</v>
      </c>
    </row>
    <row r="25" spans="1:16" x14ac:dyDescent="0.25">
      <c r="A25" s="2" t="s">
        <v>1</v>
      </c>
      <c r="B25" s="1">
        <v>0.89941300000000002</v>
      </c>
      <c r="C25" s="1">
        <v>0.30441800000000002</v>
      </c>
      <c r="D25" s="1">
        <v>0.27877400000000002</v>
      </c>
      <c r="E25" s="1"/>
      <c r="J25" s="2"/>
      <c r="M25" t="s">
        <v>1</v>
      </c>
      <c r="N25">
        <v>0.89949500000000004</v>
      </c>
      <c r="O25">
        <v>0.304342</v>
      </c>
      <c r="P25">
        <v>0.27853800000000001</v>
      </c>
    </row>
    <row r="26" spans="1:16" x14ac:dyDescent="0.25">
      <c r="A26" s="2" t="s">
        <v>1</v>
      </c>
      <c r="B26" s="1">
        <v>0.69558200000000003</v>
      </c>
      <c r="C26" s="1">
        <v>0.22122600000000001</v>
      </c>
      <c r="D26" s="1">
        <v>0.89941300000000002</v>
      </c>
      <c r="E26" s="1"/>
      <c r="J26" s="2"/>
      <c r="M26" t="s">
        <v>1</v>
      </c>
      <c r="N26">
        <v>0.69582699999999997</v>
      </c>
      <c r="O26">
        <v>0.22167400000000001</v>
      </c>
      <c r="P26">
        <v>0.89936899999999997</v>
      </c>
    </row>
    <row r="27" spans="1:16" x14ac:dyDescent="0.25">
      <c r="A27" s="2" t="s">
        <v>1</v>
      </c>
      <c r="B27" s="1">
        <v>0.72122600000000003</v>
      </c>
      <c r="C27" s="1">
        <v>0.60058699999999998</v>
      </c>
      <c r="D27" s="1">
        <v>0.30441800000000002</v>
      </c>
      <c r="E27" s="1"/>
      <c r="J27" s="2"/>
      <c r="M27" t="s">
        <v>1</v>
      </c>
      <c r="N27">
        <v>0.72137399999999996</v>
      </c>
      <c r="O27">
        <v>0.60039500000000001</v>
      </c>
      <c r="P27">
        <v>0.30314400000000002</v>
      </c>
    </row>
    <row r="28" spans="1:16" x14ac:dyDescent="0.25">
      <c r="A28" s="2" t="s">
        <v>1</v>
      </c>
      <c r="B28" s="1">
        <v>0.100587</v>
      </c>
      <c r="C28" s="1">
        <v>0.19558200000000001</v>
      </c>
      <c r="D28" s="1">
        <v>0.27877400000000002</v>
      </c>
      <c r="E28" s="1"/>
      <c r="J28" s="2"/>
      <c r="M28" t="s">
        <v>1</v>
      </c>
      <c r="N28">
        <v>0.100411</v>
      </c>
      <c r="O28">
        <v>0.19580800000000001</v>
      </c>
      <c r="P28">
        <v>0.27884399999999998</v>
      </c>
    </row>
    <row r="29" spans="1:16" x14ac:dyDescent="0.25">
      <c r="A29" s="2" t="s">
        <v>1</v>
      </c>
      <c r="B29" s="1">
        <v>0.44558199999999998</v>
      </c>
      <c r="C29" s="1">
        <v>0.85058699999999998</v>
      </c>
      <c r="D29" s="1">
        <v>0.47122700000000001</v>
      </c>
      <c r="E29" s="1"/>
      <c r="J29" s="2"/>
      <c r="M29" t="s">
        <v>1</v>
      </c>
      <c r="N29">
        <v>0.44570399999999999</v>
      </c>
      <c r="O29">
        <v>0.85067099999999995</v>
      </c>
      <c r="P29">
        <v>0.47137000000000001</v>
      </c>
    </row>
    <row r="30" spans="1:16" x14ac:dyDescent="0.25">
      <c r="A30" s="2" t="s">
        <v>1</v>
      </c>
      <c r="B30" s="1">
        <v>0.19558200000000001</v>
      </c>
      <c r="C30" s="1">
        <v>0.27877400000000002</v>
      </c>
      <c r="D30" s="1">
        <v>0.100587</v>
      </c>
      <c r="E30" s="1"/>
      <c r="J30" s="2"/>
      <c r="M30" t="s">
        <v>1</v>
      </c>
      <c r="N30">
        <v>0.195219</v>
      </c>
      <c r="O30">
        <v>0.28009299999999998</v>
      </c>
      <c r="P30">
        <v>0.101121</v>
      </c>
    </row>
    <row r="31" spans="1:16" x14ac:dyDescent="0.25">
      <c r="A31" s="2" t="s">
        <v>1</v>
      </c>
      <c r="B31" s="1">
        <v>0.55441799999999997</v>
      </c>
      <c r="C31" s="1">
        <v>0.35058699999999998</v>
      </c>
      <c r="D31" s="1">
        <v>2.8774000000000001E-2</v>
      </c>
      <c r="E31" s="1"/>
      <c r="J31" s="2"/>
      <c r="M31" t="s">
        <v>1</v>
      </c>
      <c r="N31">
        <v>0.554373</v>
      </c>
      <c r="O31">
        <v>0.35060999999999998</v>
      </c>
      <c r="P31">
        <v>2.8608000000000001E-2</v>
      </c>
    </row>
    <row r="32" spans="1:16" x14ac:dyDescent="0.25">
      <c r="A32" s="2" t="s">
        <v>1</v>
      </c>
      <c r="B32" s="1">
        <v>0.27877400000000002</v>
      </c>
      <c r="C32" s="1">
        <v>0.100587</v>
      </c>
      <c r="D32" s="1">
        <v>0.19558200000000001</v>
      </c>
      <c r="E32" s="1"/>
      <c r="J32" s="2"/>
      <c r="M32" t="s">
        <v>1</v>
      </c>
      <c r="N32">
        <v>0.27830100000000002</v>
      </c>
      <c r="O32">
        <v>0.100671</v>
      </c>
      <c r="P32">
        <v>0.19681599999999999</v>
      </c>
    </row>
    <row r="33" spans="1:16" x14ac:dyDescent="0.25">
      <c r="A33" s="2" t="s">
        <v>1</v>
      </c>
      <c r="B33" s="1">
        <v>5.4418000000000001E-2</v>
      </c>
      <c r="C33" s="1">
        <v>0.14941299999999999</v>
      </c>
      <c r="D33" s="1">
        <v>0.97122600000000003</v>
      </c>
      <c r="E33" s="1"/>
      <c r="J33" s="2"/>
      <c r="M33" t="s">
        <v>1</v>
      </c>
      <c r="N33">
        <v>5.3074999999999997E-2</v>
      </c>
      <c r="O33">
        <v>0.149483</v>
      </c>
      <c r="P33">
        <v>0.97158599999999995</v>
      </c>
    </row>
    <row r="34" spans="1:16" x14ac:dyDescent="0.25">
      <c r="A34" s="2" t="s">
        <v>1</v>
      </c>
      <c r="B34" s="1">
        <v>0.22122600000000001</v>
      </c>
      <c r="C34" s="1">
        <v>0.89941300000000002</v>
      </c>
      <c r="D34" s="1">
        <v>0.69558200000000003</v>
      </c>
      <c r="E34" s="1"/>
      <c r="J34" s="2"/>
      <c r="M34" t="s">
        <v>1</v>
      </c>
      <c r="N34">
        <v>0.21981899999999999</v>
      </c>
      <c r="O34">
        <v>0.898891</v>
      </c>
      <c r="P34">
        <v>0.69521100000000002</v>
      </c>
    </row>
    <row r="35" spans="1:16" x14ac:dyDescent="0.25">
      <c r="A35" s="2" t="s">
        <v>1</v>
      </c>
      <c r="B35" s="1">
        <v>0.27877400000000002</v>
      </c>
      <c r="C35" s="1">
        <v>0.89941300000000002</v>
      </c>
      <c r="D35" s="1">
        <v>0.30441800000000002</v>
      </c>
      <c r="E35" s="1"/>
      <c r="J35" s="2"/>
      <c r="M35" t="s">
        <v>1</v>
      </c>
      <c r="N35">
        <v>0.27862900000000002</v>
      </c>
      <c r="O35">
        <v>0.89927500000000005</v>
      </c>
      <c r="P35">
        <v>0.30425200000000002</v>
      </c>
    </row>
    <row r="36" spans="1:16" x14ac:dyDescent="0.25">
      <c r="A36" s="2" t="s">
        <v>1</v>
      </c>
      <c r="B36" s="1">
        <v>0.30441800000000002</v>
      </c>
      <c r="C36" s="1">
        <v>0.27877400000000002</v>
      </c>
      <c r="D36" s="1">
        <v>0.89941300000000002</v>
      </c>
      <c r="E36" s="1"/>
      <c r="J36" s="2"/>
      <c r="M36" t="s">
        <v>1</v>
      </c>
      <c r="N36">
        <v>0.30464599999999997</v>
      </c>
      <c r="O36">
        <v>0.28021600000000002</v>
      </c>
      <c r="P36">
        <v>0.89905599999999997</v>
      </c>
    </row>
    <row r="37" spans="1:16" x14ac:dyDescent="0.25">
      <c r="A37" s="2" t="s">
        <v>1</v>
      </c>
      <c r="B37" s="1">
        <v>0.30441800000000002</v>
      </c>
      <c r="C37" s="1">
        <v>0.72122600000000003</v>
      </c>
      <c r="D37" s="1">
        <v>0.60058699999999998</v>
      </c>
      <c r="E37" s="1"/>
      <c r="J37" s="2"/>
      <c r="M37" t="s">
        <v>1</v>
      </c>
      <c r="N37">
        <v>0.30422900000000003</v>
      </c>
      <c r="O37">
        <v>0.72137899999999999</v>
      </c>
      <c r="P37">
        <v>0.60047899999999998</v>
      </c>
    </row>
    <row r="38" spans="1:16" x14ac:dyDescent="0.25">
      <c r="A38" s="2" t="s">
        <v>1</v>
      </c>
      <c r="B38" s="1">
        <v>0.60058699999999998</v>
      </c>
      <c r="C38" s="1">
        <v>0.30441800000000002</v>
      </c>
      <c r="D38" s="1">
        <v>0.72122600000000003</v>
      </c>
      <c r="E38" s="1"/>
      <c r="J38" s="2"/>
      <c r="M38" t="s">
        <v>1</v>
      </c>
      <c r="N38">
        <v>0.60071699999999995</v>
      </c>
      <c r="O38">
        <v>0.30420700000000001</v>
      </c>
      <c r="P38">
        <v>0.72141599999999995</v>
      </c>
    </row>
    <row r="39" spans="1:16" x14ac:dyDescent="0.25">
      <c r="A39" s="2" t="s">
        <v>1</v>
      </c>
      <c r="B39" s="1">
        <v>0.89941300000000002</v>
      </c>
      <c r="C39" s="1">
        <v>0.69558200000000003</v>
      </c>
      <c r="D39" s="1">
        <v>0.22122600000000001</v>
      </c>
      <c r="E39" s="1"/>
      <c r="J39" s="2"/>
      <c r="M39" t="s">
        <v>1</v>
      </c>
      <c r="N39">
        <v>0.89973599999999998</v>
      </c>
      <c r="O39">
        <v>0.69558399999999998</v>
      </c>
      <c r="P39">
        <v>0.221299</v>
      </c>
    </row>
    <row r="40" spans="1:16" x14ac:dyDescent="0.25">
      <c r="A40" s="2" t="s">
        <v>1</v>
      </c>
      <c r="B40" s="1">
        <v>0.14941299999999999</v>
      </c>
      <c r="C40" s="1">
        <v>2.8774000000000001E-2</v>
      </c>
      <c r="D40" s="1">
        <v>0.44558199999999998</v>
      </c>
      <c r="E40" s="1"/>
      <c r="J40" s="2"/>
      <c r="M40" t="s">
        <v>1</v>
      </c>
      <c r="N40">
        <v>0.14931900000000001</v>
      </c>
      <c r="O40">
        <v>2.8545000000000001E-2</v>
      </c>
      <c r="P40">
        <v>0.44566</v>
      </c>
    </row>
    <row r="41" spans="1:16" x14ac:dyDescent="0.25">
      <c r="A41" s="2" t="s">
        <v>1</v>
      </c>
      <c r="B41" s="1">
        <v>2.8774000000000001E-2</v>
      </c>
      <c r="C41" s="1">
        <v>0.55441799999999997</v>
      </c>
      <c r="D41" s="1">
        <v>0.35058699999999998</v>
      </c>
      <c r="E41" s="1"/>
      <c r="J41" s="2"/>
      <c r="M41" t="s">
        <v>1</v>
      </c>
      <c r="N41">
        <v>2.8735E-2</v>
      </c>
      <c r="O41">
        <v>0.55421799999999999</v>
      </c>
      <c r="P41">
        <v>0.35036200000000001</v>
      </c>
    </row>
    <row r="42" spans="1:16" x14ac:dyDescent="0.25">
      <c r="A42" s="2" t="s">
        <v>1</v>
      </c>
      <c r="B42" s="1">
        <v>0.85058699999999998</v>
      </c>
      <c r="C42" s="1">
        <v>0.47122700000000001</v>
      </c>
      <c r="D42" s="1">
        <v>0.44558199999999998</v>
      </c>
      <c r="E42" s="1"/>
      <c r="J42" s="2"/>
      <c r="M42" t="s">
        <v>1</v>
      </c>
      <c r="N42">
        <v>0.85092900000000005</v>
      </c>
      <c r="O42">
        <v>0.46988200000000002</v>
      </c>
      <c r="P42">
        <v>0.44507999999999998</v>
      </c>
    </row>
    <row r="43" spans="1:16" x14ac:dyDescent="0.25">
      <c r="A43" s="2" t="s">
        <v>1</v>
      </c>
      <c r="B43" s="1">
        <v>2.8774000000000001E-2</v>
      </c>
      <c r="C43" s="1">
        <v>0.44558199999999998</v>
      </c>
      <c r="D43" s="1">
        <v>0.14941299999999999</v>
      </c>
      <c r="E43" s="1"/>
      <c r="J43" s="2"/>
      <c r="M43" t="s">
        <v>1</v>
      </c>
      <c r="N43">
        <v>2.8469000000000001E-2</v>
      </c>
      <c r="O43">
        <v>0.44577</v>
      </c>
      <c r="P43">
        <v>0.149509</v>
      </c>
    </row>
    <row r="44" spans="1:16" x14ac:dyDescent="0.25">
      <c r="A44" s="2" t="s">
        <v>1</v>
      </c>
      <c r="B44" s="1">
        <v>0.35058699999999998</v>
      </c>
      <c r="C44" s="1">
        <v>2.8774000000000001E-2</v>
      </c>
      <c r="D44" s="1">
        <v>0.55441799999999997</v>
      </c>
      <c r="E44" s="1"/>
      <c r="J44" s="2"/>
      <c r="M44" t="s">
        <v>1</v>
      </c>
      <c r="N44">
        <v>0.35054600000000002</v>
      </c>
      <c r="O44">
        <v>2.8433E-2</v>
      </c>
      <c r="P44">
        <v>0.55320199999999997</v>
      </c>
    </row>
    <row r="45" spans="1:16" x14ac:dyDescent="0.25">
      <c r="A45" s="2" t="s">
        <v>1</v>
      </c>
      <c r="B45" s="1">
        <v>0.47122599999999998</v>
      </c>
      <c r="C45" s="1">
        <v>0.44558199999999998</v>
      </c>
      <c r="D45" s="1">
        <v>0.85058699999999998</v>
      </c>
      <c r="E45" s="1"/>
      <c r="J45" s="2"/>
      <c r="M45" t="s">
        <v>1</v>
      </c>
      <c r="N45">
        <v>0.47169699999999998</v>
      </c>
      <c r="O45">
        <v>0.4456</v>
      </c>
      <c r="P45">
        <v>0.85059499999999999</v>
      </c>
    </row>
    <row r="46" spans="1:16" x14ac:dyDescent="0.25">
      <c r="A46" s="2" t="s">
        <v>1</v>
      </c>
      <c r="B46" s="1">
        <v>0.97122699999999995</v>
      </c>
      <c r="C46" s="1">
        <v>5.4418000000000001E-2</v>
      </c>
      <c r="D46" s="1">
        <v>0.14941299999999999</v>
      </c>
      <c r="E46" s="1"/>
      <c r="J46" s="2"/>
      <c r="M46" t="s">
        <v>1</v>
      </c>
      <c r="N46">
        <v>0.97136299999999998</v>
      </c>
      <c r="O46">
        <v>5.4274000000000003E-2</v>
      </c>
      <c r="P46">
        <v>0.149474</v>
      </c>
    </row>
    <row r="47" spans="1:16" x14ac:dyDescent="0.25">
      <c r="A47" s="2" t="s">
        <v>1</v>
      </c>
      <c r="B47" s="1">
        <v>0.14941299999999999</v>
      </c>
      <c r="C47" s="1">
        <v>0.97122699999999995</v>
      </c>
      <c r="D47" s="1">
        <v>5.4418000000000001E-2</v>
      </c>
      <c r="E47" s="1"/>
      <c r="J47" s="2"/>
      <c r="M47" t="s">
        <v>1</v>
      </c>
      <c r="N47">
        <v>0.148814</v>
      </c>
      <c r="O47">
        <v>0.96995500000000001</v>
      </c>
      <c r="P47">
        <v>5.4771E-2</v>
      </c>
    </row>
    <row r="48" spans="1:16" x14ac:dyDescent="0.25">
      <c r="A48" s="2" t="s">
        <v>1</v>
      </c>
      <c r="B48" s="1">
        <v>0.19558200000000001</v>
      </c>
      <c r="C48" s="1">
        <v>0.22122600000000001</v>
      </c>
      <c r="D48" s="1">
        <v>0.60058699999999998</v>
      </c>
      <c r="E48" s="1"/>
      <c r="J48" s="2"/>
      <c r="M48" t="s">
        <v>1</v>
      </c>
      <c r="N48">
        <v>0.19533600000000001</v>
      </c>
      <c r="O48">
        <v>0.219778</v>
      </c>
      <c r="P48">
        <v>0.60096000000000005</v>
      </c>
    </row>
    <row r="49" spans="1:16" x14ac:dyDescent="0.25">
      <c r="A49" s="2" t="s">
        <v>1</v>
      </c>
      <c r="B49" s="1">
        <v>0.100587</v>
      </c>
      <c r="C49" s="1">
        <v>0.69558200000000003</v>
      </c>
      <c r="D49" s="1">
        <v>0.72122600000000003</v>
      </c>
      <c r="E49" s="1"/>
      <c r="J49" s="2"/>
      <c r="M49" t="s">
        <v>1</v>
      </c>
      <c r="N49">
        <v>0.100536</v>
      </c>
      <c r="O49">
        <v>0.69687500000000002</v>
      </c>
      <c r="P49">
        <v>0.72155100000000005</v>
      </c>
    </row>
    <row r="50" spans="1:16" x14ac:dyDescent="0.25">
      <c r="A50" s="2" t="s">
        <v>1</v>
      </c>
      <c r="B50" s="1">
        <v>0.30441800000000002</v>
      </c>
      <c r="C50" s="1">
        <v>0.77877399999999997</v>
      </c>
      <c r="D50" s="1">
        <v>0.100587</v>
      </c>
      <c r="E50" s="1"/>
      <c r="J50" s="2"/>
      <c r="M50" t="s">
        <v>1</v>
      </c>
      <c r="N50">
        <v>0.30293399999999998</v>
      </c>
      <c r="O50">
        <v>0.77823100000000001</v>
      </c>
      <c r="P50">
        <v>0.10072299999999999</v>
      </c>
    </row>
    <row r="51" spans="1:16" x14ac:dyDescent="0.25">
      <c r="A51" s="2" t="s">
        <v>1</v>
      </c>
      <c r="B51" s="1">
        <v>0.27877400000000002</v>
      </c>
      <c r="C51" s="1">
        <v>0.39941300000000002</v>
      </c>
      <c r="D51" s="1">
        <v>0.69558200000000003</v>
      </c>
      <c r="E51" s="1"/>
      <c r="J51" s="2"/>
      <c r="M51" t="s">
        <v>1</v>
      </c>
      <c r="N51">
        <v>0.28001300000000001</v>
      </c>
      <c r="O51">
        <v>0.39902300000000002</v>
      </c>
      <c r="P51">
        <v>0.69635499999999995</v>
      </c>
    </row>
    <row r="52" spans="1:16" x14ac:dyDescent="0.25">
      <c r="A52" s="2" t="s">
        <v>1</v>
      </c>
      <c r="B52" s="1">
        <v>0.89941300000000002</v>
      </c>
      <c r="C52" s="1">
        <v>0.80441799999999997</v>
      </c>
      <c r="D52" s="1">
        <v>0.72122600000000003</v>
      </c>
      <c r="E52" s="1"/>
      <c r="J52" s="2"/>
      <c r="M52" t="s">
        <v>1</v>
      </c>
      <c r="N52">
        <v>0.89946700000000002</v>
      </c>
      <c r="O52">
        <v>0.80422700000000003</v>
      </c>
      <c r="P52">
        <v>0.72115300000000004</v>
      </c>
    </row>
    <row r="53" spans="1:16" x14ac:dyDescent="0.25">
      <c r="A53" s="2" t="s">
        <v>1</v>
      </c>
      <c r="B53" s="1">
        <v>0.55441799999999997</v>
      </c>
      <c r="C53" s="1">
        <v>0.14941299999999999</v>
      </c>
      <c r="D53" s="1">
        <v>0.52877399999999997</v>
      </c>
      <c r="E53" s="1"/>
      <c r="J53" s="2"/>
      <c r="M53" t="s">
        <v>1</v>
      </c>
      <c r="N53">
        <v>0.55421299999999996</v>
      </c>
      <c r="O53">
        <v>0.14945600000000001</v>
      </c>
      <c r="P53">
        <v>0.52885800000000005</v>
      </c>
    </row>
    <row r="54" spans="1:16" x14ac:dyDescent="0.25">
      <c r="A54" s="2" t="s">
        <v>1</v>
      </c>
      <c r="B54" s="1">
        <v>0.80441799999999997</v>
      </c>
      <c r="C54" s="1">
        <v>0.72122600000000003</v>
      </c>
      <c r="D54" s="1">
        <v>0.89941300000000002</v>
      </c>
      <c r="E54" s="1"/>
      <c r="J54" s="2"/>
      <c r="M54" t="s">
        <v>1</v>
      </c>
      <c r="N54">
        <v>0.80469100000000005</v>
      </c>
      <c r="O54">
        <v>0.71995299999999995</v>
      </c>
      <c r="P54">
        <v>0.89885700000000002</v>
      </c>
    </row>
    <row r="55" spans="1:16" x14ac:dyDescent="0.25">
      <c r="A55" s="2" t="s">
        <v>1</v>
      </c>
      <c r="B55" s="1">
        <v>0.44558199999999998</v>
      </c>
      <c r="C55" s="1">
        <v>0.64941300000000002</v>
      </c>
      <c r="D55" s="1">
        <v>0.97122600000000003</v>
      </c>
      <c r="E55" s="1"/>
      <c r="J55" s="2"/>
      <c r="M55" t="s">
        <v>1</v>
      </c>
      <c r="N55">
        <v>0.44538499999999998</v>
      </c>
      <c r="O55">
        <v>0.64868899999999996</v>
      </c>
      <c r="P55">
        <v>0.96995500000000001</v>
      </c>
    </row>
    <row r="56" spans="1:16" x14ac:dyDescent="0.25">
      <c r="A56" s="2" t="s">
        <v>1</v>
      </c>
      <c r="B56" s="1">
        <v>0.72122600000000003</v>
      </c>
      <c r="C56" s="1">
        <v>0.89941300000000002</v>
      </c>
      <c r="D56" s="1">
        <v>0.80441799999999997</v>
      </c>
      <c r="E56" s="1"/>
      <c r="J56" s="2"/>
      <c r="M56" t="s">
        <v>1</v>
      </c>
      <c r="N56">
        <v>0.72171600000000002</v>
      </c>
      <c r="O56">
        <v>0.89944800000000003</v>
      </c>
      <c r="P56">
        <v>0.80307499999999998</v>
      </c>
    </row>
    <row r="57" spans="1:16" x14ac:dyDescent="0.25">
      <c r="A57" s="2" t="s">
        <v>1</v>
      </c>
      <c r="B57" s="1">
        <v>0.55441799999999997</v>
      </c>
      <c r="C57" s="1">
        <v>0.85058699999999998</v>
      </c>
      <c r="D57" s="1">
        <v>0.97122600000000003</v>
      </c>
      <c r="E57" s="1"/>
      <c r="J57" s="2"/>
      <c r="M57" t="s">
        <v>1</v>
      </c>
      <c r="N57">
        <v>0.553535</v>
      </c>
      <c r="O57">
        <v>0.851047</v>
      </c>
      <c r="P57">
        <v>0.96979800000000005</v>
      </c>
    </row>
    <row r="58" spans="1:16" x14ac:dyDescent="0.25">
      <c r="A58" s="2" t="s">
        <v>1</v>
      </c>
      <c r="B58" s="1">
        <v>0.85058699999999998</v>
      </c>
      <c r="C58" s="1">
        <v>2.8774000000000001E-2</v>
      </c>
      <c r="D58" s="1">
        <v>0.94558200000000003</v>
      </c>
      <c r="E58" s="1"/>
      <c r="J58" s="2"/>
      <c r="M58" t="s">
        <v>1</v>
      </c>
      <c r="N58">
        <v>0.85115200000000002</v>
      </c>
      <c r="O58">
        <v>3.0185E-2</v>
      </c>
      <c r="P58">
        <v>0.94522399999999995</v>
      </c>
    </row>
    <row r="59" spans="1:16" x14ac:dyDescent="0.25">
      <c r="A59" s="2" t="s">
        <v>1</v>
      </c>
      <c r="B59" s="1">
        <v>2.8774000000000001E-2</v>
      </c>
      <c r="C59" s="1">
        <v>0.94558200000000003</v>
      </c>
      <c r="D59" s="1">
        <v>0.85058699999999998</v>
      </c>
      <c r="E59" s="1"/>
      <c r="J59" s="2"/>
      <c r="M59" t="s">
        <v>1</v>
      </c>
      <c r="N59">
        <v>2.8618000000000001E-2</v>
      </c>
      <c r="O59">
        <v>0.94576499999999997</v>
      </c>
      <c r="P59">
        <v>0.85054700000000005</v>
      </c>
    </row>
    <row r="60" spans="1:16" x14ac:dyDescent="0.25">
      <c r="A60" s="2" t="s">
        <v>1</v>
      </c>
      <c r="B60" s="1">
        <v>0.52877399999999997</v>
      </c>
      <c r="C60" s="1">
        <v>0.55441799999999997</v>
      </c>
      <c r="D60" s="1">
        <v>0.14941299999999999</v>
      </c>
      <c r="E60" s="1"/>
      <c r="J60" s="2"/>
      <c r="M60" t="s">
        <v>1</v>
      </c>
      <c r="N60">
        <v>0.52845900000000001</v>
      </c>
      <c r="O60">
        <v>0.55289299999999997</v>
      </c>
      <c r="P60">
        <v>0.149398</v>
      </c>
    </row>
    <row r="61" spans="1:16" x14ac:dyDescent="0.25">
      <c r="A61" s="2" t="s">
        <v>1</v>
      </c>
      <c r="B61" s="1">
        <v>0.64941300000000002</v>
      </c>
      <c r="C61" s="1">
        <v>0.97122699999999995</v>
      </c>
      <c r="D61" s="1">
        <v>0.44558199999999998</v>
      </c>
      <c r="E61" s="1"/>
      <c r="J61" s="2"/>
      <c r="M61" t="s">
        <v>1</v>
      </c>
      <c r="N61">
        <v>0.64947699999999997</v>
      </c>
      <c r="O61">
        <v>0.97172199999999997</v>
      </c>
      <c r="P61">
        <v>0.44689800000000002</v>
      </c>
    </row>
    <row r="62" spans="1:16" x14ac:dyDescent="0.25">
      <c r="A62" s="2" t="s">
        <v>1</v>
      </c>
      <c r="B62" s="1">
        <v>0.97122600000000003</v>
      </c>
      <c r="C62" s="1">
        <v>0.55441799999999997</v>
      </c>
      <c r="D62" s="1">
        <v>0.85058699999999998</v>
      </c>
      <c r="E62" s="1"/>
      <c r="J62" s="2"/>
      <c r="M62" t="s">
        <v>1</v>
      </c>
      <c r="N62">
        <v>0.96994000000000002</v>
      </c>
      <c r="O62">
        <v>0.55459999999999998</v>
      </c>
      <c r="P62">
        <v>0.85121999999999998</v>
      </c>
    </row>
    <row r="63" spans="1:16" x14ac:dyDescent="0.25">
      <c r="A63" s="2" t="s">
        <v>1</v>
      </c>
      <c r="B63" s="1">
        <v>0.14941299999999999</v>
      </c>
      <c r="C63" s="1">
        <v>0.52877399999999997</v>
      </c>
      <c r="D63" s="1">
        <v>0.55441799999999997</v>
      </c>
      <c r="E63" s="1"/>
      <c r="J63" s="2"/>
      <c r="M63" t="s">
        <v>1</v>
      </c>
      <c r="N63">
        <v>0.14890900000000001</v>
      </c>
      <c r="O63">
        <v>0.53005599999999997</v>
      </c>
      <c r="P63">
        <v>0.55345599999999995</v>
      </c>
    </row>
    <row r="64" spans="1:16" x14ac:dyDescent="0.25">
      <c r="A64" s="2" t="s">
        <v>1</v>
      </c>
      <c r="B64" s="1">
        <v>0.97122699999999995</v>
      </c>
      <c r="C64" s="1">
        <v>0.44558199999999998</v>
      </c>
      <c r="D64" s="1">
        <v>0.64941300000000002</v>
      </c>
      <c r="E64" s="1"/>
      <c r="J64" s="2"/>
      <c r="M64" t="s">
        <v>1</v>
      </c>
      <c r="N64">
        <v>0.96967599999999998</v>
      </c>
      <c r="O64">
        <v>0.44537100000000002</v>
      </c>
      <c r="P64">
        <v>0.64892099999999997</v>
      </c>
    </row>
    <row r="65" spans="1:16" x14ac:dyDescent="0.25">
      <c r="A65" s="2" t="s">
        <v>1</v>
      </c>
      <c r="B65" s="1">
        <v>0.85058699999999998</v>
      </c>
      <c r="C65" s="1">
        <v>0.97122600000000003</v>
      </c>
      <c r="D65" s="1">
        <v>0.55441799999999997</v>
      </c>
      <c r="E65" s="1"/>
      <c r="J65" s="2"/>
      <c r="M65" t="s">
        <v>1</v>
      </c>
      <c r="N65">
        <v>0.85069700000000004</v>
      </c>
      <c r="O65">
        <v>0.97144799999999998</v>
      </c>
      <c r="P65">
        <v>0.55431200000000003</v>
      </c>
    </row>
    <row r="66" spans="1:16" x14ac:dyDescent="0.25">
      <c r="A66" s="2" t="s">
        <v>1</v>
      </c>
      <c r="B66" s="1">
        <v>0.100587</v>
      </c>
      <c r="C66" s="1">
        <v>0.30441800000000002</v>
      </c>
      <c r="D66" s="1">
        <v>0.77877399999999997</v>
      </c>
      <c r="E66" s="1"/>
      <c r="J66" s="2"/>
      <c r="M66" t="s">
        <v>1</v>
      </c>
      <c r="N66">
        <v>0.100426</v>
      </c>
      <c r="O66">
        <v>0.303149</v>
      </c>
      <c r="P66">
        <v>0.77868999999999999</v>
      </c>
    </row>
    <row r="67" spans="1:16" x14ac:dyDescent="0.25">
      <c r="A67" s="2" t="s">
        <v>1</v>
      </c>
      <c r="B67" s="1">
        <v>0.39941300000000002</v>
      </c>
      <c r="C67" s="1">
        <v>0.69558200000000003</v>
      </c>
      <c r="D67" s="1">
        <v>0.27877400000000002</v>
      </c>
      <c r="E67" s="1"/>
      <c r="J67" s="2"/>
      <c r="M67" t="s">
        <v>1</v>
      </c>
      <c r="N67">
        <v>0.39866200000000002</v>
      </c>
      <c r="O67">
        <v>0.69535599999999997</v>
      </c>
      <c r="P67">
        <v>0.28005400000000003</v>
      </c>
    </row>
    <row r="68" spans="1:16" x14ac:dyDescent="0.25">
      <c r="A68" s="2" t="s">
        <v>1</v>
      </c>
      <c r="B68" s="1">
        <v>0.94558299999999995</v>
      </c>
      <c r="C68" s="1">
        <v>0.64941300000000002</v>
      </c>
      <c r="D68" s="1">
        <v>0.52877399999999997</v>
      </c>
      <c r="E68" s="1"/>
      <c r="J68" s="2"/>
      <c r="M68" t="s">
        <v>1</v>
      </c>
      <c r="N68">
        <v>0.94687900000000003</v>
      </c>
      <c r="O68">
        <v>0.649478</v>
      </c>
      <c r="P68">
        <v>0.52873400000000004</v>
      </c>
    </row>
    <row r="69" spans="1:16" x14ac:dyDescent="0.25">
      <c r="A69" s="2" t="s">
        <v>1</v>
      </c>
      <c r="B69" s="1">
        <v>0.69558200000000003</v>
      </c>
      <c r="C69" s="1">
        <v>0.27877400000000002</v>
      </c>
      <c r="D69" s="1">
        <v>0.39941300000000002</v>
      </c>
      <c r="E69" s="1"/>
      <c r="J69" s="2"/>
      <c r="M69" t="s">
        <v>1</v>
      </c>
      <c r="N69">
        <v>0.69570699999999996</v>
      </c>
      <c r="O69">
        <v>0.27852900000000003</v>
      </c>
      <c r="P69">
        <v>0.399474</v>
      </c>
    </row>
    <row r="70" spans="1:16" x14ac:dyDescent="0.25">
      <c r="A70" s="2" t="s">
        <v>1</v>
      </c>
      <c r="B70" s="1">
        <v>0.72122600000000003</v>
      </c>
      <c r="C70" s="1">
        <v>0.100587</v>
      </c>
      <c r="D70" s="1">
        <v>0.69558200000000003</v>
      </c>
      <c r="E70" s="1"/>
      <c r="J70" s="2"/>
      <c r="M70" t="s">
        <v>1</v>
      </c>
      <c r="N70">
        <v>0.72144399999999997</v>
      </c>
      <c r="O70">
        <v>0.100719</v>
      </c>
      <c r="P70">
        <v>0.69568099999999999</v>
      </c>
    </row>
    <row r="71" spans="1:16" x14ac:dyDescent="0.25">
      <c r="A71" s="2" t="s">
        <v>1</v>
      </c>
      <c r="B71" s="1">
        <v>0.77877399999999997</v>
      </c>
      <c r="C71" s="1">
        <v>0.100587</v>
      </c>
      <c r="D71" s="1">
        <v>0.30441800000000002</v>
      </c>
      <c r="E71" s="1"/>
      <c r="J71" s="2"/>
      <c r="M71" t="s">
        <v>1</v>
      </c>
      <c r="N71">
        <v>0.78029400000000004</v>
      </c>
      <c r="O71">
        <v>0.101281</v>
      </c>
      <c r="P71">
        <v>0.30472700000000003</v>
      </c>
    </row>
    <row r="72" spans="1:16" x14ac:dyDescent="0.25">
      <c r="A72" s="2" t="s">
        <v>1</v>
      </c>
      <c r="B72" s="1">
        <v>0.94558200000000003</v>
      </c>
      <c r="C72" s="1">
        <v>0.85058699999999998</v>
      </c>
      <c r="D72" s="1">
        <v>2.8774000000000001E-2</v>
      </c>
      <c r="E72" s="1"/>
      <c r="J72" s="2"/>
      <c r="M72" t="s">
        <v>1</v>
      </c>
      <c r="N72">
        <v>0.94695200000000002</v>
      </c>
      <c r="O72">
        <v>0.850499</v>
      </c>
      <c r="P72">
        <v>2.8525999999999999E-2</v>
      </c>
    </row>
    <row r="73" spans="1:16" x14ac:dyDescent="0.25">
      <c r="A73" s="2" t="s">
        <v>1</v>
      </c>
      <c r="B73" s="1">
        <v>0.39941300000000002</v>
      </c>
      <c r="C73" s="1">
        <v>0.80441799999999997</v>
      </c>
      <c r="D73" s="1">
        <v>0.77877399999999997</v>
      </c>
      <c r="E73" s="1"/>
      <c r="J73" s="2"/>
      <c r="M73" t="s">
        <v>1</v>
      </c>
      <c r="N73">
        <v>0.39932299999999998</v>
      </c>
      <c r="O73">
        <v>0.80315300000000001</v>
      </c>
      <c r="P73">
        <v>0.77822800000000003</v>
      </c>
    </row>
    <row r="74" spans="1:16" x14ac:dyDescent="0.25">
      <c r="A74" s="2" t="s">
        <v>1</v>
      </c>
      <c r="B74" s="1">
        <v>0.19558200000000001</v>
      </c>
      <c r="C74" s="1">
        <v>0.72122600000000003</v>
      </c>
      <c r="D74" s="1">
        <v>0.39941300000000002</v>
      </c>
      <c r="E74" s="1"/>
      <c r="J74" s="2"/>
      <c r="M74" t="s">
        <v>1</v>
      </c>
      <c r="N74">
        <v>0.19548399999999999</v>
      </c>
      <c r="O74">
        <v>0.72154600000000002</v>
      </c>
      <c r="P74">
        <v>0.39940199999999998</v>
      </c>
    </row>
    <row r="75" spans="1:16" x14ac:dyDescent="0.25">
      <c r="A75" s="2" t="s">
        <v>1</v>
      </c>
      <c r="B75" s="1">
        <v>0.22122600000000001</v>
      </c>
      <c r="C75" s="1">
        <v>0.100587</v>
      </c>
      <c r="D75" s="1">
        <v>0.80441799999999997</v>
      </c>
      <c r="E75" s="1"/>
      <c r="J75" s="2"/>
      <c r="M75" t="s">
        <v>1</v>
      </c>
      <c r="N75">
        <v>0.219969</v>
      </c>
      <c r="O75">
        <v>0.100989</v>
      </c>
      <c r="P75">
        <v>0.80366199999999999</v>
      </c>
    </row>
    <row r="76" spans="1:16" x14ac:dyDescent="0.25">
      <c r="A76" s="2" t="s">
        <v>1</v>
      </c>
      <c r="B76" s="1">
        <v>0.60058699999999998</v>
      </c>
      <c r="C76" s="1">
        <v>0.69558200000000003</v>
      </c>
      <c r="D76" s="1">
        <v>0.77877399999999997</v>
      </c>
      <c r="E76" s="1"/>
      <c r="J76" s="2"/>
      <c r="M76" t="s">
        <v>1</v>
      </c>
      <c r="N76">
        <v>0.60067099999999995</v>
      </c>
      <c r="O76">
        <v>0.69569800000000004</v>
      </c>
      <c r="P76">
        <v>0.77862699999999996</v>
      </c>
    </row>
    <row r="77" spans="1:16" x14ac:dyDescent="0.25">
      <c r="A77" s="2" t="s">
        <v>1</v>
      </c>
      <c r="B77" s="1">
        <v>0.94558200000000003</v>
      </c>
      <c r="C77" s="1">
        <v>0.35058699999999998</v>
      </c>
      <c r="D77" s="1">
        <v>0.97122600000000003</v>
      </c>
      <c r="E77" s="1"/>
      <c r="J77" s="2"/>
      <c r="M77" t="s">
        <v>1</v>
      </c>
      <c r="N77">
        <v>0.94576199999999999</v>
      </c>
      <c r="O77">
        <v>0.35060999999999998</v>
      </c>
      <c r="P77">
        <v>0.97114900000000004</v>
      </c>
    </row>
    <row r="78" spans="1:16" x14ac:dyDescent="0.25">
      <c r="A78" s="2" t="s">
        <v>1</v>
      </c>
      <c r="B78" s="1">
        <v>0.69558200000000003</v>
      </c>
      <c r="C78" s="1">
        <v>0.77877399999999997</v>
      </c>
      <c r="D78" s="1">
        <v>0.60058699999999998</v>
      </c>
      <c r="E78" s="1"/>
      <c r="J78" s="2"/>
      <c r="M78" t="s">
        <v>1</v>
      </c>
      <c r="N78">
        <v>0.69536299999999995</v>
      </c>
      <c r="O78">
        <v>0.77992399999999995</v>
      </c>
      <c r="P78">
        <v>0.60100799999999999</v>
      </c>
    </row>
    <row r="79" spans="1:16" x14ac:dyDescent="0.25">
      <c r="A79" s="2" t="s">
        <v>1</v>
      </c>
      <c r="B79" s="1">
        <v>5.4418000000000001E-2</v>
      </c>
      <c r="C79" s="1">
        <v>0.85058699999999998</v>
      </c>
      <c r="D79" s="1">
        <v>0.52877399999999997</v>
      </c>
      <c r="E79" s="1"/>
      <c r="J79" s="2"/>
      <c r="M79" t="s">
        <v>1</v>
      </c>
      <c r="N79">
        <v>5.4188E-2</v>
      </c>
      <c r="O79">
        <v>0.85068500000000002</v>
      </c>
      <c r="P79">
        <v>0.52856199999999998</v>
      </c>
    </row>
    <row r="80" spans="1:16" x14ac:dyDescent="0.25">
      <c r="A80" s="2" t="s">
        <v>1</v>
      </c>
      <c r="B80" s="1">
        <v>0.77877399999999997</v>
      </c>
      <c r="C80" s="1">
        <v>0.60058699999999998</v>
      </c>
      <c r="D80" s="1">
        <v>0.69558200000000003</v>
      </c>
      <c r="E80" s="1"/>
      <c r="J80" s="2"/>
      <c r="M80" t="s">
        <v>1</v>
      </c>
      <c r="N80">
        <v>0.77845500000000001</v>
      </c>
      <c r="O80">
        <v>0.60055800000000004</v>
      </c>
      <c r="P80">
        <v>0.69675100000000001</v>
      </c>
    </row>
    <row r="81" spans="1:16" x14ac:dyDescent="0.25">
      <c r="A81" s="2" t="s">
        <v>1</v>
      </c>
      <c r="B81">
        <v>0.55441799999999997</v>
      </c>
      <c r="C81">
        <v>0.64941300000000002</v>
      </c>
      <c r="D81">
        <v>0.47122599999999998</v>
      </c>
      <c r="J81" s="2"/>
      <c r="M81" t="s">
        <v>1</v>
      </c>
      <c r="N81">
        <v>0.55326900000000001</v>
      </c>
      <c r="O81">
        <v>0.64927999999999997</v>
      </c>
      <c r="P81">
        <v>0.471634</v>
      </c>
    </row>
    <row r="82" spans="1:16" x14ac:dyDescent="0.25">
      <c r="A82" s="2" t="s">
        <v>1</v>
      </c>
      <c r="B82">
        <v>0.72122600000000003</v>
      </c>
      <c r="C82">
        <v>0.39941300000000002</v>
      </c>
      <c r="D82">
        <v>0.19558200000000001</v>
      </c>
      <c r="J82" s="2"/>
      <c r="M82" t="s">
        <v>1</v>
      </c>
      <c r="N82">
        <v>0.72143000000000002</v>
      </c>
      <c r="O82">
        <v>0.39940100000000001</v>
      </c>
      <c r="P82">
        <v>0.19567100000000001</v>
      </c>
    </row>
    <row r="83" spans="1:16" x14ac:dyDescent="0.25">
      <c r="A83" s="2" t="s">
        <v>1</v>
      </c>
      <c r="B83">
        <v>0.77877399999999997</v>
      </c>
      <c r="C83">
        <v>0.39941300000000002</v>
      </c>
      <c r="D83">
        <v>0.80441799999999997</v>
      </c>
      <c r="J83" s="2"/>
      <c r="M83" t="s">
        <v>1</v>
      </c>
      <c r="N83">
        <v>0.77856800000000004</v>
      </c>
      <c r="O83">
        <v>0.39931299999999997</v>
      </c>
      <c r="P83">
        <v>0.804369</v>
      </c>
    </row>
    <row r="84" spans="1:16" x14ac:dyDescent="0.25">
      <c r="A84" s="2" t="s">
        <v>1</v>
      </c>
      <c r="B84">
        <v>0.80441799999999997</v>
      </c>
      <c r="C84">
        <v>0.77877399999999997</v>
      </c>
      <c r="D84">
        <v>0.39941300000000002</v>
      </c>
      <c r="J84" s="2"/>
      <c r="M84" t="s">
        <v>1</v>
      </c>
      <c r="N84">
        <v>0.80488099999999996</v>
      </c>
      <c r="O84">
        <v>0.780196</v>
      </c>
      <c r="P84">
        <v>0.39908700000000003</v>
      </c>
    </row>
    <row r="85" spans="1:16" x14ac:dyDescent="0.25">
      <c r="A85" s="2" t="s">
        <v>1</v>
      </c>
      <c r="B85">
        <v>0.80441799999999997</v>
      </c>
      <c r="C85">
        <v>0.22122600000000001</v>
      </c>
      <c r="D85">
        <v>0.100587</v>
      </c>
      <c r="J85" s="2"/>
      <c r="M85" t="s">
        <v>1</v>
      </c>
      <c r="N85">
        <v>0.80425199999999997</v>
      </c>
      <c r="O85">
        <v>0.22136900000000001</v>
      </c>
      <c r="P85">
        <v>0.100589</v>
      </c>
    </row>
    <row r="86" spans="1:16" x14ac:dyDescent="0.25">
      <c r="A86" s="2" t="s">
        <v>1</v>
      </c>
      <c r="B86">
        <v>0.100587</v>
      </c>
      <c r="C86">
        <v>0.80441799999999997</v>
      </c>
      <c r="D86">
        <v>0.22122600000000001</v>
      </c>
      <c r="J86" s="2"/>
      <c r="M86" t="s">
        <v>1</v>
      </c>
      <c r="N86">
        <v>0.100443</v>
      </c>
      <c r="O86">
        <v>0.80422499999999997</v>
      </c>
      <c r="P86">
        <v>0.221523</v>
      </c>
    </row>
    <row r="87" spans="1:16" x14ac:dyDescent="0.25">
      <c r="A87" s="2" t="s">
        <v>1</v>
      </c>
      <c r="B87">
        <v>0.39941300000000002</v>
      </c>
      <c r="C87">
        <v>0.19558200000000001</v>
      </c>
      <c r="D87">
        <v>0.72122600000000003</v>
      </c>
      <c r="J87" s="2"/>
      <c r="M87" t="s">
        <v>1</v>
      </c>
      <c r="N87">
        <v>0.39954800000000001</v>
      </c>
      <c r="O87">
        <v>0.19688800000000001</v>
      </c>
      <c r="P87">
        <v>0.72128499999999995</v>
      </c>
    </row>
    <row r="88" spans="1:16" x14ac:dyDescent="0.25">
      <c r="A88" s="2" t="s">
        <v>1</v>
      </c>
      <c r="B88">
        <v>0.64941300000000002</v>
      </c>
      <c r="C88">
        <v>0.52877399999999997</v>
      </c>
      <c r="D88">
        <v>0.94558299999999995</v>
      </c>
      <c r="J88" s="2"/>
      <c r="M88" t="s">
        <v>1</v>
      </c>
      <c r="N88">
        <v>0.64944000000000002</v>
      </c>
      <c r="O88">
        <v>0.52864900000000004</v>
      </c>
      <c r="P88">
        <v>0.94577900000000004</v>
      </c>
    </row>
    <row r="89" spans="1:16" x14ac:dyDescent="0.25">
      <c r="A89" s="2" t="s">
        <v>1</v>
      </c>
      <c r="B89">
        <v>0.52877399999999997</v>
      </c>
      <c r="C89">
        <v>5.4418000000000001E-2</v>
      </c>
      <c r="D89">
        <v>0.85058699999999998</v>
      </c>
      <c r="J89" s="2"/>
      <c r="M89" t="s">
        <v>1</v>
      </c>
      <c r="N89">
        <v>0.530192</v>
      </c>
      <c r="O89">
        <v>5.4866999999999999E-2</v>
      </c>
      <c r="P89">
        <v>0.85085299999999997</v>
      </c>
    </row>
    <row r="90" spans="1:16" x14ac:dyDescent="0.25">
      <c r="A90" s="2" t="s">
        <v>1</v>
      </c>
      <c r="B90">
        <v>0.35058699999999998</v>
      </c>
      <c r="C90">
        <v>0.97122600000000003</v>
      </c>
      <c r="D90">
        <v>0.94558200000000003</v>
      </c>
      <c r="J90" s="2"/>
      <c r="M90" t="s">
        <v>1</v>
      </c>
      <c r="N90">
        <v>0.35097899999999999</v>
      </c>
      <c r="O90">
        <v>0.96989199999999998</v>
      </c>
      <c r="P90">
        <v>0.94642300000000001</v>
      </c>
    </row>
    <row r="91" spans="1:16" x14ac:dyDescent="0.25">
      <c r="A91" s="2" t="s">
        <v>1</v>
      </c>
      <c r="B91">
        <v>0.52877399999999997</v>
      </c>
      <c r="C91">
        <v>0.94558299999999995</v>
      </c>
      <c r="D91">
        <v>0.64941300000000002</v>
      </c>
      <c r="J91" s="2"/>
      <c r="M91" t="s">
        <v>1</v>
      </c>
      <c r="N91">
        <v>0.52997000000000005</v>
      </c>
      <c r="O91">
        <v>0.94534499999999999</v>
      </c>
      <c r="P91">
        <v>0.64894399999999997</v>
      </c>
    </row>
    <row r="92" spans="1:16" x14ac:dyDescent="0.25">
      <c r="A92" s="2" t="s">
        <v>1</v>
      </c>
      <c r="B92">
        <v>0.85058699999999998</v>
      </c>
      <c r="C92">
        <v>0.52877399999999997</v>
      </c>
      <c r="D92">
        <v>5.4418000000000001E-2</v>
      </c>
      <c r="J92" s="2"/>
      <c r="M92" t="s">
        <v>1</v>
      </c>
      <c r="N92">
        <v>0.85058999999999996</v>
      </c>
      <c r="O92">
        <v>0.52841800000000005</v>
      </c>
      <c r="P92">
        <v>5.4455000000000003E-2</v>
      </c>
    </row>
    <row r="93" spans="1:16" x14ac:dyDescent="0.25">
      <c r="A93" s="2" t="s">
        <v>1</v>
      </c>
      <c r="B93">
        <v>0.97122600000000003</v>
      </c>
      <c r="C93">
        <v>0.94558200000000003</v>
      </c>
      <c r="D93">
        <v>0.35058699999999998</v>
      </c>
      <c r="J93" s="2"/>
      <c r="M93" t="s">
        <v>1</v>
      </c>
      <c r="N93">
        <v>0.97162800000000005</v>
      </c>
      <c r="O93">
        <v>0.94577999999999995</v>
      </c>
      <c r="P93">
        <v>0.35066999999999998</v>
      </c>
    </row>
    <row r="94" spans="1:16" x14ac:dyDescent="0.25">
      <c r="A94" s="2" t="s">
        <v>1</v>
      </c>
      <c r="B94">
        <v>0.47122599999999998</v>
      </c>
      <c r="C94">
        <v>0.55441799999999997</v>
      </c>
      <c r="D94">
        <v>0.64941300000000002</v>
      </c>
      <c r="J94" s="2"/>
      <c r="M94" t="s">
        <v>1</v>
      </c>
      <c r="N94">
        <v>0.471391</v>
      </c>
      <c r="O94">
        <v>0.554226</v>
      </c>
      <c r="P94">
        <v>0.64948600000000001</v>
      </c>
    </row>
    <row r="95" spans="1:16" x14ac:dyDescent="0.25">
      <c r="A95" s="2" t="s">
        <v>1</v>
      </c>
      <c r="B95">
        <v>0.64941300000000002</v>
      </c>
      <c r="C95">
        <v>0.47122599999999998</v>
      </c>
      <c r="D95">
        <v>0.55441799999999997</v>
      </c>
      <c r="J95" s="2"/>
      <c r="M95" t="s">
        <v>1</v>
      </c>
      <c r="N95">
        <v>0.64903100000000002</v>
      </c>
      <c r="O95">
        <v>0.46982299999999999</v>
      </c>
      <c r="P95">
        <v>0.55475200000000002</v>
      </c>
    </row>
    <row r="96" spans="1:16" x14ac:dyDescent="0.25">
      <c r="A96" s="2" t="s">
        <v>1</v>
      </c>
      <c r="B96">
        <v>0.69558200000000003</v>
      </c>
      <c r="C96">
        <v>0.72122600000000003</v>
      </c>
      <c r="D96">
        <v>0.100587</v>
      </c>
      <c r="J96" s="2"/>
      <c r="M96" t="s">
        <v>1</v>
      </c>
      <c r="N96">
        <v>0.69650699999999999</v>
      </c>
      <c r="O96">
        <v>0.71997199999999995</v>
      </c>
      <c r="P96">
        <v>0.10100000000000001</v>
      </c>
    </row>
    <row r="97" spans="1:16" x14ac:dyDescent="0.25">
      <c r="A97" s="2" t="s">
        <v>14</v>
      </c>
      <c r="B97">
        <v>0</v>
      </c>
      <c r="C97">
        <v>0</v>
      </c>
      <c r="D97">
        <v>0</v>
      </c>
      <c r="J97" s="2"/>
      <c r="M97" t="s">
        <v>14</v>
      </c>
      <c r="N97">
        <v>-1.9999999999999999E-6</v>
      </c>
      <c r="O97">
        <v>3.6000000000000001E-5</v>
      </c>
      <c r="P97">
        <v>2.6999999999999999E-5</v>
      </c>
    </row>
    <row r="98" spans="1:16" x14ac:dyDescent="0.25">
      <c r="A98" s="2" t="s">
        <v>14</v>
      </c>
      <c r="B98">
        <v>0.75</v>
      </c>
      <c r="C98">
        <v>0.25</v>
      </c>
      <c r="D98">
        <v>0.25</v>
      </c>
      <c r="J98" s="2"/>
      <c r="M98" t="s">
        <v>14</v>
      </c>
      <c r="N98">
        <v>0.75023700000000004</v>
      </c>
      <c r="O98">
        <v>0.25031999999999999</v>
      </c>
      <c r="P98">
        <v>0.25009999999999999</v>
      </c>
    </row>
    <row r="99" spans="1:16" x14ac:dyDescent="0.25">
      <c r="A99" s="2" t="s">
        <v>14</v>
      </c>
      <c r="B99">
        <v>0.25</v>
      </c>
      <c r="C99">
        <v>0.75</v>
      </c>
      <c r="D99">
        <v>0.25</v>
      </c>
      <c r="J99" s="2"/>
      <c r="M99" t="s">
        <v>14</v>
      </c>
      <c r="N99">
        <v>0.24961800000000001</v>
      </c>
      <c r="O99">
        <v>0.74986699999999995</v>
      </c>
      <c r="P99">
        <v>0.25018400000000002</v>
      </c>
    </row>
    <row r="100" spans="1:16" x14ac:dyDescent="0.25">
      <c r="A100" s="2" t="s">
        <v>14</v>
      </c>
      <c r="B100">
        <v>0.25</v>
      </c>
      <c r="C100">
        <v>0.25</v>
      </c>
      <c r="D100">
        <v>0.75</v>
      </c>
      <c r="J100" s="2"/>
      <c r="M100" t="s">
        <v>14</v>
      </c>
      <c r="N100">
        <v>0.25000099999999997</v>
      </c>
      <c r="O100">
        <v>0.25000499999999998</v>
      </c>
      <c r="P100">
        <v>0.74999000000000005</v>
      </c>
    </row>
    <row r="101" spans="1:16" x14ac:dyDescent="0.25">
      <c r="A101" s="2" t="s">
        <v>14</v>
      </c>
      <c r="B101">
        <v>0</v>
      </c>
      <c r="C101">
        <v>0</v>
      </c>
      <c r="D101">
        <v>0.5</v>
      </c>
      <c r="J101" s="2"/>
      <c r="M101" t="s">
        <v>14</v>
      </c>
      <c r="N101">
        <v>-1.4E-5</v>
      </c>
      <c r="O101">
        <v>-5.0000000000000004E-6</v>
      </c>
      <c r="P101">
        <v>0.499969</v>
      </c>
    </row>
    <row r="102" spans="1:16" x14ac:dyDescent="0.25">
      <c r="A102" s="2" t="s">
        <v>14</v>
      </c>
      <c r="B102">
        <v>0.5</v>
      </c>
      <c r="C102">
        <v>0</v>
      </c>
      <c r="D102">
        <v>0</v>
      </c>
      <c r="J102" s="2"/>
      <c r="M102" t="s">
        <v>14</v>
      </c>
      <c r="N102">
        <v>0.50009599999999998</v>
      </c>
      <c r="O102">
        <v>3.0699999999999998E-4</v>
      </c>
      <c r="P102">
        <v>-2.05E-4</v>
      </c>
    </row>
    <row r="103" spans="1:16" x14ac:dyDescent="0.25">
      <c r="A103" s="2" t="s">
        <v>14</v>
      </c>
      <c r="B103">
        <v>0</v>
      </c>
      <c r="C103">
        <v>0.5</v>
      </c>
      <c r="D103">
        <v>0</v>
      </c>
      <c r="J103" s="2"/>
      <c r="M103" t="s">
        <v>14</v>
      </c>
      <c r="N103">
        <v>-2.0599999999999999E-4</v>
      </c>
      <c r="O103">
        <v>0.50006099999999998</v>
      </c>
      <c r="P103">
        <v>3.1199999999999999E-4</v>
      </c>
    </row>
    <row r="104" spans="1:16" x14ac:dyDescent="0.25">
      <c r="A104" s="2" t="s">
        <v>14</v>
      </c>
      <c r="B104">
        <v>0.25</v>
      </c>
      <c r="C104">
        <v>0.25</v>
      </c>
      <c r="D104">
        <v>0.25</v>
      </c>
      <c r="J104" s="2"/>
      <c r="M104" t="s">
        <v>14</v>
      </c>
      <c r="N104">
        <v>0.24990100000000001</v>
      </c>
      <c r="O104">
        <v>0.25003799999999998</v>
      </c>
      <c r="P104">
        <v>0.250027</v>
      </c>
    </row>
    <row r="105" spans="1:16" x14ac:dyDescent="0.25">
      <c r="A105" s="2" t="s">
        <v>14</v>
      </c>
      <c r="B105">
        <v>0</v>
      </c>
      <c r="C105">
        <v>0.25</v>
      </c>
      <c r="D105">
        <v>0.375</v>
      </c>
      <c r="J105" s="2"/>
      <c r="M105" t="s">
        <v>14</v>
      </c>
      <c r="N105">
        <v>-3.6099999999999999E-4</v>
      </c>
      <c r="O105">
        <v>0.24989</v>
      </c>
      <c r="P105">
        <v>0.37493900000000002</v>
      </c>
    </row>
    <row r="106" spans="1:16" x14ac:dyDescent="0.25">
      <c r="A106" s="2" t="s">
        <v>14</v>
      </c>
      <c r="B106">
        <v>0.125</v>
      </c>
      <c r="C106">
        <v>0.5</v>
      </c>
      <c r="D106">
        <v>0.25</v>
      </c>
      <c r="J106" s="2"/>
      <c r="M106" t="s">
        <v>14</v>
      </c>
      <c r="N106">
        <v>0.12489599999999999</v>
      </c>
      <c r="O106">
        <v>0.50008300000000006</v>
      </c>
      <c r="P106">
        <v>0.24968399999999999</v>
      </c>
    </row>
    <row r="107" spans="1:16" x14ac:dyDescent="0.25">
      <c r="A107" s="2" t="s">
        <v>14</v>
      </c>
      <c r="B107">
        <v>0.375</v>
      </c>
      <c r="C107">
        <v>0.5</v>
      </c>
      <c r="D107">
        <v>0.75</v>
      </c>
      <c r="J107" s="2"/>
      <c r="M107" t="s">
        <v>14</v>
      </c>
      <c r="N107">
        <v>0.37562800000000002</v>
      </c>
      <c r="O107">
        <v>0.50010600000000005</v>
      </c>
      <c r="P107">
        <v>0.75035099999999999</v>
      </c>
    </row>
    <row r="108" spans="1:16" x14ac:dyDescent="0.25">
      <c r="A108" s="2" t="s">
        <v>14</v>
      </c>
      <c r="B108">
        <v>0.75</v>
      </c>
      <c r="C108">
        <v>0.375</v>
      </c>
      <c r="D108">
        <v>0.5</v>
      </c>
      <c r="J108" s="2"/>
      <c r="M108" t="s">
        <v>14</v>
      </c>
      <c r="N108">
        <v>0.75005100000000002</v>
      </c>
      <c r="O108">
        <v>0.37444100000000002</v>
      </c>
      <c r="P108">
        <v>0.500027</v>
      </c>
    </row>
    <row r="109" spans="1:16" x14ac:dyDescent="0.25">
      <c r="A109" s="2" t="s">
        <v>14</v>
      </c>
      <c r="B109">
        <v>0.5</v>
      </c>
      <c r="C109">
        <v>0.75</v>
      </c>
      <c r="D109">
        <v>0.375</v>
      </c>
      <c r="J109" s="2"/>
      <c r="M109" t="s">
        <v>14</v>
      </c>
      <c r="N109">
        <v>0.49955899999999998</v>
      </c>
      <c r="O109">
        <v>0.74979099999999999</v>
      </c>
      <c r="P109">
        <v>0.37560399999999999</v>
      </c>
    </row>
    <row r="110" spans="1:16" x14ac:dyDescent="0.25">
      <c r="A110" s="2" t="s">
        <v>14</v>
      </c>
      <c r="B110">
        <v>0</v>
      </c>
      <c r="C110">
        <v>0.75</v>
      </c>
      <c r="D110">
        <v>0.125</v>
      </c>
      <c r="J110" s="2"/>
      <c r="M110" t="s">
        <v>14</v>
      </c>
      <c r="N110">
        <v>2.7099999999999997E-4</v>
      </c>
      <c r="O110">
        <v>0.74992300000000001</v>
      </c>
      <c r="P110">
        <v>0.125086</v>
      </c>
    </row>
    <row r="111" spans="1:16" x14ac:dyDescent="0.25">
      <c r="A111" s="2" t="s">
        <v>14</v>
      </c>
      <c r="B111">
        <v>0.375</v>
      </c>
      <c r="C111">
        <v>0</v>
      </c>
      <c r="D111">
        <v>0.25</v>
      </c>
      <c r="J111" s="2"/>
      <c r="M111" t="s">
        <v>14</v>
      </c>
      <c r="N111">
        <v>0.37440000000000001</v>
      </c>
      <c r="O111">
        <v>2.02E-4</v>
      </c>
      <c r="P111">
        <v>0.25045499999999998</v>
      </c>
    </row>
    <row r="112" spans="1:16" x14ac:dyDescent="0.25">
      <c r="A112" s="2" t="s">
        <v>14</v>
      </c>
      <c r="B112">
        <v>0.25</v>
      </c>
      <c r="C112">
        <v>0.375</v>
      </c>
      <c r="D112">
        <v>0</v>
      </c>
      <c r="J112" s="2"/>
      <c r="M112" t="s">
        <v>14</v>
      </c>
      <c r="N112">
        <v>0.25011499999999998</v>
      </c>
      <c r="O112">
        <v>0.37551000000000001</v>
      </c>
      <c r="P112">
        <v>3.0600000000000001E-4</v>
      </c>
    </row>
    <row r="113" spans="1:16" x14ac:dyDescent="0.25">
      <c r="A113" s="2" t="s">
        <v>14</v>
      </c>
      <c r="B113">
        <v>0.125</v>
      </c>
      <c r="C113">
        <v>0</v>
      </c>
      <c r="D113">
        <v>0.75</v>
      </c>
      <c r="J113" s="2"/>
      <c r="M113" t="s">
        <v>14</v>
      </c>
      <c r="N113">
        <v>0.124365</v>
      </c>
      <c r="O113">
        <v>-8.7999999999999998E-5</v>
      </c>
      <c r="P113">
        <v>0.74967399999999995</v>
      </c>
    </row>
    <row r="114" spans="1:16" x14ac:dyDescent="0.25">
      <c r="A114" s="2" t="s">
        <v>14</v>
      </c>
      <c r="B114">
        <v>0.75</v>
      </c>
      <c r="C114">
        <v>0.125</v>
      </c>
      <c r="D114">
        <v>0</v>
      </c>
      <c r="J114" s="2"/>
      <c r="M114" t="s">
        <v>14</v>
      </c>
      <c r="N114">
        <v>0.75010500000000002</v>
      </c>
      <c r="O114">
        <v>0.125643</v>
      </c>
      <c r="P114">
        <v>-3.0499999999999999E-4</v>
      </c>
    </row>
    <row r="115" spans="1:16" x14ac:dyDescent="0.25">
      <c r="A115" s="2" t="s">
        <v>14</v>
      </c>
      <c r="B115">
        <v>0.5</v>
      </c>
      <c r="C115">
        <v>0.25</v>
      </c>
      <c r="D115">
        <v>0.125</v>
      </c>
      <c r="J115" s="2"/>
      <c r="M115" t="s">
        <v>14</v>
      </c>
      <c r="N115">
        <v>0.50018700000000005</v>
      </c>
      <c r="O115">
        <v>0.25039699999999998</v>
      </c>
      <c r="P115">
        <v>0.124987</v>
      </c>
    </row>
    <row r="116" spans="1:16" x14ac:dyDescent="0.25">
      <c r="A116" s="2" t="s">
        <v>14</v>
      </c>
      <c r="B116">
        <v>0.25</v>
      </c>
      <c r="C116">
        <v>0.125</v>
      </c>
      <c r="D116">
        <v>0.5</v>
      </c>
      <c r="J116" s="2"/>
      <c r="M116" t="s">
        <v>14</v>
      </c>
      <c r="N116">
        <v>0.24989</v>
      </c>
      <c r="O116">
        <v>0.124504</v>
      </c>
      <c r="P116">
        <v>0.49968600000000002</v>
      </c>
    </row>
    <row r="117" spans="1:16" x14ac:dyDescent="0.25">
      <c r="A117" s="2" t="s">
        <v>14</v>
      </c>
      <c r="B117">
        <v>0.5</v>
      </c>
      <c r="C117">
        <v>0.5</v>
      </c>
      <c r="D117">
        <v>0.5</v>
      </c>
      <c r="J117" s="2"/>
      <c r="M117" t="s">
        <v>14</v>
      </c>
      <c r="N117">
        <v>0.50004400000000004</v>
      </c>
      <c r="O117">
        <v>0.49994100000000002</v>
      </c>
      <c r="P117">
        <v>0.500027</v>
      </c>
    </row>
    <row r="118" spans="1:16" x14ac:dyDescent="0.25">
      <c r="A118" s="2" t="s">
        <v>14</v>
      </c>
      <c r="B118">
        <v>0.25</v>
      </c>
      <c r="C118">
        <v>0.75</v>
      </c>
      <c r="D118">
        <v>0.75</v>
      </c>
      <c r="J118" s="2"/>
      <c r="M118" t="s">
        <v>14</v>
      </c>
      <c r="N118">
        <v>0.24995800000000001</v>
      </c>
      <c r="O118">
        <v>0.74998200000000004</v>
      </c>
      <c r="P118">
        <v>0.74994099999999997</v>
      </c>
    </row>
    <row r="119" spans="1:16" x14ac:dyDescent="0.25">
      <c r="A119" s="2" t="s">
        <v>14</v>
      </c>
      <c r="B119">
        <v>0.75</v>
      </c>
      <c r="C119">
        <v>0.25</v>
      </c>
      <c r="D119">
        <v>0.75</v>
      </c>
      <c r="J119" s="2"/>
      <c r="M119" t="s">
        <v>14</v>
      </c>
      <c r="N119">
        <v>0.750004</v>
      </c>
      <c r="O119">
        <v>0.25002600000000003</v>
      </c>
      <c r="P119">
        <v>0.75</v>
      </c>
    </row>
    <row r="120" spans="1:16" x14ac:dyDescent="0.25">
      <c r="A120" s="2" t="s">
        <v>14</v>
      </c>
      <c r="B120">
        <v>0.75</v>
      </c>
      <c r="C120">
        <v>0.75</v>
      </c>
      <c r="D120">
        <v>0.25</v>
      </c>
      <c r="J120" s="2"/>
      <c r="M120" t="s">
        <v>14</v>
      </c>
      <c r="N120">
        <v>0.75051900000000005</v>
      </c>
      <c r="O120">
        <v>0.74977899999999997</v>
      </c>
      <c r="P120">
        <v>0.25010599999999999</v>
      </c>
    </row>
    <row r="121" spans="1:16" x14ac:dyDescent="0.25">
      <c r="A121" s="2" t="s">
        <v>14</v>
      </c>
      <c r="B121">
        <v>0.5</v>
      </c>
      <c r="C121">
        <v>0.5</v>
      </c>
      <c r="D121">
        <v>0</v>
      </c>
      <c r="J121" s="2"/>
      <c r="M121" t="s">
        <v>14</v>
      </c>
      <c r="N121">
        <v>0.49997200000000003</v>
      </c>
      <c r="O121">
        <v>0.49970300000000001</v>
      </c>
      <c r="P121">
        <v>-1.64E-4</v>
      </c>
    </row>
    <row r="122" spans="1:16" x14ac:dyDescent="0.25">
      <c r="A122" s="2" t="s">
        <v>14</v>
      </c>
      <c r="B122">
        <v>0</v>
      </c>
      <c r="C122">
        <v>0.5</v>
      </c>
      <c r="D122">
        <v>0.5</v>
      </c>
      <c r="J122" s="2"/>
      <c r="M122" t="s">
        <v>14</v>
      </c>
      <c r="N122">
        <v>-1.92E-4</v>
      </c>
      <c r="O122">
        <v>0.49991099999999999</v>
      </c>
      <c r="P122">
        <v>0.49968499999999999</v>
      </c>
    </row>
    <row r="123" spans="1:16" x14ac:dyDescent="0.25">
      <c r="A123" s="2" t="s">
        <v>14</v>
      </c>
      <c r="B123">
        <v>0.5</v>
      </c>
      <c r="C123">
        <v>0</v>
      </c>
      <c r="D123">
        <v>0.5</v>
      </c>
      <c r="J123" s="2"/>
      <c r="M123" t="s">
        <v>14</v>
      </c>
      <c r="N123">
        <v>0.50002199999999997</v>
      </c>
      <c r="O123">
        <v>4.6999999999999997E-5</v>
      </c>
      <c r="P123">
        <v>0.50006799999999996</v>
      </c>
    </row>
    <row r="124" spans="1:16" x14ac:dyDescent="0.25">
      <c r="A124" s="2" t="s">
        <v>14</v>
      </c>
      <c r="B124">
        <v>0.75</v>
      </c>
      <c r="C124">
        <v>0.75</v>
      </c>
      <c r="D124">
        <v>0.75</v>
      </c>
      <c r="J124" s="2"/>
      <c r="M124" t="s">
        <v>14</v>
      </c>
      <c r="N124">
        <v>0.75004599999999999</v>
      </c>
      <c r="O124">
        <v>0.74998500000000001</v>
      </c>
      <c r="P124">
        <v>0.74993100000000001</v>
      </c>
    </row>
    <row r="125" spans="1:16" x14ac:dyDescent="0.25">
      <c r="A125" s="2" t="s">
        <v>14</v>
      </c>
      <c r="B125">
        <v>0.5</v>
      </c>
      <c r="C125">
        <v>0.75</v>
      </c>
      <c r="D125">
        <v>0.875</v>
      </c>
      <c r="J125" s="2"/>
      <c r="M125" t="s">
        <v>14</v>
      </c>
      <c r="N125">
        <v>0.49979000000000001</v>
      </c>
      <c r="O125">
        <v>0.749587</v>
      </c>
      <c r="P125">
        <v>0.87440300000000004</v>
      </c>
    </row>
    <row r="126" spans="1:16" x14ac:dyDescent="0.25">
      <c r="A126" s="2" t="s">
        <v>14</v>
      </c>
      <c r="B126">
        <v>0.625</v>
      </c>
      <c r="C126">
        <v>0</v>
      </c>
      <c r="D126">
        <v>0.75</v>
      </c>
      <c r="J126" s="2"/>
      <c r="M126" t="s">
        <v>14</v>
      </c>
      <c r="N126">
        <v>0.625529</v>
      </c>
      <c r="O126">
        <v>8.3999999999999995E-5</v>
      </c>
      <c r="P126">
        <v>0.74971600000000005</v>
      </c>
    </row>
    <row r="127" spans="1:16" x14ac:dyDescent="0.25">
      <c r="A127" s="2" t="s">
        <v>14</v>
      </c>
      <c r="B127">
        <v>0.875</v>
      </c>
      <c r="C127">
        <v>0</v>
      </c>
      <c r="D127">
        <v>0.25</v>
      </c>
      <c r="J127" s="2"/>
      <c r="M127" t="s">
        <v>14</v>
      </c>
      <c r="N127">
        <v>0.87564799999999998</v>
      </c>
      <c r="O127">
        <v>1.0399999999999999E-4</v>
      </c>
      <c r="P127">
        <v>0.25031599999999998</v>
      </c>
    </row>
    <row r="128" spans="1:16" x14ac:dyDescent="0.25">
      <c r="A128" s="2" t="s">
        <v>14</v>
      </c>
      <c r="B128">
        <v>0.25</v>
      </c>
      <c r="C128">
        <v>0.875</v>
      </c>
      <c r="D128">
        <v>0</v>
      </c>
      <c r="J128" s="2"/>
      <c r="M128" t="s">
        <v>14</v>
      </c>
      <c r="N128">
        <v>0.24959700000000001</v>
      </c>
      <c r="O128">
        <v>0.874444</v>
      </c>
      <c r="P128">
        <v>1.8200000000000001E-4</v>
      </c>
    </row>
    <row r="129" spans="1:16" x14ac:dyDescent="0.25">
      <c r="A129" s="2" t="s">
        <v>14</v>
      </c>
      <c r="B129">
        <v>0</v>
      </c>
      <c r="C129">
        <v>0.25</v>
      </c>
      <c r="D129">
        <v>0.875</v>
      </c>
      <c r="J129" s="2"/>
      <c r="M129" t="s">
        <v>14</v>
      </c>
      <c r="N129">
        <v>-4.08E-4</v>
      </c>
      <c r="O129">
        <v>0.24979100000000001</v>
      </c>
      <c r="P129">
        <v>0.87500299999999998</v>
      </c>
    </row>
    <row r="130" spans="1:16" x14ac:dyDescent="0.25">
      <c r="A130" s="2" t="s">
        <v>14</v>
      </c>
      <c r="B130">
        <v>0.5</v>
      </c>
      <c r="C130">
        <v>0.25</v>
      </c>
      <c r="D130">
        <v>0.625</v>
      </c>
      <c r="J130" s="2"/>
      <c r="M130" t="s">
        <v>14</v>
      </c>
      <c r="N130">
        <v>0.50041599999999997</v>
      </c>
      <c r="O130">
        <v>0.250226</v>
      </c>
      <c r="P130">
        <v>0.62500800000000001</v>
      </c>
    </row>
    <row r="131" spans="1:16" x14ac:dyDescent="0.25">
      <c r="A131" s="2" t="s">
        <v>14</v>
      </c>
      <c r="B131">
        <v>0.875</v>
      </c>
      <c r="C131">
        <v>0.5</v>
      </c>
      <c r="D131">
        <v>0.75</v>
      </c>
      <c r="J131" s="2"/>
      <c r="M131" t="s">
        <v>14</v>
      </c>
      <c r="N131">
        <v>0.87447600000000003</v>
      </c>
      <c r="O131">
        <v>0.49990099999999998</v>
      </c>
      <c r="P131">
        <v>0.75030799999999997</v>
      </c>
    </row>
    <row r="132" spans="1:16" x14ac:dyDescent="0.25">
      <c r="A132" s="2" t="s">
        <v>14</v>
      </c>
      <c r="B132">
        <v>0.75</v>
      </c>
      <c r="C132">
        <v>0.875</v>
      </c>
      <c r="D132">
        <v>0.5</v>
      </c>
      <c r="J132" s="2"/>
      <c r="M132" t="s">
        <v>14</v>
      </c>
      <c r="N132">
        <v>0.750085</v>
      </c>
      <c r="O132">
        <v>0.87550499999999998</v>
      </c>
      <c r="P132">
        <v>0.50027200000000005</v>
      </c>
    </row>
    <row r="133" spans="1:16" x14ac:dyDescent="0.25">
      <c r="A133" s="2" t="s">
        <v>14</v>
      </c>
      <c r="B133">
        <v>0.625</v>
      </c>
      <c r="C133">
        <v>0.5</v>
      </c>
      <c r="D133">
        <v>0.25</v>
      </c>
      <c r="J133" s="2"/>
      <c r="M133" t="s">
        <v>14</v>
      </c>
      <c r="N133">
        <v>0.62505900000000003</v>
      </c>
      <c r="O133">
        <v>0.49960700000000002</v>
      </c>
      <c r="P133">
        <v>0.24982299999999999</v>
      </c>
    </row>
    <row r="134" spans="1:16" x14ac:dyDescent="0.25">
      <c r="A134" s="2" t="s">
        <v>14</v>
      </c>
      <c r="B134">
        <v>0.25</v>
      </c>
      <c r="C134">
        <v>0.625</v>
      </c>
      <c r="D134">
        <v>0.5</v>
      </c>
      <c r="J134" s="2"/>
      <c r="M134" t="s">
        <v>14</v>
      </c>
      <c r="N134">
        <v>0.250139</v>
      </c>
      <c r="O134">
        <v>0.62560700000000002</v>
      </c>
      <c r="P134">
        <v>0.49965999999999999</v>
      </c>
    </row>
    <row r="135" spans="1:16" x14ac:dyDescent="0.25">
      <c r="A135" s="2" t="s">
        <v>14</v>
      </c>
      <c r="B135">
        <v>0</v>
      </c>
      <c r="C135">
        <v>0.75</v>
      </c>
      <c r="D135">
        <v>0.625</v>
      </c>
      <c r="J135" s="2"/>
      <c r="M135" t="s">
        <v>14</v>
      </c>
      <c r="N135">
        <v>2.2100000000000001E-4</v>
      </c>
      <c r="O135">
        <v>0.75039699999999998</v>
      </c>
      <c r="P135">
        <v>0.62497100000000005</v>
      </c>
    </row>
    <row r="136" spans="1:16" x14ac:dyDescent="0.25">
      <c r="A136" s="2" t="s">
        <v>14</v>
      </c>
      <c r="B136">
        <v>0.75</v>
      </c>
      <c r="C136">
        <v>0.625</v>
      </c>
      <c r="D136">
        <v>0</v>
      </c>
      <c r="J136" s="2"/>
      <c r="M136" t="s">
        <v>14</v>
      </c>
      <c r="N136">
        <v>0.75034400000000001</v>
      </c>
      <c r="O136">
        <v>0.62434699999999999</v>
      </c>
      <c r="P136">
        <v>-1.54E-4</v>
      </c>
    </row>
    <row r="137" spans="1:16" x14ac:dyDescent="0.25">
      <c r="A137" s="2" t="s">
        <v>15</v>
      </c>
      <c r="B137">
        <v>0</v>
      </c>
      <c r="C137">
        <v>0.25</v>
      </c>
      <c r="D137">
        <v>0.125</v>
      </c>
      <c r="J137" s="2"/>
      <c r="M137" t="s">
        <v>0</v>
      </c>
      <c r="N137">
        <v>0.24976999999999999</v>
      </c>
      <c r="O137">
        <v>0.12509000000000001</v>
      </c>
      <c r="P137">
        <v>2.4000000000000001E-4</v>
      </c>
    </row>
    <row r="138" spans="1:16" x14ac:dyDescent="0.25">
      <c r="A138" s="2" t="s">
        <v>15</v>
      </c>
      <c r="B138">
        <v>0.875</v>
      </c>
      <c r="C138">
        <v>0.5</v>
      </c>
      <c r="D138">
        <v>0.25</v>
      </c>
      <c r="J138" s="2"/>
      <c r="M138" t="s">
        <v>0</v>
      </c>
      <c r="N138">
        <v>0.62507900000000005</v>
      </c>
      <c r="O138">
        <v>4.6200000000000001E-4</v>
      </c>
      <c r="P138">
        <v>0.25042599999999998</v>
      </c>
    </row>
    <row r="139" spans="1:16" x14ac:dyDescent="0.25">
      <c r="A139" s="2" t="s">
        <v>15</v>
      </c>
      <c r="B139">
        <v>0.125</v>
      </c>
      <c r="C139">
        <v>0</v>
      </c>
      <c r="D139">
        <v>0.25</v>
      </c>
      <c r="J139" s="2"/>
      <c r="M139" t="s">
        <v>0</v>
      </c>
      <c r="N139">
        <v>0.250141</v>
      </c>
      <c r="O139">
        <v>0.37494699999999997</v>
      </c>
      <c r="P139">
        <v>0.49979299999999999</v>
      </c>
    </row>
    <row r="140" spans="1:16" x14ac:dyDescent="0.25">
      <c r="A140" s="2" t="s">
        <v>15</v>
      </c>
      <c r="B140">
        <v>0.25</v>
      </c>
      <c r="C140">
        <v>0.125</v>
      </c>
      <c r="D140">
        <v>0</v>
      </c>
      <c r="J140" s="2"/>
      <c r="M140" t="s">
        <v>0</v>
      </c>
      <c r="N140">
        <v>0.37504900000000002</v>
      </c>
      <c r="O140">
        <v>-1.7100000000000001E-4</v>
      </c>
      <c r="P140">
        <v>0.74973400000000001</v>
      </c>
    </row>
    <row r="141" spans="1:16" x14ac:dyDescent="0.25">
      <c r="A141" s="2" t="s">
        <v>15</v>
      </c>
      <c r="B141">
        <v>0.25</v>
      </c>
      <c r="C141">
        <v>0.875</v>
      </c>
      <c r="D141">
        <v>0.5</v>
      </c>
      <c r="J141" s="2"/>
      <c r="M141" t="s">
        <v>0</v>
      </c>
      <c r="N141">
        <v>0.75002899999999995</v>
      </c>
      <c r="O141">
        <v>0.62496499999999999</v>
      </c>
      <c r="P141">
        <v>0.49999700000000002</v>
      </c>
    </row>
    <row r="142" spans="1:16" x14ac:dyDescent="0.25">
      <c r="A142" s="2" t="s">
        <v>15</v>
      </c>
      <c r="B142">
        <v>0.5</v>
      </c>
      <c r="C142">
        <v>0.25</v>
      </c>
      <c r="D142">
        <v>0.875</v>
      </c>
      <c r="J142" s="2"/>
      <c r="M142" t="s">
        <v>0</v>
      </c>
      <c r="N142">
        <v>0.12489500000000001</v>
      </c>
      <c r="O142">
        <v>0.50017999999999996</v>
      </c>
      <c r="P142">
        <v>0.75018600000000002</v>
      </c>
    </row>
    <row r="143" spans="1:16" x14ac:dyDescent="0.25">
      <c r="A143" s="2" t="s">
        <v>15</v>
      </c>
      <c r="B143">
        <v>0.5</v>
      </c>
      <c r="C143">
        <v>0.25</v>
      </c>
      <c r="D143">
        <v>0.375</v>
      </c>
      <c r="J143" s="2"/>
      <c r="M143" t="s">
        <v>0</v>
      </c>
      <c r="N143">
        <v>0.75046299999999999</v>
      </c>
      <c r="O143">
        <v>0.87499899999999997</v>
      </c>
      <c r="P143">
        <v>-4.3199999999999998E-4</v>
      </c>
    </row>
    <row r="144" spans="1:16" x14ac:dyDescent="0.25">
      <c r="A144" s="2" t="s">
        <v>15</v>
      </c>
      <c r="B144">
        <v>0.625</v>
      </c>
      <c r="C144">
        <v>0</v>
      </c>
      <c r="D144">
        <v>0.25</v>
      </c>
      <c r="J144" s="2"/>
      <c r="M144" t="s">
        <v>0</v>
      </c>
      <c r="N144">
        <v>0.49961899999999998</v>
      </c>
      <c r="O144">
        <v>0.74955899999999998</v>
      </c>
      <c r="P144">
        <v>0.12500500000000001</v>
      </c>
    </row>
    <row r="145" spans="1:16" x14ac:dyDescent="0.25">
      <c r="A145" s="2" t="s">
        <v>15</v>
      </c>
      <c r="B145">
        <v>0.375</v>
      </c>
      <c r="C145">
        <v>0.5</v>
      </c>
      <c r="D145">
        <v>0.25</v>
      </c>
      <c r="J145" s="2"/>
      <c r="M145" t="s">
        <v>15</v>
      </c>
      <c r="N145">
        <v>-2.2699999999999999E-4</v>
      </c>
      <c r="O145">
        <v>0.25023499999999999</v>
      </c>
      <c r="P145">
        <v>0.12507699999999999</v>
      </c>
    </row>
    <row r="146" spans="1:16" x14ac:dyDescent="0.25">
      <c r="A146" s="2" t="s">
        <v>15</v>
      </c>
      <c r="B146">
        <v>0.25</v>
      </c>
      <c r="C146">
        <v>0.375</v>
      </c>
      <c r="D146">
        <v>0.5</v>
      </c>
      <c r="J146" s="2"/>
      <c r="M146" t="s">
        <v>15</v>
      </c>
      <c r="N146">
        <v>0.875081</v>
      </c>
      <c r="O146">
        <v>0.499809</v>
      </c>
      <c r="P146">
        <v>0.249777</v>
      </c>
    </row>
    <row r="147" spans="1:16" x14ac:dyDescent="0.25">
      <c r="A147" s="2" t="s">
        <v>15</v>
      </c>
      <c r="B147">
        <v>0.25</v>
      </c>
      <c r="C147">
        <v>0.625</v>
      </c>
      <c r="D147">
        <v>0</v>
      </c>
      <c r="J147" s="2"/>
      <c r="M147" t="s">
        <v>15</v>
      </c>
      <c r="N147">
        <v>0.124873</v>
      </c>
      <c r="O147">
        <v>-2.05E-4</v>
      </c>
      <c r="P147">
        <v>0.25022499999999998</v>
      </c>
    </row>
    <row r="148" spans="1:16" x14ac:dyDescent="0.25">
      <c r="A148" s="2" t="s">
        <v>15</v>
      </c>
      <c r="B148">
        <v>0</v>
      </c>
      <c r="C148">
        <v>0.25</v>
      </c>
      <c r="D148">
        <v>0.625</v>
      </c>
      <c r="J148" s="2"/>
      <c r="M148" t="s">
        <v>15</v>
      </c>
      <c r="N148">
        <v>0.24973799999999999</v>
      </c>
      <c r="O148">
        <v>0.87495500000000004</v>
      </c>
      <c r="P148">
        <v>0.49980599999999997</v>
      </c>
    </row>
    <row r="149" spans="1:16" x14ac:dyDescent="0.25">
      <c r="A149" s="2" t="s">
        <v>15</v>
      </c>
      <c r="B149">
        <v>0.5</v>
      </c>
      <c r="C149">
        <v>0.75</v>
      </c>
      <c r="D149">
        <v>0.625</v>
      </c>
      <c r="J149" s="2"/>
      <c r="M149" t="s">
        <v>15</v>
      </c>
      <c r="N149">
        <v>0.50046299999999999</v>
      </c>
      <c r="O149">
        <v>0.25042799999999998</v>
      </c>
      <c r="P149">
        <v>0.87495599999999996</v>
      </c>
    </row>
    <row r="150" spans="1:16" x14ac:dyDescent="0.25">
      <c r="A150" s="2" t="s">
        <v>15</v>
      </c>
      <c r="B150">
        <v>0.375</v>
      </c>
      <c r="C150">
        <v>0</v>
      </c>
      <c r="D150">
        <v>0.75</v>
      </c>
      <c r="J150" s="2"/>
      <c r="M150" t="s">
        <v>15</v>
      </c>
      <c r="N150">
        <v>0.50007000000000001</v>
      </c>
      <c r="O150">
        <v>0.25005100000000002</v>
      </c>
      <c r="P150">
        <v>0.37504300000000002</v>
      </c>
    </row>
    <row r="151" spans="1:16" x14ac:dyDescent="0.25">
      <c r="A151" s="2" t="s">
        <v>15</v>
      </c>
      <c r="B151">
        <v>0.625</v>
      </c>
      <c r="C151">
        <v>0.5</v>
      </c>
      <c r="D151">
        <v>0.75</v>
      </c>
      <c r="J151" s="2"/>
      <c r="M151" t="s">
        <v>15</v>
      </c>
      <c r="N151">
        <v>0.374969</v>
      </c>
      <c r="O151">
        <v>0.49993300000000002</v>
      </c>
      <c r="P151">
        <v>0.249974</v>
      </c>
    </row>
    <row r="152" spans="1:16" x14ac:dyDescent="0.25">
      <c r="A152" s="2" t="s">
        <v>15</v>
      </c>
      <c r="B152">
        <v>0.75</v>
      </c>
      <c r="C152">
        <v>0.625</v>
      </c>
      <c r="D152">
        <v>0.5</v>
      </c>
      <c r="J152" s="2"/>
      <c r="M152" t="s">
        <v>15</v>
      </c>
      <c r="N152">
        <v>0.249889</v>
      </c>
      <c r="O152">
        <v>0.62496600000000002</v>
      </c>
      <c r="P152">
        <v>4.6999999999999997E-5</v>
      </c>
    </row>
    <row r="153" spans="1:16" x14ac:dyDescent="0.25">
      <c r="A153" s="2" t="s">
        <v>15</v>
      </c>
      <c r="B153">
        <v>0.75</v>
      </c>
      <c r="C153">
        <v>0.375</v>
      </c>
      <c r="D153">
        <v>0</v>
      </c>
      <c r="J153" s="2"/>
      <c r="M153" t="s">
        <v>15</v>
      </c>
      <c r="N153">
        <v>-4.2000000000000002E-4</v>
      </c>
      <c r="O153">
        <v>0.24957299999999999</v>
      </c>
      <c r="P153">
        <v>0.62496600000000002</v>
      </c>
    </row>
    <row r="154" spans="1:16" x14ac:dyDescent="0.25">
      <c r="A154" s="2" t="s">
        <v>15</v>
      </c>
      <c r="B154">
        <v>0</v>
      </c>
      <c r="C154">
        <v>0.75</v>
      </c>
      <c r="D154">
        <v>0.375</v>
      </c>
      <c r="J154" s="2"/>
      <c r="M154" t="s">
        <v>15</v>
      </c>
      <c r="N154">
        <v>0.50001600000000002</v>
      </c>
      <c r="O154">
        <v>0.74995999999999996</v>
      </c>
      <c r="P154">
        <v>0.62499800000000005</v>
      </c>
    </row>
    <row r="155" spans="1:16" x14ac:dyDescent="0.25">
      <c r="A155" s="2" t="s">
        <v>15</v>
      </c>
      <c r="B155">
        <v>0</v>
      </c>
      <c r="C155">
        <v>0.75</v>
      </c>
      <c r="D155">
        <v>0.875</v>
      </c>
      <c r="J155" s="2"/>
      <c r="M155" t="s">
        <v>15</v>
      </c>
      <c r="N155">
        <v>0.62500299999999998</v>
      </c>
      <c r="O155">
        <v>0.49978299999999998</v>
      </c>
      <c r="P155">
        <v>0.75018200000000002</v>
      </c>
    </row>
    <row r="156" spans="1:16" x14ac:dyDescent="0.25">
      <c r="A156" s="2" t="s">
        <v>15</v>
      </c>
      <c r="B156">
        <v>0.125</v>
      </c>
      <c r="C156">
        <v>0.5</v>
      </c>
      <c r="D156">
        <v>0.75</v>
      </c>
      <c r="J156" s="2"/>
      <c r="M156" t="s">
        <v>15</v>
      </c>
      <c r="N156">
        <v>0.74999700000000002</v>
      </c>
      <c r="O156">
        <v>0.37499700000000002</v>
      </c>
      <c r="P156">
        <v>3.6999999999999998E-5</v>
      </c>
    </row>
    <row r="157" spans="1:16" x14ac:dyDescent="0.25">
      <c r="A157" s="2" t="s">
        <v>15</v>
      </c>
      <c r="B157">
        <v>0.875</v>
      </c>
      <c r="C157">
        <v>0</v>
      </c>
      <c r="D157">
        <v>0.75</v>
      </c>
      <c r="J157" s="2"/>
      <c r="M157" t="s">
        <v>15</v>
      </c>
      <c r="N157">
        <v>2.2000000000000001E-4</v>
      </c>
      <c r="O157">
        <v>0.75016000000000005</v>
      </c>
      <c r="P157">
        <v>0.374969</v>
      </c>
    </row>
    <row r="158" spans="1:16" x14ac:dyDescent="0.25">
      <c r="A158" s="2" t="s">
        <v>15</v>
      </c>
      <c r="B158">
        <v>0.75</v>
      </c>
      <c r="C158">
        <v>0.875</v>
      </c>
      <c r="D158">
        <v>0</v>
      </c>
      <c r="J158" s="2"/>
      <c r="M158" t="s">
        <v>15</v>
      </c>
      <c r="N158">
        <v>3.0000000000000001E-5</v>
      </c>
      <c r="O158">
        <v>0.75003299999999995</v>
      </c>
      <c r="P158">
        <v>0.87498600000000004</v>
      </c>
    </row>
    <row r="159" spans="1:16" x14ac:dyDescent="0.25">
      <c r="A159" s="2" t="s">
        <v>15</v>
      </c>
      <c r="B159">
        <v>0.75</v>
      </c>
      <c r="C159">
        <v>0.125</v>
      </c>
      <c r="D159">
        <v>0.5</v>
      </c>
      <c r="J159" s="2"/>
      <c r="M159" t="s">
        <v>15</v>
      </c>
      <c r="N159">
        <v>0.87504999999999999</v>
      </c>
      <c r="O159">
        <v>2.1000000000000001E-4</v>
      </c>
      <c r="P159">
        <v>0.74973000000000001</v>
      </c>
    </row>
    <row r="160" spans="1:16" x14ac:dyDescent="0.25">
      <c r="A160" s="2" t="s">
        <v>15</v>
      </c>
      <c r="B160">
        <v>0.5</v>
      </c>
      <c r="C160">
        <v>0.75</v>
      </c>
      <c r="D160">
        <v>0.125</v>
      </c>
      <c r="J160" s="2"/>
      <c r="M160" t="s">
        <v>15</v>
      </c>
      <c r="N160">
        <v>0.75021099999999996</v>
      </c>
      <c r="O160">
        <v>0.125082</v>
      </c>
      <c r="P160">
        <v>0.50027600000000005</v>
      </c>
    </row>
    <row r="161" spans="1:10" x14ac:dyDescent="0.25">
      <c r="A161" s="2"/>
      <c r="J161" s="2"/>
    </row>
    <row r="162" spans="1:10" x14ac:dyDescent="0.25">
      <c r="A162" s="2"/>
      <c r="J162" s="2"/>
    </row>
    <row r="163" spans="1:10" x14ac:dyDescent="0.25">
      <c r="A163" s="2"/>
      <c r="J163" s="2"/>
    </row>
    <row r="164" spans="1:10" x14ac:dyDescent="0.25">
      <c r="A164" s="2"/>
      <c r="J164" s="2"/>
    </row>
    <row r="165" spans="1:10" x14ac:dyDescent="0.25">
      <c r="A165" s="2"/>
      <c r="J165" s="2"/>
    </row>
    <row r="166" spans="1:10" x14ac:dyDescent="0.25">
      <c r="A166" s="2"/>
      <c r="J166" s="2"/>
    </row>
    <row r="167" spans="1:10" x14ac:dyDescent="0.25">
      <c r="A167" s="2"/>
      <c r="J167" s="2"/>
    </row>
    <row r="168" spans="1:10" x14ac:dyDescent="0.25">
      <c r="A168" s="2"/>
      <c r="J168" s="2"/>
    </row>
    <row r="169" spans="1:10" x14ac:dyDescent="0.25">
      <c r="A169" s="2"/>
      <c r="J169" s="2"/>
    </row>
    <row r="170" spans="1:10" x14ac:dyDescent="0.25">
      <c r="A170" s="2"/>
      <c r="J170" s="2"/>
    </row>
    <row r="171" spans="1:10" x14ac:dyDescent="0.25">
      <c r="A171" s="2"/>
      <c r="J171" s="2"/>
    </row>
    <row r="172" spans="1:10" x14ac:dyDescent="0.25">
      <c r="A172" s="2"/>
      <c r="J172" s="2"/>
    </row>
    <row r="173" spans="1:10" x14ac:dyDescent="0.25">
      <c r="A173" s="2"/>
      <c r="J173" s="2"/>
    </row>
    <row r="174" spans="1:10" x14ac:dyDescent="0.25">
      <c r="A174" s="2"/>
      <c r="J174" s="2"/>
    </row>
    <row r="175" spans="1:10" x14ac:dyDescent="0.25">
      <c r="A175" s="2"/>
      <c r="J175" s="2"/>
    </row>
    <row r="176" spans="1:10" x14ac:dyDescent="0.25">
      <c r="A176" s="2"/>
      <c r="J176" s="2"/>
    </row>
    <row r="177" spans="1:10" x14ac:dyDescent="0.25">
      <c r="A177" s="2"/>
      <c r="J177" s="2"/>
    </row>
    <row r="178" spans="1:10" x14ac:dyDescent="0.25">
      <c r="A178" s="2"/>
      <c r="J178" s="2"/>
    </row>
    <row r="179" spans="1:10" x14ac:dyDescent="0.25">
      <c r="A179" s="2"/>
      <c r="J179" s="2"/>
    </row>
    <row r="180" spans="1:10" x14ac:dyDescent="0.25">
      <c r="A180" s="2"/>
      <c r="J180" s="2"/>
    </row>
    <row r="181" spans="1:10" x14ac:dyDescent="0.25">
      <c r="A181" s="2"/>
      <c r="J181" s="2"/>
    </row>
    <row r="182" spans="1:10" x14ac:dyDescent="0.25">
      <c r="A182" s="2"/>
      <c r="J182" s="2"/>
    </row>
    <row r="183" spans="1:10" x14ac:dyDescent="0.25">
      <c r="A183" s="2"/>
      <c r="J183" s="2"/>
    </row>
    <row r="184" spans="1:10" x14ac:dyDescent="0.25">
      <c r="A184" s="2"/>
      <c r="J184" s="2"/>
    </row>
    <row r="185" spans="1:10" x14ac:dyDescent="0.25">
      <c r="A185" s="2"/>
      <c r="J185" s="2"/>
    </row>
    <row r="186" spans="1:10" x14ac:dyDescent="0.25">
      <c r="A186" s="2"/>
      <c r="J186" s="2"/>
    </row>
    <row r="187" spans="1:10" x14ac:dyDescent="0.25">
      <c r="A187" s="2"/>
      <c r="J187" s="2"/>
    </row>
    <row r="188" spans="1:10" x14ac:dyDescent="0.25">
      <c r="A188" s="2"/>
      <c r="J188" s="2"/>
    </row>
    <row r="189" spans="1:10" x14ac:dyDescent="0.25">
      <c r="A189" s="2"/>
      <c r="J189" s="2"/>
    </row>
    <row r="190" spans="1:10" x14ac:dyDescent="0.25">
      <c r="A190" s="2"/>
      <c r="J190" s="2"/>
    </row>
    <row r="191" spans="1:10" x14ac:dyDescent="0.25">
      <c r="A191" s="2"/>
      <c r="J191" s="2"/>
    </row>
    <row r="192" spans="1:10" x14ac:dyDescent="0.25">
      <c r="A192" s="2"/>
      <c r="J192" s="2"/>
    </row>
    <row r="193" spans="1:10" x14ac:dyDescent="0.25">
      <c r="A193" s="2"/>
      <c r="J193" s="2"/>
    </row>
    <row r="194" spans="1:10" x14ac:dyDescent="0.25">
      <c r="A194" s="2"/>
      <c r="J194" s="2"/>
    </row>
    <row r="195" spans="1:10" x14ac:dyDescent="0.25">
      <c r="A195" s="2"/>
      <c r="J195" s="2"/>
    </row>
    <row r="196" spans="1:10" x14ac:dyDescent="0.25">
      <c r="A196" s="2"/>
      <c r="J196" s="2"/>
    </row>
    <row r="197" spans="1:10" x14ac:dyDescent="0.25">
      <c r="A197" s="2"/>
      <c r="J197" s="2"/>
    </row>
    <row r="198" spans="1:10" x14ac:dyDescent="0.25">
      <c r="A198" s="2"/>
      <c r="J198" s="2"/>
    </row>
    <row r="199" spans="1:10" x14ac:dyDescent="0.25">
      <c r="A199" s="2"/>
      <c r="J199" s="2"/>
    </row>
    <row r="200" spans="1:10" x14ac:dyDescent="0.25">
      <c r="A200" s="2"/>
      <c r="J200" s="2"/>
    </row>
    <row r="201" spans="1:10" x14ac:dyDescent="0.25">
      <c r="A201" s="2"/>
      <c r="J201" s="2"/>
    </row>
    <row r="202" spans="1:10" x14ac:dyDescent="0.25">
      <c r="A202" s="2"/>
      <c r="J202" s="2"/>
    </row>
    <row r="203" spans="1:10" x14ac:dyDescent="0.25">
      <c r="A203" s="2"/>
      <c r="J203" s="2"/>
    </row>
    <row r="204" spans="1:10" x14ac:dyDescent="0.25">
      <c r="A204" s="2"/>
      <c r="J204" s="2"/>
    </row>
    <row r="205" spans="1:10" x14ac:dyDescent="0.25">
      <c r="A205" s="2"/>
      <c r="J205" s="2"/>
    </row>
    <row r="206" spans="1:10" x14ac:dyDescent="0.25">
      <c r="A206" s="2"/>
      <c r="J206" s="2"/>
    </row>
    <row r="207" spans="1:10" x14ac:dyDescent="0.25">
      <c r="A207" s="2"/>
      <c r="J207" s="2"/>
    </row>
    <row r="208" spans="1:10" x14ac:dyDescent="0.25">
      <c r="A208" s="2"/>
      <c r="J208" s="2"/>
    </row>
    <row r="209" spans="1:10" x14ac:dyDescent="0.25">
      <c r="A209" s="2"/>
      <c r="J209" s="2"/>
    </row>
    <row r="210" spans="1:10" x14ac:dyDescent="0.25">
      <c r="A210" s="2"/>
      <c r="J210" s="2"/>
    </row>
    <row r="211" spans="1:10" x14ac:dyDescent="0.25">
      <c r="A211" s="2"/>
      <c r="J211" s="2"/>
    </row>
    <row r="212" spans="1:10" x14ac:dyDescent="0.25">
      <c r="A212" s="2"/>
      <c r="J212" s="2"/>
    </row>
    <row r="213" spans="1:10" x14ac:dyDescent="0.25">
      <c r="A213" s="2"/>
      <c r="J213" s="2"/>
    </row>
    <row r="214" spans="1:10" x14ac:dyDescent="0.25">
      <c r="A214" s="2"/>
      <c r="J214" s="2"/>
    </row>
    <row r="215" spans="1:10" x14ac:dyDescent="0.25">
      <c r="A215" s="2"/>
      <c r="J215" s="2"/>
    </row>
    <row r="216" spans="1:10" x14ac:dyDescent="0.25">
      <c r="A216" s="2"/>
      <c r="J216" s="2"/>
    </row>
    <row r="217" spans="1:10" x14ac:dyDescent="0.25">
      <c r="A217" s="2"/>
      <c r="J217" s="2"/>
    </row>
    <row r="218" spans="1:10" x14ac:dyDescent="0.25">
      <c r="A218" s="2"/>
      <c r="J218" s="2"/>
    </row>
    <row r="219" spans="1:10" x14ac:dyDescent="0.25">
      <c r="A219" s="2"/>
      <c r="J219" s="2"/>
    </row>
    <row r="220" spans="1:10" x14ac:dyDescent="0.25">
      <c r="A220" s="2"/>
      <c r="J220" s="2"/>
    </row>
    <row r="221" spans="1:10" x14ac:dyDescent="0.25">
      <c r="A221" s="2"/>
      <c r="J221" s="2"/>
    </row>
    <row r="222" spans="1:10" x14ac:dyDescent="0.25">
      <c r="A222" s="2"/>
      <c r="J222" s="2"/>
    </row>
    <row r="223" spans="1:10" x14ac:dyDescent="0.25">
      <c r="A223" s="2"/>
      <c r="J223" s="2"/>
    </row>
    <row r="224" spans="1:10" x14ac:dyDescent="0.25">
      <c r="A224" s="2"/>
      <c r="J224" s="2"/>
    </row>
    <row r="225" spans="1:10" x14ac:dyDescent="0.25">
      <c r="A225" s="2"/>
      <c r="J225" s="2"/>
    </row>
    <row r="226" spans="1:10" x14ac:dyDescent="0.25">
      <c r="A226" s="2"/>
      <c r="J226" s="2"/>
    </row>
    <row r="227" spans="1:10" x14ac:dyDescent="0.25">
      <c r="A227" s="2"/>
      <c r="J227" s="2"/>
    </row>
    <row r="228" spans="1:10" x14ac:dyDescent="0.25">
      <c r="A228" s="2"/>
      <c r="J228" s="2"/>
    </row>
    <row r="229" spans="1:10" x14ac:dyDescent="0.25">
      <c r="A229" s="2"/>
      <c r="J229" s="2"/>
    </row>
    <row r="230" spans="1:10" x14ac:dyDescent="0.25">
      <c r="A230" s="2"/>
      <c r="J230" s="2"/>
    </row>
    <row r="231" spans="1:10" x14ac:dyDescent="0.25">
      <c r="A231" s="2"/>
      <c r="J231" s="2"/>
    </row>
    <row r="232" spans="1:10" x14ac:dyDescent="0.25">
      <c r="A232" s="2"/>
      <c r="J232" s="2"/>
    </row>
    <row r="233" spans="1:10" x14ac:dyDescent="0.25">
      <c r="A233" s="2"/>
      <c r="J233" s="2"/>
    </row>
    <row r="234" spans="1:10" x14ac:dyDescent="0.25">
      <c r="A234" s="2"/>
      <c r="J234" s="2"/>
    </row>
    <row r="235" spans="1:10" x14ac:dyDescent="0.25">
      <c r="A235" s="2"/>
      <c r="J235" s="2"/>
    </row>
    <row r="236" spans="1:10" x14ac:dyDescent="0.25">
      <c r="A236" s="2"/>
      <c r="J236" s="2"/>
    </row>
    <row r="237" spans="1:10" x14ac:dyDescent="0.25">
      <c r="A237" s="2"/>
      <c r="J237" s="2"/>
    </row>
    <row r="238" spans="1:10" x14ac:dyDescent="0.25">
      <c r="A238" s="2"/>
      <c r="J238" s="2"/>
    </row>
    <row r="239" spans="1:10" x14ac:dyDescent="0.25">
      <c r="A239" s="2"/>
      <c r="J239" s="2"/>
    </row>
    <row r="240" spans="1:10" x14ac:dyDescent="0.25">
      <c r="A240" s="2"/>
      <c r="J240" s="2"/>
    </row>
    <row r="241" spans="1:10" x14ac:dyDescent="0.25">
      <c r="A241" s="2"/>
      <c r="J241" s="2"/>
    </row>
    <row r="242" spans="1:10" x14ac:dyDescent="0.25">
      <c r="A242" s="2"/>
      <c r="J242" s="2"/>
    </row>
    <row r="243" spans="1:10" x14ac:dyDescent="0.25">
      <c r="A243" s="2"/>
      <c r="J243" s="2"/>
    </row>
    <row r="244" spans="1:10" x14ac:dyDescent="0.25">
      <c r="A244" s="2"/>
      <c r="J244" s="2"/>
    </row>
    <row r="245" spans="1:10" x14ac:dyDescent="0.25">
      <c r="A245" s="2"/>
      <c r="J245" s="2"/>
    </row>
    <row r="246" spans="1:10" x14ac:dyDescent="0.25">
      <c r="A246" s="2"/>
      <c r="J246" s="2"/>
    </row>
    <row r="247" spans="1:10" x14ac:dyDescent="0.25">
      <c r="A247" s="2"/>
      <c r="J247" s="2"/>
    </row>
    <row r="248" spans="1:10" x14ac:dyDescent="0.25">
      <c r="A248" s="2"/>
      <c r="J248" s="2"/>
    </row>
    <row r="249" spans="1:10" x14ac:dyDescent="0.25">
      <c r="A249" s="2"/>
      <c r="J249" s="2"/>
    </row>
    <row r="250" spans="1:10" x14ac:dyDescent="0.25">
      <c r="A250" s="2"/>
      <c r="J250" s="2"/>
    </row>
    <row r="251" spans="1:10" x14ac:dyDescent="0.25">
      <c r="A251" s="2"/>
      <c r="J251" s="2"/>
    </row>
    <row r="252" spans="1:10" x14ac:dyDescent="0.25">
      <c r="A252" s="2"/>
      <c r="J252" s="2"/>
    </row>
    <row r="253" spans="1:10" x14ac:dyDescent="0.25">
      <c r="A253" s="2"/>
      <c r="J253" s="2"/>
    </row>
    <row r="254" spans="1:10" x14ac:dyDescent="0.25">
      <c r="A254" s="2"/>
      <c r="J254" s="2"/>
    </row>
    <row r="255" spans="1:10" x14ac:dyDescent="0.25">
      <c r="A255" s="2"/>
      <c r="J255" s="2"/>
    </row>
    <row r="256" spans="1:10" x14ac:dyDescent="0.25">
      <c r="A256" s="2"/>
      <c r="J256" s="2"/>
    </row>
    <row r="257" spans="1:10" x14ac:dyDescent="0.25">
      <c r="A257" s="2"/>
      <c r="J257" s="2"/>
    </row>
    <row r="258" spans="1:10" x14ac:dyDescent="0.25">
      <c r="A258" s="2"/>
      <c r="J258" s="2"/>
    </row>
    <row r="259" spans="1:10" x14ac:dyDescent="0.25">
      <c r="A259" s="2"/>
      <c r="J259" s="2"/>
    </row>
    <row r="260" spans="1:10" x14ac:dyDescent="0.25">
      <c r="A260" s="2"/>
      <c r="J260" s="2"/>
    </row>
    <row r="261" spans="1:10" x14ac:dyDescent="0.25">
      <c r="A261" s="2"/>
      <c r="J261" s="2"/>
    </row>
    <row r="262" spans="1:10" x14ac:dyDescent="0.25">
      <c r="A262" s="2"/>
      <c r="J262" s="2"/>
    </row>
    <row r="263" spans="1:10" x14ac:dyDescent="0.25">
      <c r="A263" s="2"/>
      <c r="J263" s="2"/>
    </row>
    <row r="264" spans="1:10" x14ac:dyDescent="0.25">
      <c r="A264" s="2"/>
      <c r="J264" s="2"/>
    </row>
    <row r="265" spans="1:10" x14ac:dyDescent="0.25">
      <c r="A265" s="2"/>
      <c r="J265" s="2"/>
    </row>
    <row r="266" spans="1:10" x14ac:dyDescent="0.25">
      <c r="A266" s="2"/>
      <c r="J266" s="2"/>
    </row>
    <row r="267" spans="1:10" x14ac:dyDescent="0.25">
      <c r="A267" s="2"/>
      <c r="J267" s="2"/>
    </row>
    <row r="268" spans="1:10" x14ac:dyDescent="0.25">
      <c r="A268" s="2"/>
      <c r="J268" s="2"/>
    </row>
    <row r="269" spans="1:10" x14ac:dyDescent="0.25">
      <c r="A269" s="2"/>
      <c r="J269" s="2"/>
    </row>
    <row r="270" spans="1:10" x14ac:dyDescent="0.25">
      <c r="A270" s="2"/>
      <c r="J270" s="2"/>
    </row>
    <row r="271" spans="1:10" x14ac:dyDescent="0.25">
      <c r="A271" s="2"/>
      <c r="J271" s="2"/>
    </row>
    <row r="272" spans="1:10" x14ac:dyDescent="0.25">
      <c r="A272" s="2"/>
      <c r="J272" s="2"/>
    </row>
    <row r="273" spans="1:10" x14ac:dyDescent="0.25">
      <c r="A273" s="2"/>
      <c r="J273" s="2"/>
    </row>
    <row r="274" spans="1:10" x14ac:dyDescent="0.25">
      <c r="A274" s="2"/>
      <c r="J274" s="2"/>
    </row>
    <row r="275" spans="1:10" x14ac:dyDescent="0.25">
      <c r="A275" s="2"/>
      <c r="J275" s="2"/>
    </row>
    <row r="276" spans="1:10" x14ac:dyDescent="0.25">
      <c r="A276" s="2"/>
      <c r="J276" s="2"/>
    </row>
    <row r="277" spans="1:10" x14ac:dyDescent="0.25">
      <c r="A277" s="2"/>
      <c r="J277" s="2"/>
    </row>
    <row r="278" spans="1:10" x14ac:dyDescent="0.25">
      <c r="A278" s="2"/>
      <c r="J278" s="2"/>
    </row>
    <row r="279" spans="1:10" x14ac:dyDescent="0.25">
      <c r="A279" s="2"/>
      <c r="J279" s="2"/>
    </row>
    <row r="280" spans="1:10" x14ac:dyDescent="0.25">
      <c r="A280" s="2"/>
      <c r="J280" s="2"/>
    </row>
    <row r="281" spans="1:10" x14ac:dyDescent="0.25">
      <c r="A281" s="2"/>
      <c r="J281" s="2"/>
    </row>
    <row r="282" spans="1:10" x14ac:dyDescent="0.25">
      <c r="A282" s="2"/>
      <c r="J282" s="2"/>
    </row>
    <row r="283" spans="1:10" x14ac:dyDescent="0.25">
      <c r="A283" s="2"/>
      <c r="J283" s="2"/>
    </row>
    <row r="284" spans="1:10" x14ac:dyDescent="0.25">
      <c r="A284" s="2"/>
      <c r="J284" s="2"/>
    </row>
    <row r="285" spans="1:10" x14ac:dyDescent="0.25">
      <c r="A285" s="2"/>
      <c r="J285" s="2"/>
    </row>
    <row r="286" spans="1:10" x14ac:dyDescent="0.25">
      <c r="A286" s="2"/>
      <c r="J286" s="2"/>
    </row>
    <row r="287" spans="1:10" x14ac:dyDescent="0.25">
      <c r="A287" s="2"/>
      <c r="J287" s="2"/>
    </row>
    <row r="288" spans="1:10" x14ac:dyDescent="0.25">
      <c r="A288" s="2"/>
      <c r="J288" s="2"/>
    </row>
    <row r="289" spans="1:10" x14ac:dyDescent="0.25">
      <c r="A289" s="2"/>
      <c r="J289" s="2"/>
    </row>
    <row r="290" spans="1:10" x14ac:dyDescent="0.25">
      <c r="A290" s="2"/>
      <c r="J290" s="2"/>
    </row>
    <row r="291" spans="1:10" x14ac:dyDescent="0.25">
      <c r="A291" s="2"/>
      <c r="J291" s="2"/>
    </row>
    <row r="292" spans="1:10" x14ac:dyDescent="0.25">
      <c r="A292" s="2"/>
      <c r="J292" s="2"/>
    </row>
    <row r="293" spans="1:10" x14ac:dyDescent="0.25">
      <c r="A293" s="2"/>
      <c r="J293" s="2"/>
    </row>
    <row r="294" spans="1:10" x14ac:dyDescent="0.25">
      <c r="A294" s="2"/>
      <c r="J294" s="2"/>
    </row>
    <row r="295" spans="1:10" x14ac:dyDescent="0.25">
      <c r="A295" s="2"/>
      <c r="J295" s="2"/>
    </row>
    <row r="296" spans="1:10" x14ac:dyDescent="0.25">
      <c r="A296" s="2"/>
      <c r="J296" s="2"/>
    </row>
    <row r="297" spans="1:10" x14ac:dyDescent="0.25">
      <c r="A297" s="2"/>
      <c r="J297" s="2"/>
    </row>
    <row r="298" spans="1:10" x14ac:dyDescent="0.25">
      <c r="A298" s="2"/>
      <c r="J298" s="2"/>
    </row>
    <row r="299" spans="1:10" x14ac:dyDescent="0.25">
      <c r="A299" s="2"/>
      <c r="J299" s="2"/>
    </row>
    <row r="300" spans="1:10" x14ac:dyDescent="0.25">
      <c r="A300" s="2"/>
      <c r="J300" s="2"/>
    </row>
    <row r="301" spans="1:10" x14ac:dyDescent="0.25">
      <c r="A301" s="2"/>
      <c r="J301" s="2"/>
    </row>
    <row r="302" spans="1:10" x14ac:dyDescent="0.25">
      <c r="A302" s="2"/>
      <c r="J302" s="2"/>
    </row>
    <row r="303" spans="1:10" x14ac:dyDescent="0.25">
      <c r="A303" s="2"/>
      <c r="J303" s="2"/>
    </row>
    <row r="304" spans="1:10" x14ac:dyDescent="0.25">
      <c r="A304" s="2"/>
      <c r="J304" s="2"/>
    </row>
    <row r="305" spans="1:10" x14ac:dyDescent="0.25">
      <c r="A305" s="2"/>
      <c r="J305" s="2"/>
    </row>
    <row r="306" spans="1:10" x14ac:dyDescent="0.25">
      <c r="A306" s="2"/>
      <c r="J306" s="2"/>
    </row>
    <row r="307" spans="1:10" x14ac:dyDescent="0.25">
      <c r="A307" s="2"/>
      <c r="J307" s="2"/>
    </row>
    <row r="308" spans="1:10" x14ac:dyDescent="0.25">
      <c r="A308" s="2"/>
      <c r="J308" s="2"/>
    </row>
    <row r="309" spans="1:10" x14ac:dyDescent="0.25">
      <c r="A309" s="2"/>
      <c r="J309" s="2"/>
    </row>
    <row r="310" spans="1:10" x14ac:dyDescent="0.25">
      <c r="A310" s="2"/>
      <c r="J310" s="2"/>
    </row>
    <row r="311" spans="1:10" x14ac:dyDescent="0.25">
      <c r="A311" s="2"/>
      <c r="J311" s="2"/>
    </row>
    <row r="312" spans="1:10" x14ac:dyDescent="0.25">
      <c r="A312" s="2"/>
      <c r="J312" s="2"/>
    </row>
    <row r="313" spans="1:10" x14ac:dyDescent="0.25">
      <c r="A313" s="2"/>
      <c r="J313" s="2"/>
    </row>
    <row r="314" spans="1:10" x14ac:dyDescent="0.25">
      <c r="A314" s="2"/>
      <c r="J314" s="2"/>
    </row>
    <row r="315" spans="1:10" x14ac:dyDescent="0.25">
      <c r="A315" s="2"/>
      <c r="J315" s="2"/>
    </row>
    <row r="316" spans="1:10" x14ac:dyDescent="0.25">
      <c r="A316" s="2"/>
      <c r="J316" s="2"/>
    </row>
    <row r="317" spans="1:10" x14ac:dyDescent="0.25">
      <c r="A317" s="2"/>
      <c r="J317" s="2"/>
    </row>
    <row r="318" spans="1:10" x14ac:dyDescent="0.25">
      <c r="A318" s="2"/>
      <c r="J318" s="2"/>
    </row>
    <row r="319" spans="1:10" x14ac:dyDescent="0.25">
      <c r="A319" s="2"/>
      <c r="J319" s="2"/>
    </row>
    <row r="320" spans="1:10" x14ac:dyDescent="0.25">
      <c r="A320" s="2"/>
      <c r="J320" s="2"/>
    </row>
    <row r="321" spans="1:10" x14ac:dyDescent="0.25">
      <c r="A321" s="2"/>
      <c r="J321" s="2"/>
    </row>
    <row r="322" spans="1:10" x14ac:dyDescent="0.25">
      <c r="A322" s="2"/>
      <c r="J322" s="2"/>
    </row>
    <row r="323" spans="1:10" x14ac:dyDescent="0.25">
      <c r="A323" s="2"/>
      <c r="J323" s="2"/>
    </row>
    <row r="324" spans="1:10" x14ac:dyDescent="0.25">
      <c r="A324" s="2"/>
      <c r="J324" s="2"/>
    </row>
    <row r="325" spans="1:10" x14ac:dyDescent="0.25">
      <c r="A325" s="2"/>
      <c r="J325" s="2"/>
    </row>
    <row r="326" spans="1:10" x14ac:dyDescent="0.25">
      <c r="A326" s="2"/>
      <c r="J326" s="2"/>
    </row>
    <row r="327" spans="1:10" x14ac:dyDescent="0.25">
      <c r="A327" s="2"/>
      <c r="J327" s="2"/>
    </row>
    <row r="328" spans="1:10" x14ac:dyDescent="0.25">
      <c r="A328" s="2"/>
      <c r="J328" s="2"/>
    </row>
    <row r="329" spans="1:10" x14ac:dyDescent="0.25">
      <c r="A329" s="2"/>
      <c r="J329" s="2"/>
    </row>
    <row r="330" spans="1:10" x14ac:dyDescent="0.25">
      <c r="A330" s="2"/>
      <c r="J330" s="2"/>
    </row>
    <row r="331" spans="1:10" x14ac:dyDescent="0.25">
      <c r="A331" s="2"/>
      <c r="J331" s="2"/>
    </row>
    <row r="332" spans="1:10" x14ac:dyDescent="0.25">
      <c r="A332" s="2"/>
      <c r="J332" s="2"/>
    </row>
    <row r="333" spans="1:10" x14ac:dyDescent="0.25">
      <c r="A333" s="2"/>
      <c r="J333" s="2"/>
    </row>
    <row r="334" spans="1:10" x14ac:dyDescent="0.25">
      <c r="A334" s="2"/>
      <c r="J334" s="2"/>
    </row>
    <row r="335" spans="1:10" x14ac:dyDescent="0.25">
      <c r="A335" s="2"/>
      <c r="J335" s="2"/>
    </row>
    <row r="336" spans="1:10" x14ac:dyDescent="0.25">
      <c r="A336" s="2"/>
      <c r="J336" s="2"/>
    </row>
    <row r="337" spans="1:10" x14ac:dyDescent="0.25">
      <c r="A337" s="2"/>
      <c r="J337" s="2"/>
    </row>
    <row r="338" spans="1:10" x14ac:dyDescent="0.25">
      <c r="A338" s="2"/>
      <c r="J338" s="2"/>
    </row>
    <row r="339" spans="1:10" x14ac:dyDescent="0.25">
      <c r="A339" s="2"/>
      <c r="J339" s="2"/>
    </row>
    <row r="340" spans="1:10" x14ac:dyDescent="0.25">
      <c r="A340" s="2"/>
      <c r="J340" s="2"/>
    </row>
    <row r="341" spans="1:10" x14ac:dyDescent="0.25">
      <c r="A341" s="2"/>
      <c r="J341" s="2"/>
    </row>
    <row r="342" spans="1:10" x14ac:dyDescent="0.25">
      <c r="A342" s="2"/>
      <c r="J342" s="2"/>
    </row>
    <row r="343" spans="1:10" x14ac:dyDescent="0.25">
      <c r="A343" s="2"/>
      <c r="J343" s="2"/>
    </row>
    <row r="344" spans="1:10" x14ac:dyDescent="0.25">
      <c r="A344" s="2"/>
      <c r="J344" s="2"/>
    </row>
    <row r="345" spans="1:10" x14ac:dyDescent="0.25">
      <c r="A345" s="2"/>
      <c r="J345" s="2"/>
    </row>
    <row r="346" spans="1:10" x14ac:dyDescent="0.25">
      <c r="A346" s="2"/>
      <c r="J346" s="2"/>
    </row>
    <row r="347" spans="1:10" x14ac:dyDescent="0.25">
      <c r="A347" s="2"/>
      <c r="J347" s="2"/>
    </row>
    <row r="348" spans="1:10" x14ac:dyDescent="0.25">
      <c r="A348" s="2"/>
      <c r="J348" s="2"/>
    </row>
    <row r="349" spans="1:10" x14ac:dyDescent="0.25">
      <c r="A349" s="2"/>
      <c r="J349" s="2"/>
    </row>
    <row r="350" spans="1:10" x14ac:dyDescent="0.25">
      <c r="A350" s="2"/>
      <c r="J350" s="2"/>
    </row>
    <row r="351" spans="1:10" x14ac:dyDescent="0.25">
      <c r="A351" s="2"/>
      <c r="J351" s="2"/>
    </row>
    <row r="352" spans="1:10" x14ac:dyDescent="0.25">
      <c r="A352" s="2"/>
      <c r="J352" s="2"/>
    </row>
    <row r="353" spans="1:10" x14ac:dyDescent="0.25">
      <c r="A353" s="2"/>
      <c r="J353" s="2"/>
    </row>
    <row r="354" spans="1:10" x14ac:dyDescent="0.25">
      <c r="A354" s="2"/>
      <c r="J354" s="2"/>
    </row>
    <row r="355" spans="1:10" x14ac:dyDescent="0.25">
      <c r="A355" s="2"/>
      <c r="J355" s="2"/>
    </row>
    <row r="356" spans="1:10" x14ac:dyDescent="0.25">
      <c r="A356" s="2"/>
      <c r="J356" s="2"/>
    </row>
    <row r="357" spans="1:10" x14ac:dyDescent="0.25">
      <c r="A357" s="2"/>
      <c r="J357" s="2"/>
    </row>
    <row r="358" spans="1:10" x14ac:dyDescent="0.25">
      <c r="A358" s="2"/>
      <c r="J358" s="2"/>
    </row>
    <row r="359" spans="1:10" x14ac:dyDescent="0.25">
      <c r="A359" s="2"/>
      <c r="J359" s="2"/>
    </row>
    <row r="360" spans="1:10" x14ac:dyDescent="0.25">
      <c r="A360" s="2"/>
      <c r="J360" s="2"/>
    </row>
    <row r="361" spans="1:10" x14ac:dyDescent="0.25">
      <c r="A361" s="2"/>
      <c r="J361" s="2"/>
    </row>
    <row r="362" spans="1:10" x14ac:dyDescent="0.25">
      <c r="A362" s="2"/>
      <c r="J362" s="2"/>
    </row>
    <row r="363" spans="1:10" x14ac:dyDescent="0.25">
      <c r="A363" s="2"/>
      <c r="J363" s="2"/>
    </row>
    <row r="364" spans="1:10" x14ac:dyDescent="0.25">
      <c r="A364" s="2"/>
      <c r="J364" s="2"/>
    </row>
    <row r="365" spans="1:10" x14ac:dyDescent="0.25">
      <c r="J365" s="2"/>
    </row>
  </sheetData>
  <sortState ref="P1:P365">
    <sortCondition ref="P1:P3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Riordinamento atomi</vt:lpstr>
      <vt:lpstr>Riallineamento reticolo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Toci</dc:creator>
  <cp:lastModifiedBy>alberto santonocito</cp:lastModifiedBy>
  <dcterms:created xsi:type="dcterms:W3CDTF">2024-03-19T08:03:22Z</dcterms:created>
  <dcterms:modified xsi:type="dcterms:W3CDTF">2024-03-20T11:56:36Z</dcterms:modified>
</cp:coreProperties>
</file>