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D162" i="2" l="1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F85" i="1" l="1"/>
  <c r="G85" i="1" s="1"/>
  <c r="F86" i="1"/>
  <c r="G86" i="1" s="1"/>
  <c r="F89" i="1"/>
  <c r="G89" i="1" s="1"/>
  <c r="F92" i="1"/>
  <c r="G92" i="1" s="1"/>
  <c r="F95" i="1"/>
  <c r="G95" i="1" s="1"/>
  <c r="F98" i="1"/>
  <c r="G98" i="1" s="1"/>
  <c r="F101" i="1"/>
  <c r="G101" i="1" s="1"/>
  <c r="F104" i="1"/>
  <c r="G104" i="1" s="1"/>
  <c r="F107" i="1"/>
  <c r="G107" i="1" s="1"/>
  <c r="F110" i="1"/>
  <c r="G110" i="1" s="1"/>
  <c r="F113" i="1"/>
  <c r="G113" i="1" s="1"/>
  <c r="F116" i="1"/>
  <c r="G116" i="1" s="1"/>
  <c r="F119" i="1"/>
  <c r="G119" i="1" s="1"/>
  <c r="F122" i="1"/>
  <c r="G122" i="1" s="1"/>
  <c r="F125" i="1"/>
  <c r="G125" i="1" s="1"/>
  <c r="F128" i="1"/>
  <c r="G128" i="1" s="1"/>
  <c r="F131" i="1"/>
  <c r="G131" i="1" s="1"/>
  <c r="F134" i="1"/>
  <c r="G134" i="1" s="1"/>
  <c r="F137" i="1"/>
  <c r="G137" i="1" s="1"/>
  <c r="F140" i="1"/>
  <c r="G140" i="1" s="1"/>
  <c r="F143" i="1"/>
  <c r="G143" i="1" s="1"/>
  <c r="F146" i="1"/>
  <c r="G146" i="1" s="1"/>
  <c r="F149" i="1"/>
  <c r="G149" i="1" s="1"/>
  <c r="F152" i="1"/>
  <c r="G152" i="1" s="1"/>
  <c r="F155" i="1"/>
  <c r="G155" i="1" s="1"/>
  <c r="F158" i="1"/>
  <c r="G158" i="1" s="1"/>
  <c r="F161" i="1"/>
  <c r="G161" i="1" s="1"/>
  <c r="F164" i="1"/>
  <c r="G164" i="1" s="1"/>
  <c r="F87" i="1"/>
  <c r="G87" i="1" s="1"/>
  <c r="F90" i="1"/>
  <c r="G90" i="1" s="1"/>
  <c r="F93" i="1"/>
  <c r="G93" i="1" s="1"/>
  <c r="F96" i="1"/>
  <c r="G96" i="1" s="1"/>
  <c r="F99" i="1"/>
  <c r="G99" i="1" s="1"/>
  <c r="F102" i="1"/>
  <c r="G102" i="1" s="1"/>
  <c r="F105" i="1"/>
  <c r="G105" i="1" s="1"/>
  <c r="I105" i="1" s="1"/>
  <c r="G103" i="2" s="1"/>
  <c r="Q103" i="2" s="1"/>
  <c r="F108" i="1"/>
  <c r="G108" i="1" s="1"/>
  <c r="F111" i="1"/>
  <c r="G111" i="1" s="1"/>
  <c r="F114" i="1"/>
  <c r="G114" i="1" s="1"/>
  <c r="F117" i="1"/>
  <c r="G117" i="1" s="1"/>
  <c r="F120" i="1"/>
  <c r="G120" i="1" s="1"/>
  <c r="F123" i="1"/>
  <c r="G123" i="1" s="1"/>
  <c r="F126" i="1"/>
  <c r="G126" i="1" s="1"/>
  <c r="F129" i="1"/>
  <c r="G129" i="1" s="1"/>
  <c r="F132" i="1"/>
  <c r="G132" i="1" s="1"/>
  <c r="F135" i="1"/>
  <c r="G135" i="1" s="1"/>
  <c r="F138" i="1"/>
  <c r="G138" i="1" s="1"/>
  <c r="F141" i="1"/>
  <c r="G141" i="1" s="1"/>
  <c r="F144" i="1"/>
  <c r="G144" i="1" s="1"/>
  <c r="F147" i="1"/>
  <c r="G147" i="1" s="1"/>
  <c r="F150" i="1"/>
  <c r="G150" i="1" s="1"/>
  <c r="F153" i="1"/>
  <c r="G153" i="1" s="1"/>
  <c r="F156" i="1"/>
  <c r="G156" i="1" s="1"/>
  <c r="F159" i="1"/>
  <c r="G159" i="1" s="1"/>
  <c r="F162" i="1"/>
  <c r="G162" i="1" s="1"/>
  <c r="F88" i="1"/>
  <c r="G88" i="1" s="1"/>
  <c r="F91" i="1"/>
  <c r="G91" i="1" s="1"/>
  <c r="F94" i="1"/>
  <c r="G94" i="1" s="1"/>
  <c r="F97" i="1"/>
  <c r="G97" i="1" s="1"/>
  <c r="F100" i="1"/>
  <c r="G100" i="1" s="1"/>
  <c r="I100" i="1" s="1"/>
  <c r="G98" i="2" s="1"/>
  <c r="Q98" i="2" s="1"/>
  <c r="F103" i="1"/>
  <c r="G103" i="1" s="1"/>
  <c r="F106" i="1"/>
  <c r="G106" i="1" s="1"/>
  <c r="F109" i="1"/>
  <c r="G109" i="1" s="1"/>
  <c r="I109" i="1" s="1"/>
  <c r="G107" i="2" s="1"/>
  <c r="Q107" i="2" s="1"/>
  <c r="F112" i="1"/>
  <c r="G112" i="1" s="1"/>
  <c r="F115" i="1"/>
  <c r="G115" i="1" s="1"/>
  <c r="I115" i="1" s="1"/>
  <c r="G113" i="2" s="1"/>
  <c r="Q113" i="2" s="1"/>
  <c r="F118" i="1"/>
  <c r="G118" i="1" s="1"/>
  <c r="F121" i="1"/>
  <c r="G121" i="1" s="1"/>
  <c r="F124" i="1"/>
  <c r="G124" i="1" s="1"/>
  <c r="F127" i="1"/>
  <c r="G127" i="1" s="1"/>
  <c r="F130" i="1"/>
  <c r="G130" i="1" s="1"/>
  <c r="F133" i="1"/>
  <c r="G133" i="1" s="1"/>
  <c r="F136" i="1"/>
  <c r="G136" i="1" s="1"/>
  <c r="I136" i="1" s="1"/>
  <c r="G134" i="2" s="1"/>
  <c r="Q134" i="2" s="1"/>
  <c r="F139" i="1"/>
  <c r="G139" i="1" s="1"/>
  <c r="F142" i="1"/>
  <c r="G142" i="1" s="1"/>
  <c r="F145" i="1"/>
  <c r="G145" i="1" s="1"/>
  <c r="F148" i="1"/>
  <c r="G148" i="1" s="1"/>
  <c r="I148" i="1" s="1"/>
  <c r="G146" i="2" s="1"/>
  <c r="Q146" i="2" s="1"/>
  <c r="F151" i="1"/>
  <c r="G151" i="1" s="1"/>
  <c r="I151" i="1" s="1"/>
  <c r="G149" i="2" s="1"/>
  <c r="Q149" i="2" s="1"/>
  <c r="F154" i="1"/>
  <c r="G154" i="1" s="1"/>
  <c r="F157" i="1"/>
  <c r="G157" i="1" s="1"/>
  <c r="I157" i="1" s="1"/>
  <c r="G155" i="2" s="1"/>
  <c r="Q155" i="2" s="1"/>
  <c r="F160" i="1"/>
  <c r="G160" i="1" s="1"/>
  <c r="F163" i="1"/>
  <c r="G163" i="1" s="1"/>
  <c r="I92" i="1"/>
  <c r="G90" i="2" s="1"/>
  <c r="Q90" i="2" s="1"/>
  <c r="I104" i="1"/>
  <c r="G102" i="2" s="1"/>
  <c r="Q102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60" i="1"/>
  <c r="G158" i="2" s="1"/>
  <c r="Q158" i="2" s="1"/>
  <c r="I124" i="1"/>
  <c r="G122" i="2" s="1"/>
  <c r="Q122" i="2" s="1"/>
  <c r="I112" i="1"/>
  <c r="G110" i="2" s="1"/>
  <c r="Q110" i="2" s="1"/>
  <c r="I88" i="1"/>
  <c r="G86" i="2" s="1"/>
  <c r="Q86" i="2" s="1"/>
  <c r="I121" i="1"/>
  <c r="G119" i="2" s="1"/>
  <c r="Q119" i="2" s="1"/>
  <c r="I85" i="1"/>
  <c r="G83" i="2" s="1"/>
  <c r="Q83" i="2" s="1"/>
  <c r="I156" i="1"/>
  <c r="G154" i="2" s="1"/>
  <c r="Q154" i="2" s="1"/>
  <c r="I144" i="1"/>
  <c r="G142" i="2" s="1"/>
  <c r="Q142" i="2" s="1"/>
  <c r="I132" i="1"/>
  <c r="G130" i="2" s="1"/>
  <c r="Q130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42" i="1"/>
  <c r="G140" i="2" s="1"/>
  <c r="Q140" i="2" s="1"/>
  <c r="I118" i="1"/>
  <c r="G116" i="2" s="1"/>
  <c r="Q116" i="2" s="1"/>
  <c r="I106" i="1"/>
  <c r="G104" i="2" s="1"/>
  <c r="Q104" i="2" s="1"/>
  <c r="I153" i="1"/>
  <c r="G151" i="2" s="1"/>
  <c r="Q151" i="2" s="1"/>
  <c r="I129" i="1"/>
  <c r="G127" i="2" s="1"/>
  <c r="Q127" i="2" s="1"/>
  <c r="I163" i="1"/>
  <c r="G161" i="2" s="1"/>
  <c r="Q161" i="2" s="1"/>
  <c r="I139" i="1"/>
  <c r="G137" i="2" s="1"/>
  <c r="Q137" i="2" s="1"/>
  <c r="I127" i="1"/>
  <c r="G125" i="2" s="1"/>
  <c r="Q125" i="2" s="1"/>
  <c r="I103" i="1"/>
  <c r="G101" i="2" s="1"/>
  <c r="Q101" i="2" s="1"/>
  <c r="I91" i="1"/>
  <c r="G89" i="2" s="1"/>
  <c r="Q8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J141" i="1" l="1"/>
  <c r="H139" i="2" s="1"/>
  <c r="R139" i="2" s="1"/>
  <c r="L141" i="1"/>
  <c r="J139" i="2" s="1"/>
  <c r="T139" i="2" s="1"/>
  <c r="I141" i="1"/>
  <c r="G139" i="2" s="1"/>
  <c r="Q139" i="2" s="1"/>
  <c r="K141" i="1"/>
  <c r="I139" i="2" s="1"/>
  <c r="S139" i="2" s="1"/>
  <c r="J139" i="1"/>
  <c r="H137" i="2" s="1"/>
  <c r="R137" i="2" s="1"/>
  <c r="K139" i="1"/>
  <c r="I137" i="2" s="1"/>
  <c r="S137" i="2" s="1"/>
  <c r="L139" i="1"/>
  <c r="J137" i="2" s="1"/>
  <c r="T137" i="2" s="1"/>
  <c r="J103" i="1"/>
  <c r="H101" i="2" s="1"/>
  <c r="R101" i="2" s="1"/>
  <c r="L103" i="1"/>
  <c r="J101" i="2" s="1"/>
  <c r="T101" i="2" s="1"/>
  <c r="K103" i="1"/>
  <c r="I101" i="2" s="1"/>
  <c r="S101" i="2" s="1"/>
  <c r="K144" i="1"/>
  <c r="I142" i="2" s="1"/>
  <c r="S142" i="2" s="1"/>
  <c r="J144" i="1"/>
  <c r="H142" i="2" s="1"/>
  <c r="R142" i="2" s="1"/>
  <c r="L144" i="1"/>
  <c r="J142" i="2" s="1"/>
  <c r="T142" i="2" s="1"/>
  <c r="K108" i="1"/>
  <c r="I106" i="2" s="1"/>
  <c r="S106" i="2" s="1"/>
  <c r="J108" i="1"/>
  <c r="H106" i="2" s="1"/>
  <c r="R106" i="2" s="1"/>
  <c r="L108" i="1"/>
  <c r="J106" i="2" s="1"/>
  <c r="T106" i="2" s="1"/>
  <c r="K152" i="1"/>
  <c r="I150" i="2" s="1"/>
  <c r="S150" i="2" s="1"/>
  <c r="J152" i="1"/>
  <c r="H150" i="2" s="1"/>
  <c r="R150" i="2" s="1"/>
  <c r="L152" i="1"/>
  <c r="J150" i="2" s="1"/>
  <c r="T150" i="2" s="1"/>
  <c r="K116" i="1"/>
  <c r="I114" i="2" s="1"/>
  <c r="S114" i="2" s="1"/>
  <c r="J116" i="1"/>
  <c r="H114" i="2" s="1"/>
  <c r="R114" i="2" s="1"/>
  <c r="L116" i="1"/>
  <c r="J114" i="2" s="1"/>
  <c r="T114" i="2" s="1"/>
  <c r="J149" i="1"/>
  <c r="H147" i="2" s="1"/>
  <c r="R147" i="2" s="1"/>
  <c r="K149" i="1"/>
  <c r="I147" i="2" s="1"/>
  <c r="S147" i="2" s="1"/>
  <c r="I149" i="1"/>
  <c r="G147" i="2" s="1"/>
  <c r="Q147" i="2" s="1"/>
  <c r="L149" i="1"/>
  <c r="J147" i="2" s="1"/>
  <c r="T147" i="2" s="1"/>
  <c r="J102" i="1"/>
  <c r="H100" i="2" s="1"/>
  <c r="R100" i="2" s="1"/>
  <c r="L102" i="1"/>
  <c r="J100" i="2" s="1"/>
  <c r="T100" i="2" s="1"/>
  <c r="K102" i="1"/>
  <c r="I100" i="2" s="1"/>
  <c r="S100" i="2" s="1"/>
  <c r="I102" i="1"/>
  <c r="G100" i="2" s="1"/>
  <c r="Q100" i="2" s="1"/>
  <c r="J130" i="1"/>
  <c r="H128" i="2" s="1"/>
  <c r="R128" i="2" s="1"/>
  <c r="K130" i="1"/>
  <c r="I128" i="2" s="1"/>
  <c r="S128" i="2" s="1"/>
  <c r="L130" i="1"/>
  <c r="J128" i="2" s="1"/>
  <c r="T128" i="2" s="1"/>
  <c r="J94" i="1"/>
  <c r="H92" i="2" s="1"/>
  <c r="R92" i="2" s="1"/>
  <c r="L94" i="1"/>
  <c r="J92" i="2" s="1"/>
  <c r="T92" i="2" s="1"/>
  <c r="K94" i="1"/>
  <c r="I92" i="2" s="1"/>
  <c r="S92" i="2" s="1"/>
  <c r="J135" i="1"/>
  <c r="H133" i="2" s="1"/>
  <c r="R133" i="2" s="1"/>
  <c r="K135" i="1"/>
  <c r="I133" i="2" s="1"/>
  <c r="S133" i="2" s="1"/>
  <c r="I135" i="1"/>
  <c r="G133" i="2" s="1"/>
  <c r="Q133" i="2" s="1"/>
  <c r="L135" i="1"/>
  <c r="J133" i="2" s="1"/>
  <c r="T133" i="2" s="1"/>
  <c r="J99" i="1"/>
  <c r="H97" i="2" s="1"/>
  <c r="R97" i="2" s="1"/>
  <c r="K99" i="1"/>
  <c r="I97" i="2" s="1"/>
  <c r="S97" i="2" s="1"/>
  <c r="L99" i="1"/>
  <c r="J97" i="2" s="1"/>
  <c r="T97" i="2" s="1"/>
  <c r="I99" i="1"/>
  <c r="G97" i="2" s="1"/>
  <c r="Q97" i="2" s="1"/>
  <c r="J143" i="1"/>
  <c r="H141" i="2" s="1"/>
  <c r="R141" i="2" s="1"/>
  <c r="K143" i="1"/>
  <c r="I141" i="2" s="1"/>
  <c r="S141" i="2" s="1"/>
  <c r="I143" i="1"/>
  <c r="G141" i="2" s="1"/>
  <c r="Q141" i="2" s="1"/>
  <c r="L143" i="1"/>
  <c r="J141" i="2" s="1"/>
  <c r="T141" i="2" s="1"/>
  <c r="J107" i="1"/>
  <c r="H105" i="2" s="1"/>
  <c r="R105" i="2" s="1"/>
  <c r="L107" i="1"/>
  <c r="J105" i="2" s="1"/>
  <c r="T105" i="2" s="1"/>
  <c r="I107" i="1"/>
  <c r="G105" i="2" s="1"/>
  <c r="Q105" i="2" s="1"/>
  <c r="K107" i="1"/>
  <c r="I105" i="2" s="1"/>
  <c r="S105" i="2" s="1"/>
  <c r="K100" i="1"/>
  <c r="I98" i="2" s="1"/>
  <c r="S98" i="2" s="1"/>
  <c r="J100" i="1"/>
  <c r="H98" i="2" s="1"/>
  <c r="R98" i="2" s="1"/>
  <c r="L100" i="1"/>
  <c r="J98" i="2" s="1"/>
  <c r="T98" i="2" s="1"/>
  <c r="J146" i="1"/>
  <c r="H144" i="2" s="1"/>
  <c r="R144" i="2" s="1"/>
  <c r="L146" i="1"/>
  <c r="J144" i="2" s="1"/>
  <c r="T144" i="2" s="1"/>
  <c r="K146" i="1"/>
  <c r="I144" i="2" s="1"/>
  <c r="S144" i="2" s="1"/>
  <c r="I146" i="1"/>
  <c r="G144" i="2" s="1"/>
  <c r="Q144" i="2" s="1"/>
  <c r="J163" i="1"/>
  <c r="H161" i="2" s="1"/>
  <c r="R161" i="2" s="1"/>
  <c r="L163" i="1"/>
  <c r="J161" i="2" s="1"/>
  <c r="T161" i="2" s="1"/>
  <c r="K163" i="1"/>
  <c r="I161" i="2" s="1"/>
  <c r="S161" i="2" s="1"/>
  <c r="J127" i="1"/>
  <c r="H125" i="2" s="1"/>
  <c r="R125" i="2" s="1"/>
  <c r="L127" i="1"/>
  <c r="J125" i="2" s="1"/>
  <c r="T125" i="2" s="1"/>
  <c r="K127" i="1"/>
  <c r="I125" i="2" s="1"/>
  <c r="S125" i="2" s="1"/>
  <c r="J91" i="1"/>
  <c r="H89" i="2" s="1"/>
  <c r="R89" i="2" s="1"/>
  <c r="K91" i="1"/>
  <c r="I89" i="2" s="1"/>
  <c r="S89" i="2" s="1"/>
  <c r="L91" i="1"/>
  <c r="J89" i="2" s="1"/>
  <c r="T89" i="2" s="1"/>
  <c r="K132" i="1"/>
  <c r="I130" i="2" s="1"/>
  <c r="S130" i="2" s="1"/>
  <c r="J132" i="1"/>
  <c r="H130" i="2" s="1"/>
  <c r="R130" i="2" s="1"/>
  <c r="L132" i="1"/>
  <c r="J130" i="2" s="1"/>
  <c r="T130" i="2" s="1"/>
  <c r="K96" i="1"/>
  <c r="I94" i="2" s="1"/>
  <c r="S94" i="2" s="1"/>
  <c r="J96" i="1"/>
  <c r="H94" i="2" s="1"/>
  <c r="R94" i="2" s="1"/>
  <c r="L96" i="1"/>
  <c r="J94" i="2" s="1"/>
  <c r="T94" i="2" s="1"/>
  <c r="K140" i="1"/>
  <c r="I138" i="2" s="1"/>
  <c r="S138" i="2" s="1"/>
  <c r="J140" i="1"/>
  <c r="H138" i="2" s="1"/>
  <c r="R138" i="2" s="1"/>
  <c r="L140" i="1"/>
  <c r="J138" i="2" s="1"/>
  <c r="T138" i="2" s="1"/>
  <c r="K104" i="1"/>
  <c r="I102" i="2" s="1"/>
  <c r="S102" i="2" s="1"/>
  <c r="J104" i="1"/>
  <c r="H102" i="2" s="1"/>
  <c r="R102" i="2" s="1"/>
  <c r="L104" i="1"/>
  <c r="J102" i="2" s="1"/>
  <c r="T102" i="2" s="1"/>
  <c r="J113" i="1"/>
  <c r="H111" i="2" s="1"/>
  <c r="R111" i="2" s="1"/>
  <c r="I113" i="1"/>
  <c r="G111" i="2" s="1"/>
  <c r="Q111" i="2" s="1"/>
  <c r="L113" i="1"/>
  <c r="J111" i="2" s="1"/>
  <c r="T111" i="2" s="1"/>
  <c r="K113" i="1"/>
  <c r="I111" i="2" s="1"/>
  <c r="S111" i="2" s="1"/>
  <c r="J97" i="1"/>
  <c r="H95" i="2" s="1"/>
  <c r="R95" i="2" s="1"/>
  <c r="L97" i="1"/>
  <c r="J95" i="2" s="1"/>
  <c r="T95" i="2" s="1"/>
  <c r="K97" i="1"/>
  <c r="I95" i="2" s="1"/>
  <c r="S95" i="2" s="1"/>
  <c r="J110" i="1"/>
  <c r="H108" i="2" s="1"/>
  <c r="R108" i="2" s="1"/>
  <c r="I110" i="1"/>
  <c r="G108" i="2" s="1"/>
  <c r="Q108" i="2" s="1"/>
  <c r="L110" i="1"/>
  <c r="J108" i="2" s="1"/>
  <c r="T108" i="2" s="1"/>
  <c r="K110" i="1"/>
  <c r="I108" i="2" s="1"/>
  <c r="S108" i="2" s="1"/>
  <c r="I94" i="1"/>
  <c r="G92" i="2" s="1"/>
  <c r="Q92" i="2" s="1"/>
  <c r="K160" i="1"/>
  <c r="I158" i="2" s="1"/>
  <c r="S158" i="2" s="1"/>
  <c r="J160" i="1"/>
  <c r="H158" i="2" s="1"/>
  <c r="R158" i="2" s="1"/>
  <c r="L160" i="1"/>
  <c r="J158" i="2" s="1"/>
  <c r="T158" i="2" s="1"/>
  <c r="K124" i="1"/>
  <c r="I122" i="2" s="1"/>
  <c r="S122" i="2" s="1"/>
  <c r="L124" i="1"/>
  <c r="J122" i="2" s="1"/>
  <c r="T122" i="2" s="1"/>
  <c r="J124" i="1"/>
  <c r="H122" i="2" s="1"/>
  <c r="R122" i="2" s="1"/>
  <c r="K88" i="1"/>
  <c r="I86" i="2" s="1"/>
  <c r="S86" i="2" s="1"/>
  <c r="J88" i="1"/>
  <c r="H86" i="2" s="1"/>
  <c r="R86" i="2" s="1"/>
  <c r="L88" i="1"/>
  <c r="J86" i="2" s="1"/>
  <c r="T86" i="2" s="1"/>
  <c r="J129" i="1"/>
  <c r="H127" i="2" s="1"/>
  <c r="R127" i="2" s="1"/>
  <c r="L129" i="1"/>
  <c r="J127" i="2" s="1"/>
  <c r="T127" i="2" s="1"/>
  <c r="K129" i="1"/>
  <c r="I127" i="2" s="1"/>
  <c r="S127" i="2" s="1"/>
  <c r="J93" i="1"/>
  <c r="H91" i="2" s="1"/>
  <c r="R91" i="2" s="1"/>
  <c r="L93" i="1"/>
  <c r="J91" i="2" s="1"/>
  <c r="T91" i="2" s="1"/>
  <c r="K93" i="1"/>
  <c r="I91" i="2" s="1"/>
  <c r="S91" i="2" s="1"/>
  <c r="I93" i="1"/>
  <c r="G91" i="2" s="1"/>
  <c r="Q91" i="2" s="1"/>
  <c r="J137" i="1"/>
  <c r="H135" i="2" s="1"/>
  <c r="R135" i="2" s="1"/>
  <c r="L137" i="1"/>
  <c r="J135" i="2" s="1"/>
  <c r="T135" i="2" s="1"/>
  <c r="I137" i="1"/>
  <c r="G135" i="2" s="1"/>
  <c r="Q135" i="2" s="1"/>
  <c r="K137" i="1"/>
  <c r="I135" i="2" s="1"/>
  <c r="S135" i="2" s="1"/>
  <c r="J101" i="1"/>
  <c r="H99" i="2" s="1"/>
  <c r="R99" i="2" s="1"/>
  <c r="I101" i="1"/>
  <c r="G99" i="2" s="1"/>
  <c r="Q99" i="2" s="1"/>
  <c r="K101" i="1"/>
  <c r="I99" i="2" s="1"/>
  <c r="S99" i="2" s="1"/>
  <c r="L101" i="1"/>
  <c r="J99" i="2" s="1"/>
  <c r="T99" i="2" s="1"/>
  <c r="K136" i="1"/>
  <c r="I134" i="2" s="1"/>
  <c r="S134" i="2" s="1"/>
  <c r="J136" i="1"/>
  <c r="H134" i="2" s="1"/>
  <c r="R134" i="2" s="1"/>
  <c r="L136" i="1"/>
  <c r="J134" i="2" s="1"/>
  <c r="T134" i="2" s="1"/>
  <c r="J157" i="1"/>
  <c r="H155" i="2" s="1"/>
  <c r="R155" i="2" s="1"/>
  <c r="K157" i="1"/>
  <c r="I155" i="2" s="1"/>
  <c r="S155" i="2" s="1"/>
  <c r="L157" i="1"/>
  <c r="J155" i="2" s="1"/>
  <c r="T155" i="2" s="1"/>
  <c r="J121" i="1"/>
  <c r="H119" i="2" s="1"/>
  <c r="R119" i="2" s="1"/>
  <c r="L121" i="1"/>
  <c r="J119" i="2" s="1"/>
  <c r="T119" i="2" s="1"/>
  <c r="K121" i="1"/>
  <c r="I119" i="2" s="1"/>
  <c r="S119" i="2" s="1"/>
  <c r="J162" i="1"/>
  <c r="H160" i="2" s="1"/>
  <c r="R160" i="2" s="1"/>
  <c r="L162" i="1"/>
  <c r="J160" i="2" s="1"/>
  <c r="T160" i="2" s="1"/>
  <c r="K162" i="1"/>
  <c r="I160" i="2" s="1"/>
  <c r="S160" i="2" s="1"/>
  <c r="I162" i="1"/>
  <c r="G160" i="2" s="1"/>
  <c r="Q160" i="2" s="1"/>
  <c r="J126" i="1"/>
  <c r="H124" i="2" s="1"/>
  <c r="R124" i="2" s="1"/>
  <c r="K126" i="1"/>
  <c r="I124" i="2" s="1"/>
  <c r="S124" i="2" s="1"/>
  <c r="I126" i="1"/>
  <c r="G124" i="2" s="1"/>
  <c r="Q124" i="2" s="1"/>
  <c r="L126" i="1"/>
  <c r="J124" i="2" s="1"/>
  <c r="T124" i="2" s="1"/>
  <c r="J90" i="1"/>
  <c r="H88" i="2" s="1"/>
  <c r="R88" i="2" s="1"/>
  <c r="L90" i="1"/>
  <c r="J88" i="2" s="1"/>
  <c r="T88" i="2" s="1"/>
  <c r="K90" i="1"/>
  <c r="I88" i="2" s="1"/>
  <c r="S88" i="2" s="1"/>
  <c r="I90" i="1"/>
  <c r="G88" i="2" s="1"/>
  <c r="Q88" i="2" s="1"/>
  <c r="J134" i="1"/>
  <c r="H132" i="2" s="1"/>
  <c r="R132" i="2" s="1"/>
  <c r="I134" i="1"/>
  <c r="G132" i="2" s="1"/>
  <c r="Q132" i="2" s="1"/>
  <c r="L134" i="1"/>
  <c r="J132" i="2" s="1"/>
  <c r="T132" i="2" s="1"/>
  <c r="K134" i="1"/>
  <c r="I132" i="2" s="1"/>
  <c r="S132" i="2" s="1"/>
  <c r="J98" i="1"/>
  <c r="H96" i="2" s="1"/>
  <c r="R96" i="2" s="1"/>
  <c r="L98" i="1"/>
  <c r="J96" i="2" s="1"/>
  <c r="T96" i="2" s="1"/>
  <c r="I98" i="1"/>
  <c r="G96" i="2" s="1"/>
  <c r="Q96" i="2" s="1"/>
  <c r="K98" i="1"/>
  <c r="I96" i="2" s="1"/>
  <c r="S96" i="2" s="1"/>
  <c r="J133" i="1"/>
  <c r="H131" i="2" s="1"/>
  <c r="R131" i="2" s="1"/>
  <c r="L133" i="1"/>
  <c r="J131" i="2" s="1"/>
  <c r="T131" i="2" s="1"/>
  <c r="K133" i="1"/>
  <c r="I131" i="2" s="1"/>
  <c r="S131" i="2" s="1"/>
  <c r="I97" i="1"/>
  <c r="G95" i="2" s="1"/>
  <c r="Q95" i="2" s="1"/>
  <c r="J154" i="1"/>
  <c r="H152" i="2" s="1"/>
  <c r="R152" i="2" s="1"/>
  <c r="L154" i="1"/>
  <c r="J152" i="2" s="1"/>
  <c r="T152" i="2" s="1"/>
  <c r="K154" i="1"/>
  <c r="I152" i="2" s="1"/>
  <c r="S152" i="2" s="1"/>
  <c r="J118" i="1"/>
  <c r="H116" i="2" s="1"/>
  <c r="R116" i="2" s="1"/>
  <c r="K118" i="1"/>
  <c r="I116" i="2" s="1"/>
  <c r="S116" i="2" s="1"/>
  <c r="L118" i="1"/>
  <c r="J116" i="2" s="1"/>
  <c r="T116" i="2" s="1"/>
  <c r="J159" i="1"/>
  <c r="H157" i="2" s="1"/>
  <c r="R157" i="2" s="1"/>
  <c r="I159" i="1"/>
  <c r="G157" i="2" s="1"/>
  <c r="Q157" i="2" s="1"/>
  <c r="L159" i="1"/>
  <c r="J157" i="2" s="1"/>
  <c r="T157" i="2" s="1"/>
  <c r="K159" i="1"/>
  <c r="I157" i="2" s="1"/>
  <c r="S157" i="2" s="1"/>
  <c r="J123" i="1"/>
  <c r="H121" i="2" s="1"/>
  <c r="R121" i="2" s="1"/>
  <c r="L123" i="1"/>
  <c r="J121" i="2" s="1"/>
  <c r="T121" i="2" s="1"/>
  <c r="I123" i="1"/>
  <c r="G121" i="2" s="1"/>
  <c r="Q121" i="2" s="1"/>
  <c r="K123" i="1"/>
  <c r="I121" i="2" s="1"/>
  <c r="S121" i="2" s="1"/>
  <c r="J87" i="1"/>
  <c r="H85" i="2" s="1"/>
  <c r="R85" i="2" s="1"/>
  <c r="K87" i="1"/>
  <c r="I85" i="2" s="1"/>
  <c r="S85" i="2" s="1"/>
  <c r="I87" i="1"/>
  <c r="G85" i="2" s="1"/>
  <c r="Q85" i="2" s="1"/>
  <c r="L87" i="1"/>
  <c r="J85" i="2" s="1"/>
  <c r="T85" i="2" s="1"/>
  <c r="J131" i="1"/>
  <c r="H129" i="2" s="1"/>
  <c r="R129" i="2" s="1"/>
  <c r="L131" i="1"/>
  <c r="J129" i="2" s="1"/>
  <c r="T129" i="2" s="1"/>
  <c r="K131" i="1"/>
  <c r="I129" i="2" s="1"/>
  <c r="S129" i="2" s="1"/>
  <c r="I131" i="1"/>
  <c r="G129" i="2" s="1"/>
  <c r="Q129" i="2" s="1"/>
  <c r="J95" i="1"/>
  <c r="H93" i="2" s="1"/>
  <c r="R93" i="2" s="1"/>
  <c r="K95" i="1"/>
  <c r="I93" i="2" s="1"/>
  <c r="S93" i="2" s="1"/>
  <c r="L95" i="1"/>
  <c r="J93" i="2" s="1"/>
  <c r="T93" i="2" s="1"/>
  <c r="I95" i="1"/>
  <c r="G93" i="2" s="1"/>
  <c r="Q93" i="2" s="1"/>
  <c r="J138" i="1"/>
  <c r="H136" i="2" s="1"/>
  <c r="R136" i="2" s="1"/>
  <c r="I138" i="1"/>
  <c r="G136" i="2" s="1"/>
  <c r="Q136" i="2" s="1"/>
  <c r="L138" i="1"/>
  <c r="J136" i="2" s="1"/>
  <c r="T136" i="2" s="1"/>
  <c r="K138" i="1"/>
  <c r="I136" i="2" s="1"/>
  <c r="S136" i="2" s="1"/>
  <c r="I130" i="1"/>
  <c r="G128" i="2" s="1"/>
  <c r="Q128" i="2" s="1"/>
  <c r="J151" i="1"/>
  <c r="H149" i="2" s="1"/>
  <c r="R149" i="2" s="1"/>
  <c r="L151" i="1"/>
  <c r="J149" i="2" s="1"/>
  <c r="T149" i="2" s="1"/>
  <c r="K151" i="1"/>
  <c r="I149" i="2" s="1"/>
  <c r="S149" i="2" s="1"/>
  <c r="J115" i="1"/>
  <c r="H113" i="2" s="1"/>
  <c r="R113" i="2" s="1"/>
  <c r="L115" i="1"/>
  <c r="J113" i="2" s="1"/>
  <c r="T113" i="2" s="1"/>
  <c r="K115" i="1"/>
  <c r="I113" i="2" s="1"/>
  <c r="S113" i="2" s="1"/>
  <c r="K156" i="1"/>
  <c r="I154" i="2" s="1"/>
  <c r="S154" i="2" s="1"/>
  <c r="J156" i="1"/>
  <c r="H154" i="2" s="1"/>
  <c r="R154" i="2" s="1"/>
  <c r="L156" i="1"/>
  <c r="J154" i="2" s="1"/>
  <c r="T154" i="2" s="1"/>
  <c r="K120" i="1"/>
  <c r="I118" i="2" s="1"/>
  <c r="S118" i="2" s="1"/>
  <c r="L120" i="1"/>
  <c r="J118" i="2" s="1"/>
  <c r="T118" i="2" s="1"/>
  <c r="J120" i="1"/>
  <c r="H118" i="2" s="1"/>
  <c r="R118" i="2" s="1"/>
  <c r="K164" i="1"/>
  <c r="I162" i="2" s="1"/>
  <c r="S162" i="2" s="1"/>
  <c r="J164" i="1"/>
  <c r="H162" i="2" s="1"/>
  <c r="R162" i="2" s="1"/>
  <c r="L164" i="1"/>
  <c r="J162" i="2" s="1"/>
  <c r="T162" i="2" s="1"/>
  <c r="K128" i="1"/>
  <c r="I126" i="2" s="1"/>
  <c r="S126" i="2" s="1"/>
  <c r="J128" i="1"/>
  <c r="H126" i="2" s="1"/>
  <c r="R126" i="2" s="1"/>
  <c r="L128" i="1"/>
  <c r="J126" i="2" s="1"/>
  <c r="T126" i="2" s="1"/>
  <c r="K92" i="1"/>
  <c r="I90" i="2" s="1"/>
  <c r="S90" i="2" s="1"/>
  <c r="J92" i="1"/>
  <c r="H90" i="2" s="1"/>
  <c r="R90" i="2" s="1"/>
  <c r="L92" i="1"/>
  <c r="J90" i="2" s="1"/>
  <c r="T90" i="2" s="1"/>
  <c r="J105" i="1"/>
  <c r="H103" i="2" s="1"/>
  <c r="R103" i="2" s="1"/>
  <c r="K105" i="1"/>
  <c r="I103" i="2" s="1"/>
  <c r="S103" i="2" s="1"/>
  <c r="L105" i="1"/>
  <c r="J103" i="2" s="1"/>
  <c r="T103" i="2" s="1"/>
  <c r="K148" i="1"/>
  <c r="I146" i="2" s="1"/>
  <c r="S146" i="2" s="1"/>
  <c r="J148" i="1"/>
  <c r="H146" i="2" s="1"/>
  <c r="R146" i="2" s="1"/>
  <c r="L148" i="1"/>
  <c r="J146" i="2" s="1"/>
  <c r="T146" i="2" s="1"/>
  <c r="K112" i="1"/>
  <c r="I110" i="2" s="1"/>
  <c r="S110" i="2" s="1"/>
  <c r="J112" i="1"/>
  <c r="H110" i="2" s="1"/>
  <c r="R110" i="2" s="1"/>
  <c r="L112" i="1"/>
  <c r="J110" i="2" s="1"/>
  <c r="T110" i="2" s="1"/>
  <c r="J153" i="1"/>
  <c r="H151" i="2" s="1"/>
  <c r="R151" i="2" s="1"/>
  <c r="K153" i="1"/>
  <c r="I151" i="2" s="1"/>
  <c r="S151" i="2" s="1"/>
  <c r="L153" i="1"/>
  <c r="J151" i="2" s="1"/>
  <c r="T151" i="2" s="1"/>
  <c r="J117" i="1"/>
  <c r="H115" i="2" s="1"/>
  <c r="R115" i="2" s="1"/>
  <c r="L117" i="1"/>
  <c r="J115" i="2" s="1"/>
  <c r="T115" i="2" s="1"/>
  <c r="I117" i="1"/>
  <c r="G115" i="2" s="1"/>
  <c r="Q115" i="2" s="1"/>
  <c r="K117" i="1"/>
  <c r="I115" i="2" s="1"/>
  <c r="S115" i="2" s="1"/>
  <c r="J161" i="1"/>
  <c r="H159" i="2" s="1"/>
  <c r="R159" i="2" s="1"/>
  <c r="I161" i="1"/>
  <c r="G159" i="2" s="1"/>
  <c r="Q159" i="2" s="1"/>
  <c r="L161" i="1"/>
  <c r="J159" i="2" s="1"/>
  <c r="T159" i="2" s="1"/>
  <c r="K161" i="1"/>
  <c r="I159" i="2" s="1"/>
  <c r="S159" i="2" s="1"/>
  <c r="J125" i="1"/>
  <c r="H123" i="2" s="1"/>
  <c r="R123" i="2" s="1"/>
  <c r="I125" i="1"/>
  <c r="G123" i="2" s="1"/>
  <c r="Q123" i="2" s="1"/>
  <c r="L125" i="1"/>
  <c r="J123" i="2" s="1"/>
  <c r="T123" i="2" s="1"/>
  <c r="K125" i="1"/>
  <c r="I123" i="2" s="1"/>
  <c r="S123" i="2" s="1"/>
  <c r="J89" i="1"/>
  <c r="H87" i="2" s="1"/>
  <c r="R87" i="2" s="1"/>
  <c r="L89" i="1"/>
  <c r="J87" i="2" s="1"/>
  <c r="T87" i="2" s="1"/>
  <c r="K89" i="1"/>
  <c r="I87" i="2" s="1"/>
  <c r="S87" i="2" s="1"/>
  <c r="I89" i="1"/>
  <c r="G87" i="2" s="1"/>
  <c r="Q87" i="2" s="1"/>
  <c r="J145" i="1"/>
  <c r="H143" i="2" s="1"/>
  <c r="R143" i="2" s="1"/>
  <c r="L145" i="1"/>
  <c r="J143" i="2" s="1"/>
  <c r="T143" i="2" s="1"/>
  <c r="K145" i="1"/>
  <c r="I143" i="2" s="1"/>
  <c r="S143" i="2" s="1"/>
  <c r="J109" i="1"/>
  <c r="H107" i="2" s="1"/>
  <c r="R107" i="2" s="1"/>
  <c r="K109" i="1"/>
  <c r="I107" i="2" s="1"/>
  <c r="S107" i="2" s="1"/>
  <c r="L109" i="1"/>
  <c r="J107" i="2" s="1"/>
  <c r="T107" i="2" s="1"/>
  <c r="J150" i="1"/>
  <c r="H148" i="2" s="1"/>
  <c r="R148" i="2" s="1"/>
  <c r="L150" i="1"/>
  <c r="J148" i="2" s="1"/>
  <c r="T148" i="2" s="1"/>
  <c r="I150" i="1"/>
  <c r="G148" i="2" s="1"/>
  <c r="Q148" i="2" s="1"/>
  <c r="K150" i="1"/>
  <c r="I148" i="2" s="1"/>
  <c r="S148" i="2" s="1"/>
  <c r="J114" i="1"/>
  <c r="H112" i="2" s="1"/>
  <c r="R112" i="2" s="1"/>
  <c r="L114" i="1"/>
  <c r="J112" i="2" s="1"/>
  <c r="T112" i="2" s="1"/>
  <c r="I114" i="1"/>
  <c r="G112" i="2" s="1"/>
  <c r="Q112" i="2" s="1"/>
  <c r="K114" i="1"/>
  <c r="I112" i="2" s="1"/>
  <c r="S112" i="2" s="1"/>
  <c r="J158" i="1"/>
  <c r="H156" i="2" s="1"/>
  <c r="R156" i="2" s="1"/>
  <c r="I158" i="1"/>
  <c r="G156" i="2" s="1"/>
  <c r="Q156" i="2" s="1"/>
  <c r="L158" i="1"/>
  <c r="J156" i="2" s="1"/>
  <c r="T156" i="2" s="1"/>
  <c r="K158" i="1"/>
  <c r="I156" i="2" s="1"/>
  <c r="S156" i="2" s="1"/>
  <c r="J122" i="1"/>
  <c r="H120" i="2" s="1"/>
  <c r="R120" i="2" s="1"/>
  <c r="K122" i="1"/>
  <c r="I120" i="2" s="1"/>
  <c r="S120" i="2" s="1"/>
  <c r="I122" i="1"/>
  <c r="G120" i="2" s="1"/>
  <c r="Q120" i="2" s="1"/>
  <c r="L122" i="1"/>
  <c r="J120" i="2" s="1"/>
  <c r="T120" i="2" s="1"/>
  <c r="V120" i="2" s="1"/>
  <c r="J86" i="1"/>
  <c r="H84" i="2" s="1"/>
  <c r="R84" i="2" s="1"/>
  <c r="I86" i="1"/>
  <c r="G84" i="2" s="1"/>
  <c r="Q84" i="2" s="1"/>
  <c r="L86" i="1"/>
  <c r="J84" i="2" s="1"/>
  <c r="T84" i="2" s="1"/>
  <c r="K86" i="1"/>
  <c r="I84" i="2" s="1"/>
  <c r="S84" i="2" s="1"/>
  <c r="I133" i="1"/>
  <c r="G131" i="2" s="1"/>
  <c r="Q131" i="2" s="1"/>
  <c r="I145" i="1"/>
  <c r="G143" i="2" s="1"/>
  <c r="Q143" i="2" s="1"/>
  <c r="J142" i="1"/>
  <c r="H140" i="2" s="1"/>
  <c r="R140" i="2" s="1"/>
  <c r="L142" i="1"/>
  <c r="J140" i="2" s="1"/>
  <c r="T140" i="2" s="1"/>
  <c r="K142" i="1"/>
  <c r="I140" i="2" s="1"/>
  <c r="S140" i="2" s="1"/>
  <c r="J106" i="1"/>
  <c r="H104" i="2" s="1"/>
  <c r="R104" i="2" s="1"/>
  <c r="L106" i="1"/>
  <c r="J104" i="2" s="1"/>
  <c r="T104" i="2" s="1"/>
  <c r="K106" i="1"/>
  <c r="I104" i="2" s="1"/>
  <c r="S104" i="2" s="1"/>
  <c r="J147" i="1"/>
  <c r="H145" i="2" s="1"/>
  <c r="R145" i="2" s="1"/>
  <c r="K147" i="1"/>
  <c r="I145" i="2" s="1"/>
  <c r="S145" i="2" s="1"/>
  <c r="L147" i="1"/>
  <c r="J145" i="2" s="1"/>
  <c r="T145" i="2" s="1"/>
  <c r="I147" i="1"/>
  <c r="G145" i="2" s="1"/>
  <c r="Q145" i="2" s="1"/>
  <c r="J111" i="1"/>
  <c r="H109" i="2" s="1"/>
  <c r="R109" i="2" s="1"/>
  <c r="I111" i="1"/>
  <c r="G109" i="2" s="1"/>
  <c r="Q109" i="2" s="1"/>
  <c r="L111" i="1"/>
  <c r="J109" i="2" s="1"/>
  <c r="T109" i="2" s="1"/>
  <c r="K111" i="1"/>
  <c r="I109" i="2" s="1"/>
  <c r="S109" i="2" s="1"/>
  <c r="J155" i="1"/>
  <c r="H153" i="2" s="1"/>
  <c r="R153" i="2" s="1"/>
  <c r="L155" i="1"/>
  <c r="J153" i="2" s="1"/>
  <c r="T153" i="2" s="1"/>
  <c r="I155" i="1"/>
  <c r="G153" i="2" s="1"/>
  <c r="Q153" i="2" s="1"/>
  <c r="K155" i="1"/>
  <c r="I153" i="2" s="1"/>
  <c r="S153" i="2" s="1"/>
  <c r="J119" i="1"/>
  <c r="H117" i="2" s="1"/>
  <c r="R117" i="2" s="1"/>
  <c r="I119" i="1"/>
  <c r="G117" i="2" s="1"/>
  <c r="Q117" i="2" s="1"/>
  <c r="L119" i="1"/>
  <c r="J117" i="2" s="1"/>
  <c r="T117" i="2" s="1"/>
  <c r="K119" i="1"/>
  <c r="I117" i="2" s="1"/>
  <c r="S117" i="2" s="1"/>
  <c r="J85" i="1"/>
  <c r="H83" i="2" s="1"/>
  <c r="R83" i="2" s="1"/>
  <c r="L85" i="1"/>
  <c r="J83" i="2" s="1"/>
  <c r="T83" i="2" s="1"/>
  <c r="K85" i="1"/>
  <c r="I83" i="2" s="1"/>
  <c r="S83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V162" i="2" l="1"/>
  <c r="V96" i="2"/>
  <c r="V103" i="2"/>
  <c r="V126" i="2"/>
  <c r="V128" i="2"/>
  <c r="V140" i="2"/>
  <c r="V147" i="2"/>
  <c r="V142" i="2"/>
  <c r="V101" i="2"/>
  <c r="V118" i="2"/>
  <c r="V156" i="2"/>
  <c r="V121" i="2"/>
  <c r="V149" i="2"/>
  <c r="V139" i="2"/>
  <c r="V115" i="2"/>
  <c r="V92" i="2"/>
  <c r="V104" i="2"/>
  <c r="V151" i="2"/>
  <c r="V90" i="2"/>
  <c r="V116" i="2"/>
  <c r="V123" i="2"/>
  <c r="V132" i="2"/>
  <c r="V160" i="2"/>
  <c r="V108" i="2"/>
  <c r="V89" i="2"/>
  <c r="V98" i="2"/>
  <c r="V150" i="2"/>
  <c r="V84" i="2"/>
  <c r="V119" i="2"/>
  <c r="V125" i="2"/>
  <c r="V100" i="2"/>
  <c r="V106" i="2"/>
  <c r="V159" i="2"/>
  <c r="V122" i="2"/>
  <c r="V117" i="2"/>
  <c r="V145" i="2"/>
  <c r="V112" i="2"/>
  <c r="V129" i="2"/>
  <c r="V157" i="2"/>
  <c r="V155" i="2"/>
  <c r="V94" i="2"/>
  <c r="V161" i="2"/>
  <c r="V111" i="2"/>
  <c r="V141" i="2"/>
  <c r="V114" i="2"/>
  <c r="V153" i="2"/>
  <c r="V148" i="2"/>
  <c r="V136" i="2"/>
  <c r="V85" i="2"/>
  <c r="V152" i="2"/>
  <c r="V127" i="2"/>
  <c r="V144" i="2"/>
  <c r="V154" i="2"/>
  <c r="V102" i="2"/>
  <c r="V130" i="2"/>
  <c r="V107" i="2"/>
  <c r="V110" i="2"/>
  <c r="V99" i="2"/>
  <c r="V97" i="2"/>
  <c r="V137" i="2"/>
  <c r="V124" i="2"/>
  <c r="V91" i="2"/>
  <c r="V83" i="2"/>
  <c r="V109" i="2"/>
  <c r="V113" i="2"/>
  <c r="V93" i="2"/>
  <c r="V86" i="2"/>
  <c r="V138" i="2"/>
  <c r="V87" i="2"/>
  <c r="V134" i="2"/>
  <c r="V143" i="2"/>
  <c r="V146" i="2"/>
  <c r="V131" i="2"/>
  <c r="V88" i="2"/>
  <c r="V158" i="2"/>
  <c r="V135" i="2"/>
  <c r="V95" i="2"/>
  <c r="V105" i="2"/>
  <c r="V133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A82" i="2" l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F80" i="1" s="1"/>
  <c r="G80" i="1" s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F79" i="1" s="1"/>
  <c r="G79" i="1" s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F78" i="1" s="1"/>
  <c r="G78" i="1" s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F77" i="1" s="1"/>
  <c r="G77" i="1" s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F76" i="1" s="1"/>
  <c r="G76" i="1" s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F75" i="1" s="1"/>
  <c r="G75" i="1" s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F74" i="1" s="1"/>
  <c r="G74" i="1" s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F73" i="1" s="1"/>
  <c r="G73" i="1" s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F72" i="1" s="1"/>
  <c r="G72" i="1" s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F71" i="1" s="1"/>
  <c r="G71" i="1" s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F70" i="1" s="1"/>
  <c r="G70" i="1" s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F69" i="1" s="1"/>
  <c r="G69" i="1" s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F68" i="1" s="1"/>
  <c r="G68" i="1" s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F67" i="1" s="1"/>
  <c r="G67" i="1" s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F66" i="1" s="1"/>
  <c r="G66" i="1" s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F65" i="1" s="1"/>
  <c r="G65" i="1" s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F64" i="1" s="1"/>
  <c r="G64" i="1" s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F63" i="1" s="1"/>
  <c r="G63" i="1" s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F62" i="1" s="1"/>
  <c r="G62" i="1" s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F61" i="1" s="1"/>
  <c r="G61" i="1" s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F60" i="1" s="1"/>
  <c r="G60" i="1" s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F59" i="1" s="1"/>
  <c r="G59" i="1" s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F58" i="1" s="1"/>
  <c r="G58" i="1" s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F57" i="1" s="1"/>
  <c r="G57" i="1" s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F56" i="1" s="1"/>
  <c r="G56" i="1" s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F55" i="1" s="1"/>
  <c r="G55" i="1" s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F54" i="1" s="1"/>
  <c r="G54" i="1" s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F53" i="1" s="1"/>
  <c r="G53" i="1" s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F52" i="1" s="1"/>
  <c r="G52" i="1" s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F51" i="1" s="1"/>
  <c r="G51" i="1" s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F50" i="1" s="1"/>
  <c r="G50" i="1" s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F49" i="1" s="1"/>
  <c r="G49" i="1" s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F48" i="1" s="1"/>
  <c r="G48" i="1" s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F47" i="1" s="1"/>
  <c r="G47" i="1" s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F46" i="1" s="1"/>
  <c r="G46" i="1" s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F45" i="1" s="1"/>
  <c r="G45" i="1" s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F44" i="1" s="1"/>
  <c r="G44" i="1" s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F43" i="1" s="1"/>
  <c r="G43" i="1" s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F42" i="1" s="1"/>
  <c r="G42" i="1" s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F41" i="1" s="1"/>
  <c r="G41" i="1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F40" i="1" s="1"/>
  <c r="G40" i="1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F39" i="1" s="1"/>
  <c r="G39" i="1" s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F38" i="1" s="1"/>
  <c r="G38" i="1" s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F37" i="1" s="1"/>
  <c r="G37" i="1" s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F36" i="1" s="1"/>
  <c r="G36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F35" i="1" s="1"/>
  <c r="G35" i="1" s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F34" i="1" s="1"/>
  <c r="G34" i="1" s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F33" i="1" s="1"/>
  <c r="G33" i="1" s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F32" i="1" s="1"/>
  <c r="G32" i="1" s="1"/>
  <c r="U32" i="1"/>
  <c r="T32" i="1"/>
  <c r="S32" i="1"/>
  <c r="R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F31" i="1" s="1"/>
  <c r="G31" i="1" s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F30" i="1" s="1"/>
  <c r="G30" i="1" s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F29" i="1" s="1"/>
  <c r="G29" i="1" s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F28" i="1" s="1"/>
  <c r="G28" i="1" s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F27" i="1" s="1"/>
  <c r="G27" i="1" s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F26" i="1" s="1"/>
  <c r="G26" i="1" s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F25" i="1" s="1"/>
  <c r="G25" i="1" s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F24" i="1" s="1"/>
  <c r="G24" i="1" s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F23" i="1" s="1"/>
  <c r="G23" i="1" s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F22" i="1" s="1"/>
  <c r="G22" i="1" s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F21" i="1" s="1"/>
  <c r="G21" i="1" s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F20" i="1" s="1"/>
  <c r="G20" i="1" s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F19" i="1" s="1"/>
  <c r="G19" i="1" s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F18" i="1" s="1"/>
  <c r="G18" i="1" s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F17" i="1" s="1"/>
  <c r="G17" i="1" s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F16" i="1" s="1"/>
  <c r="G16" i="1" s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F15" i="1" s="1"/>
  <c r="G15" i="1" s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F14" i="1" s="1"/>
  <c r="G14" i="1" s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F13" i="1" s="1"/>
  <c r="G13" i="1" s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F12" i="1" s="1"/>
  <c r="G12" i="1" s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F11" i="1" s="1"/>
  <c r="G11" i="1" s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F10" i="1" s="1"/>
  <c r="G10" i="1" s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F9" i="1" s="1"/>
  <c r="G9" i="1" s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F8" i="1" s="1"/>
  <c r="G8" i="1" s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F7" i="1" s="1"/>
  <c r="G7" i="1" s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F6" i="1" s="1"/>
  <c r="G6" i="1" s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F5" i="1" s="1"/>
  <c r="G5" i="1" s="1"/>
  <c r="N84" i="1"/>
  <c r="N83" i="1"/>
  <c r="N82" i="1"/>
  <c r="N81" i="1"/>
  <c r="K8" i="1" l="1"/>
  <c r="J8" i="1"/>
  <c r="L8" i="1"/>
  <c r="K16" i="1"/>
  <c r="J16" i="1"/>
  <c r="L16" i="1"/>
  <c r="K24" i="1"/>
  <c r="L24" i="1"/>
  <c r="J24" i="1"/>
  <c r="K28" i="1"/>
  <c r="L28" i="1"/>
  <c r="J28" i="1"/>
  <c r="K36" i="1"/>
  <c r="J36" i="1"/>
  <c r="L36" i="1"/>
  <c r="K40" i="1"/>
  <c r="J40" i="1"/>
  <c r="L40" i="1"/>
  <c r="K44" i="1"/>
  <c r="J44" i="1"/>
  <c r="L44" i="1"/>
  <c r="K48" i="1"/>
  <c r="J48" i="1"/>
  <c r="L48" i="1"/>
  <c r="K52" i="1"/>
  <c r="J52" i="1"/>
  <c r="L52" i="1"/>
  <c r="K56" i="1"/>
  <c r="J56" i="1"/>
  <c r="L56" i="1"/>
  <c r="K60" i="1"/>
  <c r="J60" i="1"/>
  <c r="L60" i="1"/>
  <c r="K64" i="1"/>
  <c r="J64" i="1"/>
  <c r="L64" i="1"/>
  <c r="K68" i="1"/>
  <c r="J68" i="1"/>
  <c r="L68" i="1"/>
  <c r="K72" i="1"/>
  <c r="L72" i="1"/>
  <c r="J72" i="1"/>
  <c r="K76" i="1"/>
  <c r="L76" i="1"/>
  <c r="J76" i="1"/>
  <c r="K80" i="1"/>
  <c r="J80" i="1"/>
  <c r="L80" i="1"/>
  <c r="K5" i="1"/>
  <c r="J5" i="1"/>
  <c r="L5" i="1"/>
  <c r="I5" i="1"/>
  <c r="K12" i="1"/>
  <c r="J12" i="1"/>
  <c r="L12" i="1"/>
  <c r="K20" i="1"/>
  <c r="J20" i="1"/>
  <c r="L20" i="1"/>
  <c r="J17" i="1"/>
  <c r="L17" i="1"/>
  <c r="K17" i="1"/>
  <c r="J21" i="1"/>
  <c r="L21" i="1"/>
  <c r="K21" i="1"/>
  <c r="J33" i="1"/>
  <c r="L33" i="1"/>
  <c r="K33" i="1"/>
  <c r="J37" i="1"/>
  <c r="L37" i="1"/>
  <c r="K37" i="1"/>
  <c r="J41" i="1"/>
  <c r="L41" i="1"/>
  <c r="K41" i="1"/>
  <c r="J45" i="1"/>
  <c r="L45" i="1"/>
  <c r="K45" i="1"/>
  <c r="J49" i="1"/>
  <c r="L49" i="1"/>
  <c r="K49" i="1"/>
  <c r="J53" i="1"/>
  <c r="K53" i="1"/>
  <c r="L53" i="1"/>
  <c r="J57" i="1"/>
  <c r="K57" i="1"/>
  <c r="L57" i="1"/>
  <c r="J65" i="1"/>
  <c r="L65" i="1"/>
  <c r="K65" i="1"/>
  <c r="J69" i="1"/>
  <c r="L69" i="1"/>
  <c r="K69" i="1"/>
  <c r="J73" i="1"/>
  <c r="L73" i="1"/>
  <c r="K73" i="1"/>
  <c r="J77" i="1"/>
  <c r="L77" i="1"/>
  <c r="K77" i="1"/>
  <c r="J6" i="1"/>
  <c r="L6" i="1"/>
  <c r="K6" i="1"/>
  <c r="J18" i="1"/>
  <c r="L18" i="1"/>
  <c r="K18" i="1"/>
  <c r="J25" i="1"/>
  <c r="L25" i="1"/>
  <c r="K25" i="1"/>
  <c r="J29" i="1"/>
  <c r="L29" i="1"/>
  <c r="K29" i="1"/>
  <c r="K32" i="1"/>
  <c r="J32" i="1"/>
  <c r="L32" i="1"/>
  <c r="J50" i="1"/>
  <c r="L50" i="1"/>
  <c r="K50" i="1"/>
  <c r="J51" i="1"/>
  <c r="K51" i="1"/>
  <c r="L51" i="1"/>
  <c r="J54" i="1"/>
  <c r="L54" i="1"/>
  <c r="K54" i="1"/>
  <c r="J58" i="1"/>
  <c r="L58" i="1"/>
  <c r="K58" i="1"/>
  <c r="J61" i="1"/>
  <c r="K61" i="1"/>
  <c r="L61" i="1"/>
  <c r="J62" i="1"/>
  <c r="L62" i="1"/>
  <c r="K62" i="1"/>
  <c r="J9" i="1"/>
  <c r="K9" i="1"/>
  <c r="L9" i="1"/>
  <c r="J15" i="1"/>
  <c r="L15" i="1"/>
  <c r="K15" i="1"/>
  <c r="J22" i="1"/>
  <c r="K22" i="1"/>
  <c r="L22" i="1"/>
  <c r="J10" i="1"/>
  <c r="L10" i="1"/>
  <c r="K10" i="1"/>
  <c r="J26" i="1"/>
  <c r="K26" i="1"/>
  <c r="L26" i="1"/>
  <c r="J34" i="1"/>
  <c r="K34" i="1"/>
  <c r="L34" i="1"/>
  <c r="J38" i="1"/>
  <c r="L38" i="1"/>
  <c r="K38" i="1"/>
  <c r="J42" i="1"/>
  <c r="L42" i="1"/>
  <c r="K42" i="1"/>
  <c r="J46" i="1"/>
  <c r="L46" i="1"/>
  <c r="K46" i="1"/>
  <c r="J66" i="1"/>
  <c r="L66" i="1"/>
  <c r="K66" i="1"/>
  <c r="J70" i="1"/>
  <c r="K70" i="1"/>
  <c r="L70" i="1"/>
  <c r="J74" i="1"/>
  <c r="K74" i="1"/>
  <c r="L74" i="1"/>
  <c r="J78" i="1"/>
  <c r="K78" i="1"/>
  <c r="L78" i="1"/>
  <c r="J13" i="1"/>
  <c r="K13" i="1"/>
  <c r="L13" i="1"/>
  <c r="J30" i="1"/>
  <c r="K30" i="1"/>
  <c r="L30" i="1"/>
  <c r="J14" i="1"/>
  <c r="L14" i="1"/>
  <c r="K14" i="1"/>
  <c r="J7" i="1"/>
  <c r="L7" i="1"/>
  <c r="K7" i="1"/>
  <c r="J19" i="1"/>
  <c r="L19" i="1"/>
  <c r="K19" i="1"/>
  <c r="J23" i="1"/>
  <c r="L23" i="1"/>
  <c r="K23" i="1"/>
  <c r="J27" i="1"/>
  <c r="L27" i="1"/>
  <c r="K27" i="1"/>
  <c r="J31" i="1"/>
  <c r="L31" i="1"/>
  <c r="K31" i="1"/>
  <c r="J35" i="1"/>
  <c r="L35" i="1"/>
  <c r="K35" i="1"/>
  <c r="J39" i="1"/>
  <c r="K39" i="1"/>
  <c r="L39" i="1"/>
  <c r="J43" i="1"/>
  <c r="K43" i="1"/>
  <c r="L43" i="1"/>
  <c r="J47" i="1"/>
  <c r="K47" i="1"/>
  <c r="L47" i="1"/>
  <c r="J55" i="1"/>
  <c r="L55" i="1"/>
  <c r="K55" i="1"/>
  <c r="J59" i="1"/>
  <c r="L59" i="1"/>
  <c r="K59" i="1"/>
  <c r="J63" i="1"/>
  <c r="L63" i="1"/>
  <c r="K63" i="1"/>
  <c r="J67" i="1"/>
  <c r="L67" i="1"/>
  <c r="K67" i="1"/>
  <c r="J71" i="1"/>
  <c r="L71" i="1"/>
  <c r="K71" i="1"/>
  <c r="J75" i="1"/>
  <c r="L75" i="1"/>
  <c r="K75" i="1"/>
  <c r="J79" i="1"/>
  <c r="L79" i="1"/>
  <c r="K79" i="1"/>
  <c r="J11" i="1"/>
  <c r="L11" i="1"/>
  <c r="K11" i="1"/>
  <c r="F81" i="1"/>
  <c r="G81" i="1" s="1"/>
  <c r="F82" i="1"/>
  <c r="G82" i="1" s="1"/>
  <c r="F83" i="1"/>
  <c r="G83" i="1" s="1"/>
  <c r="F84" i="1"/>
  <c r="G84" i="1" s="1"/>
  <c r="I27" i="1"/>
  <c r="I39" i="1"/>
  <c r="I51" i="1"/>
  <c r="I63" i="1"/>
  <c r="I28" i="1"/>
  <c r="I17" i="1"/>
  <c r="I29" i="1"/>
  <c r="I41" i="1"/>
  <c r="I6" i="1"/>
  <c r="I18" i="1"/>
  <c r="I30" i="1"/>
  <c r="I42" i="1"/>
  <c r="I21" i="1"/>
  <c r="I45" i="1"/>
  <c r="I69" i="1"/>
  <c r="I22" i="1"/>
  <c r="I46" i="1"/>
  <c r="I58" i="1"/>
  <c r="I23" i="1"/>
  <c r="I47" i="1"/>
  <c r="I71" i="1"/>
  <c r="I13" i="1"/>
  <c r="I8" i="1"/>
  <c r="I32" i="1"/>
  <c r="I9" i="1"/>
  <c r="I33" i="1"/>
  <c r="I57" i="1"/>
  <c r="I10" i="1"/>
  <c r="I34" i="1"/>
  <c r="I70" i="1"/>
  <c r="I11" i="1"/>
  <c r="I35" i="1"/>
  <c r="I59" i="1"/>
  <c r="I12" i="1"/>
  <c r="I48" i="1"/>
  <c r="I72" i="1"/>
  <c r="I37" i="1"/>
  <c r="I49" i="1"/>
  <c r="I73" i="1"/>
  <c r="I14" i="1"/>
  <c r="I26" i="1"/>
  <c r="I38" i="1"/>
  <c r="I50" i="1"/>
  <c r="I62" i="1"/>
  <c r="I74" i="1"/>
  <c r="K84" i="1" l="1"/>
  <c r="J84" i="1"/>
  <c r="L84" i="1"/>
  <c r="J83" i="1"/>
  <c r="L83" i="1"/>
  <c r="K83" i="1"/>
  <c r="J82" i="1"/>
  <c r="K82" i="1"/>
  <c r="L82" i="1"/>
  <c r="J81" i="1"/>
  <c r="H79" i="2" s="1"/>
  <c r="R79" i="2" s="1"/>
  <c r="L81" i="1"/>
  <c r="K81" i="1"/>
  <c r="I65" i="1"/>
  <c r="I15" i="1"/>
  <c r="I53" i="1"/>
  <c r="I84" i="1"/>
  <c r="G82" i="2" s="1"/>
  <c r="Q82" i="2" s="1"/>
  <c r="I77" i="1"/>
  <c r="G75" i="2" s="1"/>
  <c r="Q75" i="2" s="1"/>
  <c r="I81" i="1"/>
  <c r="G79" i="2" s="1"/>
  <c r="Q79" i="2" s="1"/>
  <c r="I40" i="1"/>
  <c r="I25" i="1"/>
  <c r="G23" i="2" s="1"/>
  <c r="Q23" i="2" s="1"/>
  <c r="H62" i="2"/>
  <c r="R62" i="2" s="1"/>
  <c r="I83" i="1"/>
  <c r="G81" i="2" s="1"/>
  <c r="Q81" i="2" s="1"/>
  <c r="I78" i="1"/>
  <c r="G76" i="2" s="1"/>
  <c r="Q76" i="2" s="1"/>
  <c r="I68" i="1"/>
  <c r="I55" i="1"/>
  <c r="I52" i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G42" i="2" s="1"/>
  <c r="Q42" i="2" s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I54" i="1"/>
  <c r="G52" i="2" s="1"/>
  <c r="Q52" i="2" s="1"/>
  <c r="I43" i="1"/>
  <c r="G41" i="2" s="1"/>
  <c r="Q41" i="2" s="1"/>
  <c r="I76" i="1"/>
  <c r="G74" i="2" s="1"/>
  <c r="Q74" i="2" s="1"/>
  <c r="J78" i="2"/>
  <c r="T78" i="2" s="1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H38" i="2"/>
  <c r="R38" i="2" s="1"/>
  <c r="I80" i="1"/>
  <c r="G78" i="2" s="1"/>
  <c r="Q78" i="2" s="1"/>
  <c r="I64" i="1"/>
  <c r="G62" i="2" s="1"/>
  <c r="Q62" i="2" s="1"/>
  <c r="J82" i="2"/>
  <c r="T82" i="2" s="1"/>
  <c r="G50" i="2"/>
  <c r="Q50" i="2" s="1"/>
  <c r="G53" i="2"/>
  <c r="Q53" i="2" s="1"/>
  <c r="G38" i="2"/>
  <c r="Q38" i="2" s="1"/>
  <c r="G63" i="2"/>
  <c r="Q63" i="2" s="1"/>
  <c r="G51" i="2"/>
  <c r="Q51" i="2" s="1"/>
  <c r="G22" i="2"/>
  <c r="Q22" i="2" s="1"/>
  <c r="G3" i="2"/>
  <c r="Q3" i="2" s="1"/>
  <c r="H3" i="2"/>
  <c r="R3" i="2" s="1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39" i="2"/>
  <c r="Q39" i="2" s="1"/>
  <c r="G73" i="2"/>
  <c r="Q73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13" i="2"/>
  <c r="Q13" i="2" s="1"/>
  <c r="G68" i="2"/>
  <c r="Q68" i="2" s="1"/>
  <c r="G71" i="2"/>
  <c r="Q71" i="2" s="1"/>
  <c r="G32" i="2"/>
  <c r="Q32" i="2" s="1"/>
  <c r="G69" i="2"/>
  <c r="Q69" i="2" s="1"/>
  <c r="G47" i="2"/>
  <c r="Q47" i="2" s="1"/>
  <c r="G45" i="2"/>
  <c r="Q45" i="2" s="1"/>
  <c r="G26" i="2"/>
  <c r="Q26" i="2" s="1"/>
  <c r="G35" i="2"/>
  <c r="Q35" i="2" s="1"/>
  <c r="G55" i="2"/>
  <c r="Q55" i="2" s="1"/>
  <c r="G21" i="2"/>
  <c r="Q21" i="2" s="1"/>
  <c r="G8" i="2"/>
  <c r="Q8" i="2" s="1"/>
  <c r="G31" i="2"/>
  <c r="Q31" i="2" s="1"/>
  <c r="G56" i="2"/>
  <c r="Q56" i="2" s="1"/>
  <c r="I26" i="2" l="1"/>
  <c r="S26" i="2" s="1"/>
  <c r="J30" i="2"/>
  <c r="T30" i="2" s="1"/>
  <c r="H76" i="2"/>
  <c r="R76" i="2" s="1"/>
  <c r="H61" i="2"/>
  <c r="R61" i="2" s="1"/>
  <c r="I6" i="2"/>
  <c r="S6" i="2" s="1"/>
  <c r="J73" i="2"/>
  <c r="T73" i="2" s="1"/>
  <c r="H7" i="2"/>
  <c r="R7" i="2" s="1"/>
  <c r="J75" i="2"/>
  <c r="T75" i="2" s="1"/>
  <c r="I5" i="2"/>
  <c r="S5" i="2" s="1"/>
  <c r="H69" i="2"/>
  <c r="R69" i="2" s="1"/>
  <c r="J76" i="2"/>
  <c r="T76" i="2" s="1"/>
  <c r="J69" i="2"/>
  <c r="T69" i="2" s="1"/>
  <c r="H68" i="2"/>
  <c r="R68" i="2" s="1"/>
  <c r="J18" i="2"/>
  <c r="T18" i="2" s="1"/>
  <c r="H19" i="2"/>
  <c r="R19" i="2" s="1"/>
  <c r="J28" i="2"/>
  <c r="T28" i="2" s="1"/>
  <c r="H57" i="2"/>
  <c r="R57" i="2" s="1"/>
  <c r="I40" i="2"/>
  <c r="S40" i="2" s="1"/>
  <c r="I61" i="2"/>
  <c r="S61" i="2" s="1"/>
  <c r="J6" i="2"/>
  <c r="T6" i="2" s="1"/>
  <c r="I73" i="2"/>
  <c r="S73" i="2" s="1"/>
  <c r="H30" i="2"/>
  <c r="R30" i="2" s="1"/>
  <c r="I7" i="2"/>
  <c r="S7" i="2" s="1"/>
  <c r="T34" i="2"/>
  <c r="J34" i="2"/>
  <c r="H75" i="2"/>
  <c r="R75" i="2" s="1"/>
  <c r="I38" i="2"/>
  <c r="S38" i="2" s="1"/>
  <c r="J77" i="2"/>
  <c r="T77" i="2" s="1"/>
  <c r="H5" i="2"/>
  <c r="R5" i="2" s="1"/>
  <c r="I77" i="2"/>
  <c r="S77" i="2" s="1"/>
  <c r="I80" i="2"/>
  <c r="S80" i="2" s="1"/>
  <c r="I81" i="2"/>
  <c r="S81" i="2" s="1"/>
  <c r="H6" i="2"/>
  <c r="R6" i="2" s="1"/>
  <c r="H14" i="2"/>
  <c r="R14" i="2" s="1"/>
  <c r="H64" i="2"/>
  <c r="R64" i="2" s="1"/>
  <c r="I34" i="2"/>
  <c r="S34" i="2" s="1"/>
  <c r="J48" i="2"/>
  <c r="T48" i="2" s="1"/>
  <c r="J9" i="2"/>
  <c r="T9" i="2" s="1"/>
  <c r="H28" i="2"/>
  <c r="R28" i="2" s="1"/>
  <c r="I57" i="2"/>
  <c r="S57" i="2" s="1"/>
  <c r="J40" i="2"/>
  <c r="T40" i="2" s="1"/>
  <c r="J61" i="2"/>
  <c r="T61" i="2" s="1"/>
  <c r="I30" i="2"/>
  <c r="S30" i="2" s="1"/>
  <c r="J7" i="2"/>
  <c r="T7" i="2" s="1"/>
  <c r="J80" i="2"/>
  <c r="T80" i="2" s="1"/>
  <c r="I75" i="2"/>
  <c r="S75" i="2" s="1"/>
  <c r="J41" i="2"/>
  <c r="T41" i="2" s="1"/>
  <c r="H65" i="2"/>
  <c r="R65" i="2" s="1"/>
  <c r="I17" i="2"/>
  <c r="S17" i="2" s="1"/>
  <c r="J26" i="2"/>
  <c r="T26" i="2" s="1"/>
  <c r="H9" i="2"/>
  <c r="R9" i="2" s="1"/>
  <c r="H8" i="2"/>
  <c r="R8" i="2" s="1"/>
  <c r="I19" i="2"/>
  <c r="S19" i="2" s="1"/>
  <c r="I56" i="2"/>
  <c r="S56" i="2" s="1"/>
  <c r="I8" i="2"/>
  <c r="S8" i="2" s="1"/>
  <c r="J55" i="2"/>
  <c r="T55" i="2" s="1"/>
  <c r="I45" i="2"/>
  <c r="S45" i="2" s="1"/>
  <c r="H32" i="2"/>
  <c r="R32" i="2" s="1"/>
  <c r="J68" i="2"/>
  <c r="T68" i="2" s="1"/>
  <c r="I22" i="2"/>
  <c r="S22" i="2" s="1"/>
  <c r="I25" i="2"/>
  <c r="S25" i="2" s="1"/>
  <c r="I9" i="2"/>
  <c r="S9" i="2" s="1"/>
  <c r="J19" i="2"/>
  <c r="T19" i="2" s="1"/>
  <c r="I66" i="2"/>
  <c r="S66" i="2" s="1"/>
  <c r="J57" i="2"/>
  <c r="T57" i="2" s="1"/>
  <c r="J27" i="2"/>
  <c r="T27" i="2" s="1"/>
  <c r="H10" i="2"/>
  <c r="R10" i="2" s="1"/>
  <c r="I70" i="2"/>
  <c r="S70" i="2" s="1"/>
  <c r="H80" i="2"/>
  <c r="R80" i="2" s="1"/>
  <c r="J53" i="2"/>
  <c r="T53" i="2" s="1"/>
  <c r="I62" i="2"/>
  <c r="S62" i="2" s="1"/>
  <c r="J74" i="2"/>
  <c r="T74" i="2" s="1"/>
  <c r="J17" i="2"/>
  <c r="T17" i="2" s="1"/>
  <c r="H52" i="2"/>
  <c r="R52" i="2" s="1"/>
  <c r="J5" i="2"/>
  <c r="T5" i="2" s="1"/>
  <c r="J21" i="2"/>
  <c r="T21" i="2" s="1"/>
  <c r="J15" i="2"/>
  <c r="T15" i="2" s="1"/>
  <c r="I55" i="2"/>
  <c r="S55" i="2" s="1"/>
  <c r="I32" i="2"/>
  <c r="S32" i="2" s="1"/>
  <c r="J22" i="2"/>
  <c r="T22" i="2" s="1"/>
  <c r="J25" i="2"/>
  <c r="T25" i="2" s="1"/>
  <c r="J24" i="2"/>
  <c r="T24" i="2" s="1"/>
  <c r="I59" i="2"/>
  <c r="S59" i="2" s="1"/>
  <c r="I10" i="2"/>
  <c r="S10" i="2" s="1"/>
  <c r="H39" i="2"/>
  <c r="R39" i="2" s="1"/>
  <c r="H72" i="2"/>
  <c r="R72" i="2" s="1"/>
  <c r="H70" i="2"/>
  <c r="R70" i="2" s="1"/>
  <c r="J51" i="2"/>
  <c r="T51" i="2" s="1"/>
  <c r="J50" i="2"/>
  <c r="T50" i="2" s="1"/>
  <c r="H17" i="2"/>
  <c r="R17" i="2" s="1"/>
  <c r="H74" i="2"/>
  <c r="R74" i="2" s="1"/>
  <c r="J36" i="2"/>
  <c r="T36" i="2" s="1"/>
  <c r="I18" i="2"/>
  <c r="S18" i="2" s="1"/>
  <c r="J46" i="2"/>
  <c r="T46" i="2" s="1"/>
  <c r="H35" i="2"/>
  <c r="R35" i="2" s="1"/>
  <c r="H54" i="2"/>
  <c r="R54" i="2" s="1"/>
  <c r="J32" i="2"/>
  <c r="T32" i="2" s="1"/>
  <c r="I13" i="2"/>
  <c r="S13" i="2" s="1"/>
  <c r="H12" i="2"/>
  <c r="R12" i="2" s="1"/>
  <c r="J16" i="2"/>
  <c r="T16" i="2" s="1"/>
  <c r="I24" i="2"/>
  <c r="S24" i="2" s="1"/>
  <c r="H37" i="2"/>
  <c r="R37" i="2" s="1"/>
  <c r="H49" i="2"/>
  <c r="R49" i="2" s="1"/>
  <c r="H27" i="2"/>
  <c r="R27" i="2" s="1"/>
  <c r="J10" i="2"/>
  <c r="T10" i="2" s="1"/>
  <c r="I39" i="2"/>
  <c r="S39" i="2" s="1"/>
  <c r="I72" i="2"/>
  <c r="S72" i="2" s="1"/>
  <c r="J70" i="2"/>
  <c r="T70" i="2" s="1"/>
  <c r="I51" i="2"/>
  <c r="S51" i="2" s="1"/>
  <c r="I74" i="2"/>
  <c r="S74" i="2" s="1"/>
  <c r="J52" i="2"/>
  <c r="T52" i="2" s="1"/>
  <c r="H78" i="2"/>
  <c r="R78" i="2" s="1"/>
  <c r="I65" i="2"/>
  <c r="S65" i="2" s="1"/>
  <c r="H73" i="2"/>
  <c r="R73" i="2" s="1"/>
  <c r="I50" i="2"/>
  <c r="S50" i="2" s="1"/>
  <c r="H23" i="2"/>
  <c r="R23" i="2" s="1"/>
  <c r="H43" i="2"/>
  <c r="R43" i="2" s="1"/>
  <c r="H56" i="2"/>
  <c r="R56" i="2" s="1"/>
  <c r="I37" i="2"/>
  <c r="S37" i="2" s="1"/>
  <c r="H11" i="2"/>
  <c r="R11" i="2" s="1"/>
  <c r="I49" i="2"/>
  <c r="S49" i="2" s="1"/>
  <c r="H59" i="2"/>
  <c r="R59" i="2" s="1"/>
  <c r="I27" i="2"/>
  <c r="S27" i="2" s="1"/>
  <c r="H60" i="2"/>
  <c r="R60" i="2" s="1"/>
  <c r="J39" i="2"/>
  <c r="T39" i="2" s="1"/>
  <c r="J72" i="2"/>
  <c r="T72" i="2" s="1"/>
  <c r="J81" i="2"/>
  <c r="T81" i="2" s="1"/>
  <c r="I41" i="2"/>
  <c r="S41" i="2" s="1"/>
  <c r="J79" i="2"/>
  <c r="T79" i="2" s="1"/>
  <c r="H51" i="2"/>
  <c r="R51" i="2" s="1"/>
  <c r="J4" i="2"/>
  <c r="T4" i="2" s="1"/>
  <c r="J59" i="2"/>
  <c r="T59" i="2" s="1"/>
  <c r="H55" i="2"/>
  <c r="R55" i="2" s="1"/>
  <c r="I68" i="2"/>
  <c r="S68" i="2" s="1"/>
  <c r="J45" i="2"/>
  <c r="T45" i="2" s="1"/>
  <c r="I31" i="2"/>
  <c r="S31" i="2" s="1"/>
  <c r="J47" i="2"/>
  <c r="T47" i="2" s="1"/>
  <c r="H31" i="2"/>
  <c r="R31" i="2" s="1"/>
  <c r="H71" i="2"/>
  <c r="R71" i="2" s="1"/>
  <c r="J12" i="2"/>
  <c r="T12" i="2" s="1"/>
  <c r="H24" i="2"/>
  <c r="R24" i="2" s="1"/>
  <c r="J37" i="2"/>
  <c r="T37" i="2" s="1"/>
  <c r="I11" i="2"/>
  <c r="S11" i="2" s="1"/>
  <c r="J49" i="2"/>
  <c r="T49" i="2" s="1"/>
  <c r="I20" i="2"/>
  <c r="S20" i="2" s="1"/>
  <c r="J43" i="2"/>
  <c r="T43" i="2" s="1"/>
  <c r="I60" i="2"/>
  <c r="S60" i="2" s="1"/>
  <c r="I67" i="2"/>
  <c r="S67" i="2" s="1"/>
  <c r="J14" i="2"/>
  <c r="T14" i="2" s="1"/>
  <c r="J63" i="2"/>
  <c r="T63" i="2" s="1"/>
  <c r="I53" i="2"/>
  <c r="S53" i="2" s="1"/>
  <c r="I52" i="2"/>
  <c r="S52" i="2" s="1"/>
  <c r="J29" i="2"/>
  <c r="T29" i="2" s="1"/>
  <c r="J62" i="2"/>
  <c r="T62" i="2" s="1"/>
  <c r="I29" i="2"/>
  <c r="S29" i="2" s="1"/>
  <c r="H18" i="2"/>
  <c r="R18" i="2" s="1"/>
  <c r="J42" i="2"/>
  <c r="T42" i="2" s="1"/>
  <c r="H53" i="2"/>
  <c r="R53" i="2" s="1"/>
  <c r="J38" i="2"/>
  <c r="T38" i="2" s="1"/>
  <c r="I28" i="2"/>
  <c r="S28" i="2" s="1"/>
  <c r="H25" i="2"/>
  <c r="R25" i="2" s="1"/>
  <c r="I35" i="2"/>
  <c r="S35" i="2" s="1"/>
  <c r="I47" i="2"/>
  <c r="S47" i="2" s="1"/>
  <c r="J31" i="2"/>
  <c r="T31" i="2" s="1"/>
  <c r="H33" i="2"/>
  <c r="R33" i="2" s="1"/>
  <c r="I71" i="2"/>
  <c r="S71" i="2" s="1"/>
  <c r="H4" i="2"/>
  <c r="R4" i="2" s="1"/>
  <c r="I12" i="2"/>
  <c r="S12" i="2" s="1"/>
  <c r="H16" i="2"/>
  <c r="R16" i="2" s="1"/>
  <c r="J11" i="2"/>
  <c r="T11" i="2" s="1"/>
  <c r="H20" i="2"/>
  <c r="R20" i="2" s="1"/>
  <c r="I43" i="2"/>
  <c r="S43" i="2" s="1"/>
  <c r="J60" i="2"/>
  <c r="T60" i="2" s="1"/>
  <c r="H67" i="2"/>
  <c r="R67" i="2" s="1"/>
  <c r="I44" i="2"/>
  <c r="S44" i="2" s="1"/>
  <c r="H42" i="2"/>
  <c r="R42" i="2" s="1"/>
  <c r="H81" i="2"/>
  <c r="R81" i="2" s="1"/>
  <c r="H63" i="2"/>
  <c r="R63" i="2" s="1"/>
  <c r="H34" i="2"/>
  <c r="R34" i="2" s="1"/>
  <c r="H77" i="2"/>
  <c r="R77" i="2" s="1"/>
  <c r="J64" i="2"/>
  <c r="T64" i="2" s="1"/>
  <c r="H13" i="2"/>
  <c r="R13" i="2" s="1"/>
  <c r="J8" i="2"/>
  <c r="T8" i="2" s="1"/>
  <c r="I23" i="2"/>
  <c r="S23" i="2" s="1"/>
  <c r="H47" i="2"/>
  <c r="R47" i="2" s="1"/>
  <c r="J71" i="2"/>
  <c r="T71" i="2" s="1"/>
  <c r="I4" i="2"/>
  <c r="S4" i="2" s="1"/>
  <c r="H48" i="2"/>
  <c r="R48" i="2" s="1"/>
  <c r="J58" i="2"/>
  <c r="T58" i="2" s="1"/>
  <c r="H36" i="2"/>
  <c r="R36" i="2" s="1"/>
  <c r="I33" i="2"/>
  <c r="S33" i="2" s="1"/>
  <c r="H15" i="2"/>
  <c r="R15" i="2" s="1"/>
  <c r="J20" i="2"/>
  <c r="T20" i="2" s="1"/>
  <c r="J67" i="2"/>
  <c r="T67" i="2" s="1"/>
  <c r="J44" i="2"/>
  <c r="T44" i="2" s="1"/>
  <c r="I14" i="2"/>
  <c r="S14" i="2" s="1"/>
  <c r="I76" i="2"/>
  <c r="S76" i="2" s="1"/>
  <c r="H41" i="2"/>
  <c r="R41" i="2" s="1"/>
  <c r="H29" i="2"/>
  <c r="R29" i="2" s="1"/>
  <c r="I64" i="2"/>
  <c r="S64" i="2" s="1"/>
  <c r="I78" i="2"/>
  <c r="S78" i="2" s="1"/>
  <c r="H22" i="2"/>
  <c r="R22" i="2" s="1"/>
  <c r="H58" i="2"/>
  <c r="R58" i="2" s="1"/>
  <c r="H66" i="2"/>
  <c r="R66" i="2" s="1"/>
  <c r="I79" i="2"/>
  <c r="S79" i="2" s="1"/>
  <c r="I69" i="2"/>
  <c r="S69" i="2" s="1"/>
  <c r="H40" i="2"/>
  <c r="R40" i="2" s="1"/>
  <c r="H45" i="2"/>
  <c r="R45" i="2" s="1"/>
  <c r="J56" i="2"/>
  <c r="T56" i="2" s="1"/>
  <c r="H46" i="2"/>
  <c r="R46" i="2" s="1"/>
  <c r="I54" i="2"/>
  <c r="S54" i="2" s="1"/>
  <c r="J35" i="2"/>
  <c r="T35" i="2" s="1"/>
  <c r="J13" i="2"/>
  <c r="T13" i="2" s="1"/>
  <c r="I16" i="2"/>
  <c r="S16" i="2" s="1"/>
  <c r="J54" i="2"/>
  <c r="T54" i="2" s="1"/>
  <c r="H21" i="2"/>
  <c r="R21" i="2" s="1"/>
  <c r="J23" i="2"/>
  <c r="T23" i="2" s="1"/>
  <c r="I21" i="2"/>
  <c r="S21" i="2" s="1"/>
  <c r="H26" i="2"/>
  <c r="R26" i="2" s="1"/>
  <c r="J66" i="2"/>
  <c r="T66" i="2" s="1"/>
  <c r="I48" i="2"/>
  <c r="S48" i="2" s="1"/>
  <c r="I58" i="2"/>
  <c r="S58" i="2" s="1"/>
  <c r="I36" i="2"/>
  <c r="S36" i="2" s="1"/>
  <c r="J33" i="2"/>
  <c r="T33" i="2" s="1"/>
  <c r="I15" i="2"/>
  <c r="S15" i="2" s="1"/>
  <c r="I46" i="2"/>
  <c r="S46" i="2" s="1"/>
  <c r="H44" i="2"/>
  <c r="R44" i="2" s="1"/>
  <c r="I42" i="2"/>
  <c r="S42" i="2" s="1"/>
  <c r="J65" i="2"/>
  <c r="T65" i="2" s="1"/>
  <c r="H50" i="2"/>
  <c r="R50" i="2" s="1"/>
  <c r="I63" i="2"/>
  <c r="S63" i="2" s="1"/>
  <c r="I3" i="2"/>
  <c r="S3" i="2" s="1"/>
  <c r="J3" i="2"/>
  <c r="T3" i="2" s="1"/>
  <c r="H82" i="2"/>
  <c r="R82" i="2" s="1"/>
  <c r="I82" i="2"/>
  <c r="S82" i="2" s="1"/>
  <c r="V3" i="2" l="1"/>
  <c r="V26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<sst xmlns="http://schemas.openxmlformats.org/spreadsheetml/2006/main" count="657" uniqueCount="17">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</sst>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topLeftCell="A133" workbookViewId="0">
      <selection activeCell="J5" sqref="J5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0.60092500000000004</v>
      </c>
      <c r="O2">
        <v>0.80417799999999995</v>
      </c>
      <c r="P2">
        <v>0.77980799999999995</v>
      </c>
      <c r="Q2">
        <v>0.39915099999999998</v>
      </c>
      <c r="R2">
        <v>5.3471999999999999E-2</v>
      </c>
      <c r="S2">
        <v>0.30387399999999998</v>
      </c>
      <c r="T2">
        <v>0.945855</v>
      </c>
      <c r="U2">
        <v>0.22059300000000001</v>
      </c>
      <c r="V2">
        <v>5.3211000000000001E-2</v>
      </c>
      <c r="W2">
        <v>0.35099999999999998</v>
      </c>
      <c r="X2">
        <v>0.52951300000000001</v>
      </c>
      <c r="Y2">
        <v>2.8493000000000001E-2</v>
      </c>
      <c r="Z2">
        <v>0.14902799999999999</v>
      </c>
      <c r="AA2">
        <v>0.47023500000000001</v>
      </c>
      <c r="AB2">
        <v>0.64912599999999998</v>
      </c>
      <c r="AC2">
        <v>0.47020699999999999</v>
      </c>
      <c r="AD2">
        <v>0.35093600000000003</v>
      </c>
      <c r="AE2">
        <v>0.60102699999999998</v>
      </c>
      <c r="AF2">
        <v>0.89941499999999996</v>
      </c>
      <c r="AG2">
        <v>0.44655299999999998</v>
      </c>
      <c r="AH2">
        <v>0.195607</v>
      </c>
      <c r="AI2">
        <v>0.22060399999999999</v>
      </c>
      <c r="AJ2">
        <v>0.27977999999999997</v>
      </c>
      <c r="AK2">
        <v>0.44657000000000002</v>
      </c>
      <c r="AL2">
        <v>0.89919800000000005</v>
      </c>
      <c r="AM2">
        <v>0.69653699999999996</v>
      </c>
      <c r="AN2">
        <v>0.72060299999999999</v>
      </c>
      <c r="AO2">
        <v>0.10073699999999999</v>
      </c>
      <c r="AP2">
        <v>0.44648199999999999</v>
      </c>
      <c r="AQ2">
        <v>0.196076</v>
      </c>
      <c r="AR2">
        <v>0.55444800000000005</v>
      </c>
      <c r="AS2">
        <v>0.27920299999999998</v>
      </c>
      <c r="AT2">
        <v>5.3407000000000003E-2</v>
      </c>
      <c r="AU2">
        <v>0.22009100000000001</v>
      </c>
      <c r="AV2">
        <v>0.27939000000000003</v>
      </c>
      <c r="AW2">
        <v>0.303869</v>
      </c>
      <c r="AX2">
        <v>0.30438599999999999</v>
      </c>
      <c r="AY2">
        <v>0.60098600000000002</v>
      </c>
      <c r="AZ2">
        <v>0.89965499999999998</v>
      </c>
      <c r="BA2">
        <v>0.149057</v>
      </c>
      <c r="BB2">
        <v>2.9405000000000001E-2</v>
      </c>
      <c r="BC2">
        <v>0.85086099999999998</v>
      </c>
      <c r="BD2">
        <v>2.9322999999999998E-2</v>
      </c>
      <c r="BE2">
        <v>0.35088900000000001</v>
      </c>
      <c r="BF2">
        <v>0.47153600000000001</v>
      </c>
      <c r="BG2">
        <v>0.97055599999999997</v>
      </c>
      <c r="BH2">
        <v>0.148948</v>
      </c>
      <c r="BI2">
        <v>0.195436</v>
      </c>
      <c r="BJ2">
        <v>0.10047399999999999</v>
      </c>
      <c r="BK2">
        <v>0.30331000000000002</v>
      </c>
      <c r="BL2">
        <v>0.279831</v>
      </c>
      <c r="BM2">
        <v>0.89948499999999998</v>
      </c>
      <c r="BN2">
        <v>0.55441700000000005</v>
      </c>
      <c r="BO2">
        <v>0.80450299999999997</v>
      </c>
      <c r="BP2">
        <v>0.44616299999999998</v>
      </c>
      <c r="BQ2">
        <v>0.72156100000000001</v>
      </c>
      <c r="BR2">
        <v>0.55356099999999997</v>
      </c>
      <c r="BS2">
        <v>0.85101899999999997</v>
      </c>
      <c r="BT2">
        <v>2.8573000000000001E-2</v>
      </c>
      <c r="BU2">
        <v>0.52926399999999996</v>
      </c>
      <c r="BV2">
        <v>0.64955600000000002</v>
      </c>
      <c r="BW2">
        <v>0.97020700000000004</v>
      </c>
      <c r="BX2">
        <v>0.14899499999999999</v>
      </c>
      <c r="BY2">
        <v>0.97000399999999998</v>
      </c>
      <c r="BZ2">
        <v>0.85055999999999998</v>
      </c>
      <c r="CA2">
        <v>0.100407</v>
      </c>
      <c r="CB2">
        <v>0.39890199999999998</v>
      </c>
      <c r="CC2">
        <v>0.946801</v>
      </c>
      <c r="CD2">
        <v>0.696461</v>
      </c>
      <c r="CE2">
        <v>0.72137799999999996</v>
      </c>
      <c r="CF2">
        <v>0.77995300000000001</v>
      </c>
      <c r="CG2">
        <v>0.94686599999999999</v>
      </c>
      <c r="CH2">
        <v>0.39942899999999998</v>
      </c>
      <c r="CI2">
        <v>0.195492</v>
      </c>
      <c r="CJ2">
        <v>0.22021499999999999</v>
      </c>
      <c r="CK2">
        <v>0.60061100000000001</v>
      </c>
      <c r="CL2">
        <v>0.94559400000000005</v>
      </c>
      <c r="CM2">
        <v>0.69551700000000005</v>
      </c>
      <c r="CN2">
        <v>5.3467000000000001E-2</v>
      </c>
      <c r="CO2">
        <v>0.77856300000000001</v>
      </c>
      <c r="CP2">
        <v>0.55324600000000002</v>
      </c>
      <c r="CQ2">
        <v>0.72065900000000005</v>
      </c>
      <c r="CR2">
        <v>0.77857600000000005</v>
      </c>
      <c r="CS2">
        <v>0.80459999999999998</v>
      </c>
      <c r="CT2">
        <v>0.80351899999999998</v>
      </c>
      <c r="CU2">
        <v>0.100422</v>
      </c>
      <c r="CV2">
        <v>0.39919399999999999</v>
      </c>
      <c r="CW2">
        <v>0.64949599999999996</v>
      </c>
      <c r="CX2">
        <v>0.52993699999999999</v>
      </c>
      <c r="CY2">
        <v>0.35096100000000002</v>
      </c>
      <c r="CZ2">
        <v>0.52975499999999998</v>
      </c>
      <c r="DA2">
        <v>0.85047700000000004</v>
      </c>
      <c r="DB2">
        <v>0.97075100000000003</v>
      </c>
      <c r="DC2">
        <v>0.47143499999999999</v>
      </c>
      <c r="DD2">
        <v>0.64907700000000002</v>
      </c>
      <c r="DE2">
        <v>0.69652499999999995</v>
      </c>
      <c r="DF2">
        <v>-4.6999999999999997E-5</v>
      </c>
      <c r="DG2">
        <v>0.75009999999999999</v>
      </c>
      <c r="DH2">
        <v>0.24974399999999999</v>
      </c>
      <c r="DI2">
        <v>0.249889</v>
      </c>
      <c r="DJ2">
        <v>-1.6699999999999999E-4</v>
      </c>
      <c r="DK2">
        <v>0.50006099999999998</v>
      </c>
      <c r="DL2">
        <v>-2.1900000000000001E-4</v>
      </c>
      <c r="DM2">
        <v>0.24995500000000001</v>
      </c>
      <c r="DN2">
        <v>-2.41E-4</v>
      </c>
      <c r="DO2">
        <v>0.124931</v>
      </c>
      <c r="DP2">
        <v>0.375504</v>
      </c>
      <c r="DQ2">
        <v>0.75008399999999997</v>
      </c>
      <c r="DR2">
        <v>0.49982199999999999</v>
      </c>
      <c r="DS2">
        <v>1.06E-4</v>
      </c>
      <c r="DT2">
        <v>0.37479899999999999</v>
      </c>
      <c r="DU2">
        <v>0.250052</v>
      </c>
      <c r="DV2">
        <v>0.12446400000000001</v>
      </c>
      <c r="DW2">
        <v>0.75007900000000005</v>
      </c>
      <c r="DX2">
        <v>0.50016700000000003</v>
      </c>
      <c r="DY2">
        <v>0.24985199999999999</v>
      </c>
      <c r="DZ2">
        <v>0.50006300000000004</v>
      </c>
      <c r="EA2">
        <v>0.249977</v>
      </c>
      <c r="EB2">
        <v>0.75011300000000003</v>
      </c>
      <c r="EC2">
        <v>0.750309</v>
      </c>
      <c r="ED2">
        <v>0.50015100000000001</v>
      </c>
      <c r="EE2">
        <v>-9.7E-5</v>
      </c>
      <c r="EF2">
        <v>0.50014599999999998</v>
      </c>
      <c r="EG2">
        <v>0.75002400000000002</v>
      </c>
      <c r="EH2">
        <v>0.49995899999999999</v>
      </c>
      <c r="EI2">
        <v>0.62542699999999996</v>
      </c>
      <c r="EJ2">
        <v>0.87521000000000004</v>
      </c>
      <c r="EK2">
        <v>0.24974299999999999</v>
      </c>
      <c r="EL2">
        <v>-2.99E-4</v>
      </c>
      <c r="EM2">
        <v>0.50030399999999997</v>
      </c>
      <c r="EN2">
        <v>0.87460199999999999</v>
      </c>
      <c r="EO2">
        <v>0.75007500000000005</v>
      </c>
      <c r="EP2">
        <v>0.62505999999999995</v>
      </c>
      <c r="EQ2">
        <v>0.250058</v>
      </c>
      <c r="ER2">
        <v>4.8999999999999998E-5</v>
      </c>
      <c r="ES2">
        <v>0.75019199999999997</v>
      </c>
      <c r="ET2">
        <v>0.249912</v>
      </c>
      <c r="EU2">
        <v>0.62505999999999995</v>
      </c>
      <c r="EV2">
        <v>0.249948</v>
      </c>
      <c r="EW2">
        <v>0.37504300000000002</v>
      </c>
      <c r="EX2">
        <v>0.74993699999999996</v>
      </c>
      <c r="EY2">
        <v>0.124913</v>
      </c>
      <c r="EZ2">
        <v>0.75034599999999996</v>
      </c>
      <c r="FA2">
        <v>0.49987900000000002</v>
      </c>
      <c r="FB2">
        <v>-1.8699999999999999E-4</v>
      </c>
      <c r="FC2">
        <v>0.87502800000000003</v>
      </c>
      <c r="FD2">
        <v>0.124919</v>
      </c>
      <c r="FE2">
        <v>0.24990399999999999</v>
      </c>
      <c r="FF2">
        <v>0.50034400000000001</v>
      </c>
      <c r="FG2">
        <v>0.50013200000000002</v>
      </c>
      <c r="FH2">
        <v>0.37499399999999999</v>
      </c>
      <c r="FI2">
        <v>0.249859</v>
      </c>
      <c r="FJ2">
        <v>-3.2899999999999997E-4</v>
      </c>
      <c r="FK2">
        <v>0.50009300000000001</v>
      </c>
      <c r="FL2">
        <v>0.62500999999999995</v>
      </c>
      <c r="FM2">
        <v>0.74992899999999996</v>
      </c>
      <c r="FN2">
        <v>6.9999999999999994E-5</v>
      </c>
      <c r="FO2">
        <v>-7.6000000000000004E-5</v>
      </c>
      <c r="FP2">
        <v>0.87502800000000003</v>
      </c>
      <c r="FQ2">
        <v>0.750247</v>
      </c>
    </row>
    <row r="3" spans="1:378" x14ac:dyDescent="0.25">
      <c r="A3" t="s">
        <v>3</v>
      </c>
      <c r="I3" t="s">
        <v>10</v>
      </c>
      <c r="M3" t="s">
        <v>12</v>
      </c>
      <c r="N3">
        <v>0.196656</v>
      </c>
      <c r="O3">
        <v>0.27851100000000001</v>
      </c>
      <c r="P3">
        <v>0.899038</v>
      </c>
      <c r="Q3">
        <v>0.30374000000000001</v>
      </c>
      <c r="R3">
        <v>0.64952399999999999</v>
      </c>
      <c r="S3">
        <v>0.220253</v>
      </c>
      <c r="T3">
        <v>0.149419</v>
      </c>
      <c r="U3">
        <v>0.39916699999999999</v>
      </c>
      <c r="V3">
        <v>0.35045900000000002</v>
      </c>
      <c r="W3">
        <v>0.52976900000000005</v>
      </c>
      <c r="X3">
        <v>0.44628600000000002</v>
      </c>
      <c r="Y3">
        <v>5.4117999999999999E-2</v>
      </c>
      <c r="Z3">
        <v>0.47064699999999998</v>
      </c>
      <c r="AA3">
        <v>5.3842000000000001E-2</v>
      </c>
      <c r="AB3">
        <v>2.9796E-2</v>
      </c>
      <c r="AC3">
        <v>0.94648500000000002</v>
      </c>
      <c r="AD3">
        <v>0.47065800000000002</v>
      </c>
      <c r="AE3">
        <v>0.803485</v>
      </c>
      <c r="AF3">
        <v>0.195856</v>
      </c>
      <c r="AG3">
        <v>0.149258</v>
      </c>
      <c r="AH3">
        <v>0.77938399999999997</v>
      </c>
      <c r="AI3">
        <v>0.60082999999999998</v>
      </c>
      <c r="AJ3">
        <v>0.60095399999999999</v>
      </c>
      <c r="AK3">
        <v>0.35087000000000002</v>
      </c>
      <c r="AL3">
        <v>0.30379400000000001</v>
      </c>
      <c r="AM3">
        <v>0.221528</v>
      </c>
      <c r="AN3">
        <v>0.60078799999999999</v>
      </c>
      <c r="AO3">
        <v>0.196274</v>
      </c>
      <c r="AP3">
        <v>0.85054700000000005</v>
      </c>
      <c r="AQ3">
        <v>0.279804</v>
      </c>
      <c r="AR3">
        <v>0.350914</v>
      </c>
      <c r="AS3">
        <v>0.100915</v>
      </c>
      <c r="AT3">
        <v>0.14917</v>
      </c>
      <c r="AU3">
        <v>0.89903599999999995</v>
      </c>
      <c r="AV3">
        <v>0.89907300000000001</v>
      </c>
      <c r="AW3">
        <v>0.27989700000000001</v>
      </c>
      <c r="AX3">
        <v>0.72061500000000001</v>
      </c>
      <c r="AY3">
        <v>0.30436400000000002</v>
      </c>
      <c r="AZ3">
        <v>0.69640199999999997</v>
      </c>
      <c r="BA3">
        <v>2.9326000000000001E-2</v>
      </c>
      <c r="BB3">
        <v>0.55435599999999996</v>
      </c>
      <c r="BC3">
        <v>0.47017100000000001</v>
      </c>
      <c r="BD3">
        <v>0.44630599999999998</v>
      </c>
      <c r="BE3">
        <v>2.9322999999999998E-2</v>
      </c>
      <c r="BF3">
        <v>0.44642900000000002</v>
      </c>
      <c r="BG3">
        <v>5.3741999999999998E-2</v>
      </c>
      <c r="BH3">
        <v>0.97020799999999996</v>
      </c>
      <c r="BI3">
        <v>0.220112</v>
      </c>
      <c r="BJ3">
        <v>0.69683099999999998</v>
      </c>
      <c r="BK3">
        <v>0.779196</v>
      </c>
      <c r="BL3">
        <v>0.39907500000000001</v>
      </c>
      <c r="BM3">
        <v>0.80413500000000004</v>
      </c>
      <c r="BN3">
        <v>0.149118</v>
      </c>
      <c r="BO3">
        <v>0.72018800000000005</v>
      </c>
      <c r="BP3">
        <v>0.64894200000000002</v>
      </c>
      <c r="BQ3">
        <v>0.89949500000000004</v>
      </c>
      <c r="BR3">
        <v>0.85094400000000003</v>
      </c>
      <c r="BS3">
        <v>2.9923999999999999E-2</v>
      </c>
      <c r="BT3">
        <v>0.94582200000000005</v>
      </c>
      <c r="BU3">
        <v>0.55335299999999998</v>
      </c>
      <c r="BV3">
        <v>0.97158199999999995</v>
      </c>
      <c r="BW3">
        <v>0.55452100000000004</v>
      </c>
      <c r="BX3">
        <v>0.52981900000000004</v>
      </c>
      <c r="BY3">
        <v>0.44551000000000002</v>
      </c>
      <c r="BZ3">
        <v>0.97141599999999995</v>
      </c>
      <c r="CA3">
        <v>0.30321100000000001</v>
      </c>
      <c r="CB3">
        <v>0.696156</v>
      </c>
      <c r="CC3">
        <v>0.64952299999999996</v>
      </c>
      <c r="CD3">
        <v>0.27858899999999998</v>
      </c>
      <c r="CE3">
        <v>0.10061</v>
      </c>
      <c r="CF3">
        <v>0.101094</v>
      </c>
      <c r="CG3">
        <v>0.85046500000000003</v>
      </c>
      <c r="CH3">
        <v>0.80319799999999997</v>
      </c>
      <c r="CI3">
        <v>0.72072199999999997</v>
      </c>
      <c r="CJ3">
        <v>0.100915</v>
      </c>
      <c r="CK3">
        <v>0.69582100000000002</v>
      </c>
      <c r="CL3">
        <v>0.350887</v>
      </c>
      <c r="CM3">
        <v>0.77976299999999998</v>
      </c>
      <c r="CN3">
        <v>0.85054799999999997</v>
      </c>
      <c r="CO3">
        <v>0.60050400000000004</v>
      </c>
      <c r="CP3">
        <v>0.64941499999999996</v>
      </c>
      <c r="CQ3">
        <v>0.39909699999999998</v>
      </c>
      <c r="CR3">
        <v>0.39941399999999999</v>
      </c>
      <c r="CS3">
        <v>0.77989600000000003</v>
      </c>
      <c r="CT3">
        <v>0.22137799999999999</v>
      </c>
      <c r="CU3">
        <v>0.80349499999999996</v>
      </c>
      <c r="CV3">
        <v>0.19658100000000001</v>
      </c>
      <c r="CW3">
        <v>0.52863700000000002</v>
      </c>
      <c r="CX3">
        <v>5.3974000000000001E-2</v>
      </c>
      <c r="CY3">
        <v>0.97014599999999995</v>
      </c>
      <c r="CZ3">
        <v>0.94545699999999999</v>
      </c>
      <c r="DA3">
        <v>0.52849100000000004</v>
      </c>
      <c r="DB3">
        <v>0.94562800000000002</v>
      </c>
      <c r="DC3">
        <v>0.55417700000000003</v>
      </c>
      <c r="DD3">
        <v>0.47009299999999998</v>
      </c>
      <c r="DE3">
        <v>0.72016199999999997</v>
      </c>
      <c r="DF3">
        <v>-6.9999999999999994E-5</v>
      </c>
      <c r="DG3">
        <v>0.25013200000000002</v>
      </c>
      <c r="DH3">
        <v>0.74992800000000004</v>
      </c>
      <c r="DI3">
        <v>0.24998000000000001</v>
      </c>
      <c r="DJ3">
        <v>2.9E-5</v>
      </c>
      <c r="DK3">
        <v>1.2400000000000001E-4</v>
      </c>
      <c r="DL3">
        <v>0.50008399999999997</v>
      </c>
      <c r="DM3">
        <v>0.25000299999999998</v>
      </c>
      <c r="DN3">
        <v>0.24990699999999999</v>
      </c>
      <c r="DO3">
        <v>0.50015399999999999</v>
      </c>
      <c r="DP3">
        <v>0.50016000000000005</v>
      </c>
      <c r="DQ3">
        <v>0.37456200000000001</v>
      </c>
      <c r="DR3">
        <v>0.74992400000000004</v>
      </c>
      <c r="DS3">
        <v>0.74997100000000005</v>
      </c>
      <c r="DT3">
        <v>7.4999999999999993E-5</v>
      </c>
      <c r="DU3">
        <v>0.37515999999999999</v>
      </c>
      <c r="DV3">
        <v>-3.1000000000000001E-5</v>
      </c>
      <c r="DW3">
        <v>0.12544</v>
      </c>
      <c r="DX3">
        <v>0.250199</v>
      </c>
      <c r="DY3">
        <v>0.124878</v>
      </c>
      <c r="DZ3">
        <v>0.50006399999999995</v>
      </c>
      <c r="EA3">
        <v>0.74998399999999998</v>
      </c>
      <c r="EB3">
        <v>0.25003199999999998</v>
      </c>
      <c r="EC3">
        <v>0.74993900000000002</v>
      </c>
      <c r="ED3">
        <v>0.499857</v>
      </c>
      <c r="EE3">
        <v>0.49995800000000001</v>
      </c>
      <c r="EF3">
        <v>-4.5000000000000003E-5</v>
      </c>
      <c r="EG3">
        <v>0.75000199999999995</v>
      </c>
      <c r="EH3">
        <v>0.74973400000000001</v>
      </c>
      <c r="EI3">
        <v>-3.6999999999999998E-5</v>
      </c>
      <c r="EJ3">
        <v>-3.3000000000000003E-5</v>
      </c>
      <c r="EK3">
        <v>0.87479700000000005</v>
      </c>
      <c r="EL3">
        <v>0.249858</v>
      </c>
      <c r="EM3">
        <v>0.25014599999999998</v>
      </c>
      <c r="EN3">
        <v>0.49991000000000002</v>
      </c>
      <c r="EO3">
        <v>0.87539599999999995</v>
      </c>
      <c r="EP3">
        <v>0.49980200000000002</v>
      </c>
      <c r="EQ3">
        <v>0.62526099999999996</v>
      </c>
      <c r="ER3">
        <v>0.75026300000000001</v>
      </c>
      <c r="ES3">
        <v>0.62450499999999998</v>
      </c>
      <c r="ET3">
        <v>0.12504100000000001</v>
      </c>
      <c r="EU3">
        <v>2.42E-4</v>
      </c>
      <c r="EV3">
        <v>0.37496000000000002</v>
      </c>
      <c r="EW3">
        <v>-1.5699999999999999E-4</v>
      </c>
      <c r="EX3">
        <v>0.62499700000000002</v>
      </c>
      <c r="EY3">
        <v>0.50006399999999995</v>
      </c>
      <c r="EZ3">
        <v>0.87500199999999995</v>
      </c>
      <c r="FA3">
        <v>0.74984499999999998</v>
      </c>
      <c r="FB3">
        <v>0.25015900000000002</v>
      </c>
      <c r="FC3">
        <v>0.49995400000000001</v>
      </c>
      <c r="FD3">
        <v>-1.64E-4</v>
      </c>
      <c r="FE3">
        <v>0.87495199999999995</v>
      </c>
      <c r="FF3">
        <v>0.25031900000000001</v>
      </c>
      <c r="FG3">
        <v>0.249941</v>
      </c>
      <c r="FH3">
        <v>0.49997399999999997</v>
      </c>
      <c r="FI3">
        <v>0.62499899999999997</v>
      </c>
      <c r="FJ3">
        <v>0.24968099999999999</v>
      </c>
      <c r="FK3">
        <v>0.74989700000000004</v>
      </c>
      <c r="FL3">
        <v>0.49993500000000002</v>
      </c>
      <c r="FM3">
        <v>0.37500699999999998</v>
      </c>
      <c r="FN3">
        <v>0.75005900000000003</v>
      </c>
      <c r="FO3">
        <v>0.75010100000000002</v>
      </c>
      <c r="FP3">
        <v>1.5300000000000001E-4</v>
      </c>
      <c r="FQ3">
        <v>0.12503700000000001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0.220744</v>
      </c>
      <c r="O4">
        <v>0.60055400000000003</v>
      </c>
      <c r="P4">
        <v>0.196381</v>
      </c>
      <c r="Q4">
        <v>0.220557</v>
      </c>
      <c r="R4">
        <v>2.8669E-2</v>
      </c>
      <c r="S4">
        <v>0.39903100000000002</v>
      </c>
      <c r="T4">
        <v>0.47136499999999998</v>
      </c>
      <c r="U4">
        <v>0.30344700000000002</v>
      </c>
      <c r="V4">
        <v>0.47140799999999999</v>
      </c>
      <c r="W4">
        <v>0.44614399999999999</v>
      </c>
      <c r="X4">
        <v>0.35087099999999999</v>
      </c>
      <c r="Y4">
        <v>0.64944000000000002</v>
      </c>
      <c r="Z4">
        <v>0.94661700000000004</v>
      </c>
      <c r="AA4">
        <v>0.35106599999999999</v>
      </c>
      <c r="AB4">
        <v>5.3579000000000002E-2</v>
      </c>
      <c r="AC4">
        <v>0.149038</v>
      </c>
      <c r="AD4">
        <v>5.3723E-2</v>
      </c>
      <c r="AE4">
        <v>0.27993299999999999</v>
      </c>
      <c r="AF4">
        <v>0.77854900000000005</v>
      </c>
      <c r="AG4">
        <v>2.9329999999999998E-2</v>
      </c>
      <c r="AH4">
        <v>0.89906900000000001</v>
      </c>
      <c r="AI4">
        <v>0.19620199999999999</v>
      </c>
      <c r="AJ4">
        <v>0.80387299999999995</v>
      </c>
      <c r="AK4">
        <v>0.52926300000000004</v>
      </c>
      <c r="AL4">
        <v>0.27933599999999997</v>
      </c>
      <c r="AM4">
        <v>0.89943399999999996</v>
      </c>
      <c r="AN4">
        <v>0.30344900000000002</v>
      </c>
      <c r="AO4">
        <v>0.27949099999999999</v>
      </c>
      <c r="AP4">
        <v>0.47141100000000002</v>
      </c>
      <c r="AQ4">
        <v>0.101004</v>
      </c>
      <c r="AR4">
        <v>2.9359E-2</v>
      </c>
      <c r="AS4">
        <v>0.19655400000000001</v>
      </c>
      <c r="AT4">
        <v>0.97071799999999997</v>
      </c>
      <c r="AU4">
        <v>0.696052</v>
      </c>
      <c r="AV4">
        <v>0.30376900000000001</v>
      </c>
      <c r="AW4">
        <v>0.89905500000000005</v>
      </c>
      <c r="AX4">
        <v>0.60082999999999998</v>
      </c>
      <c r="AY4">
        <v>0.72064300000000003</v>
      </c>
      <c r="AZ4">
        <v>0.22132199999999999</v>
      </c>
      <c r="BA4">
        <v>0.44624799999999998</v>
      </c>
      <c r="BB4">
        <v>0.35080499999999998</v>
      </c>
      <c r="BC4">
        <v>0.446025</v>
      </c>
      <c r="BD4">
        <v>0.14917</v>
      </c>
      <c r="BE4">
        <v>0.55342999999999998</v>
      </c>
      <c r="BF4">
        <v>0.85048500000000005</v>
      </c>
      <c r="BG4">
        <v>0.14915700000000001</v>
      </c>
      <c r="BH4">
        <v>5.3927000000000003E-2</v>
      </c>
      <c r="BI4">
        <v>0.60095500000000002</v>
      </c>
      <c r="BJ4">
        <v>0.72143699999999999</v>
      </c>
      <c r="BK4">
        <v>0.10093299999999999</v>
      </c>
      <c r="BL4">
        <v>0.69644200000000001</v>
      </c>
      <c r="BM4">
        <v>0.72122799999999998</v>
      </c>
      <c r="BN4">
        <v>0.52952600000000005</v>
      </c>
      <c r="BO4">
        <v>0.89897499999999997</v>
      </c>
      <c r="BP4">
        <v>0.97020399999999996</v>
      </c>
      <c r="BQ4">
        <v>0.80318100000000003</v>
      </c>
      <c r="BR4">
        <v>0.97007200000000005</v>
      </c>
      <c r="BS4">
        <v>0.94542300000000001</v>
      </c>
      <c r="BT4">
        <v>0.85047300000000003</v>
      </c>
      <c r="BU4">
        <v>0.149086</v>
      </c>
      <c r="BV4">
        <v>0.44679099999999999</v>
      </c>
      <c r="BW4">
        <v>0.85100200000000004</v>
      </c>
      <c r="BX4">
        <v>0.55355399999999999</v>
      </c>
      <c r="BY4">
        <v>0.64905500000000005</v>
      </c>
      <c r="BZ4">
        <v>0.55424600000000002</v>
      </c>
      <c r="CA4">
        <v>0.77862699999999996</v>
      </c>
      <c r="CB4">
        <v>0.27984300000000001</v>
      </c>
      <c r="CC4">
        <v>0.52872799999999998</v>
      </c>
      <c r="CD4">
        <v>0.39954099999999998</v>
      </c>
      <c r="CE4">
        <v>0.69585399999999997</v>
      </c>
      <c r="CF4">
        <v>0.30453999999999998</v>
      </c>
      <c r="CG4">
        <v>2.8580999999999999E-2</v>
      </c>
      <c r="CH4">
        <v>0.77843700000000005</v>
      </c>
      <c r="CI4">
        <v>0.39913199999999999</v>
      </c>
      <c r="CJ4">
        <v>0.80360200000000004</v>
      </c>
      <c r="CK4">
        <v>0.77864599999999995</v>
      </c>
      <c r="CL4">
        <v>0.97045099999999995</v>
      </c>
      <c r="CM4">
        <v>0.60094599999999998</v>
      </c>
      <c r="CN4">
        <v>0.52859299999999998</v>
      </c>
      <c r="CO4">
        <v>0.69672900000000004</v>
      </c>
      <c r="CP4">
        <v>0.47151900000000002</v>
      </c>
      <c r="CQ4">
        <v>0.195601</v>
      </c>
      <c r="CR4">
        <v>0.804203</v>
      </c>
      <c r="CS4">
        <v>0.39913100000000001</v>
      </c>
      <c r="CT4">
        <v>0.100512</v>
      </c>
      <c r="CU4">
        <v>0.221445</v>
      </c>
      <c r="CV4">
        <v>0.72057000000000004</v>
      </c>
      <c r="CW4">
        <v>0.94581000000000004</v>
      </c>
      <c r="CX4">
        <v>0.85081799999999996</v>
      </c>
      <c r="CY4">
        <v>0.94641699999999995</v>
      </c>
      <c r="CZ4">
        <v>0.64904099999999998</v>
      </c>
      <c r="DA4">
        <v>5.3647E-2</v>
      </c>
      <c r="DB4">
        <v>0.350962</v>
      </c>
      <c r="DC4">
        <v>0.64951599999999998</v>
      </c>
      <c r="DD4">
        <v>0.55453799999999998</v>
      </c>
      <c r="DE4">
        <v>0.100915</v>
      </c>
      <c r="DF4">
        <v>-1.7100000000000001E-4</v>
      </c>
      <c r="DG4">
        <v>0.25004300000000002</v>
      </c>
      <c r="DH4">
        <v>0.25013200000000002</v>
      </c>
      <c r="DI4">
        <v>0.74993600000000005</v>
      </c>
      <c r="DJ4">
        <v>0.50008399999999997</v>
      </c>
      <c r="DK4">
        <v>-8.1000000000000004E-5</v>
      </c>
      <c r="DL4">
        <v>2.9E-5</v>
      </c>
      <c r="DM4">
        <v>0.25001400000000001</v>
      </c>
      <c r="DN4">
        <v>0.37526199999999998</v>
      </c>
      <c r="DO4">
        <v>0.24993099999999999</v>
      </c>
      <c r="DP4">
        <v>0.75007900000000005</v>
      </c>
      <c r="DQ4">
        <v>0.50016400000000005</v>
      </c>
      <c r="DR4">
        <v>0.37546400000000002</v>
      </c>
      <c r="DS4">
        <v>0.12504199999999999</v>
      </c>
      <c r="DT4">
        <v>0.25016100000000002</v>
      </c>
      <c r="DU4">
        <v>1.35E-4</v>
      </c>
      <c r="DV4">
        <v>0.74989600000000001</v>
      </c>
      <c r="DW4">
        <v>-2.0599999999999999E-4</v>
      </c>
      <c r="DX4">
        <v>0.12496599999999999</v>
      </c>
      <c r="DY4">
        <v>0.49992399999999998</v>
      </c>
      <c r="DZ4">
        <v>0.500193</v>
      </c>
      <c r="EA4">
        <v>0.749973</v>
      </c>
      <c r="EB4">
        <v>0.74993900000000002</v>
      </c>
      <c r="EC4">
        <v>0.25010100000000002</v>
      </c>
      <c r="ED4">
        <v>-1.6000000000000001E-4</v>
      </c>
      <c r="EE4">
        <v>0.49988500000000002</v>
      </c>
      <c r="EF4">
        <v>0.50011499999999998</v>
      </c>
      <c r="EG4">
        <v>0.749969</v>
      </c>
      <c r="EH4">
        <v>0.87450799999999995</v>
      </c>
      <c r="EI4">
        <v>0.74973100000000004</v>
      </c>
      <c r="EJ4">
        <v>0.250278</v>
      </c>
      <c r="EK4">
        <v>1.8E-5</v>
      </c>
      <c r="EL4">
        <v>0.87473400000000001</v>
      </c>
      <c r="EM4">
        <v>0.62500299999999998</v>
      </c>
      <c r="EN4">
        <v>0.75024500000000005</v>
      </c>
      <c r="EO4">
        <v>0.50019800000000003</v>
      </c>
      <c r="EP4">
        <v>0.24981300000000001</v>
      </c>
      <c r="EQ4">
        <v>0.49985499999999999</v>
      </c>
      <c r="ER4">
        <v>0.625023</v>
      </c>
      <c r="ES4">
        <v>-2.2000000000000001E-4</v>
      </c>
      <c r="ET4">
        <v>7.2000000000000002E-5</v>
      </c>
      <c r="EU4">
        <v>0.25025199999999997</v>
      </c>
      <c r="EV4">
        <v>0.50001899999999999</v>
      </c>
      <c r="EW4">
        <v>0.74982000000000004</v>
      </c>
      <c r="EX4">
        <v>0.500108</v>
      </c>
      <c r="EY4">
        <v>0.75005900000000003</v>
      </c>
      <c r="EZ4">
        <v>-3.4099999999999999E-4</v>
      </c>
      <c r="FA4">
        <v>0.124997</v>
      </c>
      <c r="FB4">
        <v>0.12501699999999999</v>
      </c>
      <c r="FC4">
        <v>0.249915</v>
      </c>
      <c r="FD4">
        <v>0.25016300000000002</v>
      </c>
      <c r="FE4">
        <v>0.499944</v>
      </c>
      <c r="FF4">
        <v>0.87496700000000005</v>
      </c>
      <c r="FG4">
        <v>0.37504700000000002</v>
      </c>
      <c r="FH4">
        <v>0.249997</v>
      </c>
      <c r="FI4">
        <v>-7.4999999999999993E-5</v>
      </c>
      <c r="FJ4">
        <v>0.62499300000000002</v>
      </c>
      <c r="FK4">
        <v>0.62501200000000001</v>
      </c>
      <c r="FL4">
        <v>0.75007500000000005</v>
      </c>
      <c r="FM4">
        <v>-8.8999999999999995E-5</v>
      </c>
      <c r="FN4">
        <v>0.375</v>
      </c>
      <c r="FO4">
        <v>0.874969</v>
      </c>
      <c r="FP4">
        <v>0.74980599999999997</v>
      </c>
      <c r="FQ4">
        <v>0.50027699999999997</v>
      </c>
    </row>
    <row r="5" spans="1:378" x14ac:dyDescent="0.25">
      <c r="A5" s="2" t="s">
        <v>1</v>
      </c>
      <c r="B5" s="1">
        <v>0.27960600000000002</v>
      </c>
      <c r="C5" s="1">
        <v>0.101053</v>
      </c>
      <c r="D5" s="1">
        <v>0.197043</v>
      </c>
      <c r="F5">
        <f>MIN($N5:$FQ5)</f>
        <v>6.4851676925120714E-4</v>
      </c>
      <c r="G5">
        <f>MATCH($F5,$N5:$FQ5,0)</f>
        <v>32</v>
      </c>
      <c r="I5" t="str">
        <f>INDEX($N$1:$FQ$1,$G5)</f>
        <v>O</v>
      </c>
      <c r="J5">
        <f>INDEX($N$2:$FQ$2,$G5)</f>
        <v>0.27920299999999998</v>
      </c>
      <c r="K5">
        <f>INDEX($N$3:$FQ$3,$G5)</f>
        <v>0.100915</v>
      </c>
      <c r="L5">
        <f>INDEX($N$4:$FQ$4,$G5)</f>
        <v>0.19655400000000001</v>
      </c>
      <c r="N5">
        <f>SQRT((N$2-$B5)^2+(N$3-$C5)^2+(N$4-$D5)^2)</f>
        <v>0.33607673345681044</v>
      </c>
      <c r="O5">
        <f>SQRT((O$2-$B5)^2+(O$3-$C5)^2+(O$4-$D5)^2)</f>
        <v>0.6851921278510138</v>
      </c>
      <c r="P5">
        <f t="shared" ref="P5:CA8" si="0">SQRT((P$2-$B5)^2+(P$3-$C5)^2+(P$4-$D5)^2)</f>
        <v>0.94179750438881482</v>
      </c>
      <c r="Q5">
        <f t="shared" si="0"/>
        <v>0.23648664907347305</v>
      </c>
      <c r="R5">
        <f t="shared" si="0"/>
        <v>0.61669022018595365</v>
      </c>
      <c r="S5">
        <f t="shared" si="0"/>
        <v>0.23578958409565087</v>
      </c>
      <c r="T5">
        <f t="shared" si="0"/>
        <v>0.72213541641509305</v>
      </c>
      <c r="U5">
        <f t="shared" si="0"/>
        <v>0.32198804695360977</v>
      </c>
      <c r="V5">
        <f t="shared" si="0"/>
        <v>0.43443549818816601</v>
      </c>
      <c r="W5">
        <f t="shared" si="0"/>
        <v>0.50094492720557615</v>
      </c>
      <c r="X5">
        <f t="shared" si="0"/>
        <v>0.45310306390709831</v>
      </c>
      <c r="Y5">
        <f t="shared" si="0"/>
        <v>0.51954179678154866</v>
      </c>
      <c r="Z5">
        <f t="shared" si="0"/>
        <v>0.84587914053722835</v>
      </c>
      <c r="AA5">
        <f t="shared" si="0"/>
        <v>0.24958240861687347</v>
      </c>
      <c r="AB5">
        <f t="shared" si="0"/>
        <v>0.40274621009390016</v>
      </c>
      <c r="AC5">
        <f t="shared" si="0"/>
        <v>0.86797954345134187</v>
      </c>
      <c r="AD5">
        <f t="shared" si="0"/>
        <v>0.40278585790094468</v>
      </c>
      <c r="AE5">
        <f t="shared" si="0"/>
        <v>0.77691243133637644</v>
      </c>
      <c r="AF5">
        <f t="shared" si="0"/>
        <v>0.85516082307715668</v>
      </c>
      <c r="AG5">
        <f t="shared" si="0"/>
        <v>0.24150087619509786</v>
      </c>
      <c r="AH5">
        <f t="shared" si="0"/>
        <v>0.97981084002882934</v>
      </c>
      <c r="AI5">
        <f t="shared" si="0"/>
        <v>0.50324844064736052</v>
      </c>
      <c r="AJ5">
        <f t="shared" si="0"/>
        <v>0.78622114508387519</v>
      </c>
      <c r="AK5">
        <f t="shared" si="0"/>
        <v>0.44794602262437833</v>
      </c>
      <c r="AL5">
        <f t="shared" si="0"/>
        <v>0.65709230507897454</v>
      </c>
      <c r="AM5">
        <f t="shared" si="0"/>
        <v>0.82565053216660611</v>
      </c>
      <c r="AN5">
        <f t="shared" si="0"/>
        <v>0.67493381977050171</v>
      </c>
      <c r="AO5">
        <f t="shared" si="0"/>
        <v>0.21876661241149212</v>
      </c>
      <c r="AP5">
        <f t="shared" si="0"/>
        <v>0.81539355825024773</v>
      </c>
      <c r="AQ5">
        <f t="shared" si="0"/>
        <v>0.21943716736687977</v>
      </c>
      <c r="AR5">
        <f t="shared" si="0"/>
        <v>0.40753719847518216</v>
      </c>
      <c r="AS5">
        <f t="shared" si="0"/>
        <v>6.4851676925120714E-4</v>
      </c>
      <c r="AT5">
        <f t="shared" si="0"/>
        <v>0.80749875474516986</v>
      </c>
      <c r="AU5">
        <f t="shared" si="0"/>
        <v>0.94304235620411014</v>
      </c>
      <c r="AV5">
        <f t="shared" si="0"/>
        <v>0.80512508725787446</v>
      </c>
      <c r="AW5">
        <f t="shared" si="0"/>
        <v>0.72484116718699143</v>
      </c>
      <c r="AX5">
        <f t="shared" si="0"/>
        <v>0.7399426069723245</v>
      </c>
      <c r="AY5">
        <f t="shared" si="0"/>
        <v>0.64713014697277094</v>
      </c>
      <c r="AZ5">
        <f t="shared" si="0"/>
        <v>0.85993643023365385</v>
      </c>
      <c r="BA5">
        <f t="shared" si="0"/>
        <v>0.29032901328492816</v>
      </c>
      <c r="BB5">
        <f t="shared" si="0"/>
        <v>0.54011748986123376</v>
      </c>
      <c r="BC5">
        <f t="shared" si="0"/>
        <v>0.72427371157111586</v>
      </c>
      <c r="BD5">
        <f t="shared" si="0"/>
        <v>0.42910725725277593</v>
      </c>
      <c r="BE5">
        <f t="shared" si="0"/>
        <v>0.3704566813515448</v>
      </c>
      <c r="BF5">
        <f t="shared" si="0"/>
        <v>0.76361518688407459</v>
      </c>
      <c r="BG5">
        <f t="shared" si="0"/>
        <v>0.69422136398774126</v>
      </c>
      <c r="BH5">
        <f t="shared" si="0"/>
        <v>0.89049655611069034</v>
      </c>
      <c r="BI5">
        <f t="shared" si="0"/>
        <v>0.4294234950779941</v>
      </c>
      <c r="BJ5">
        <f t="shared" si="0"/>
        <v>0.81365150153121446</v>
      </c>
      <c r="BK5">
        <f t="shared" si="0"/>
        <v>0.6853298039374911</v>
      </c>
      <c r="BL5">
        <f t="shared" si="0"/>
        <v>0.58156386090437229</v>
      </c>
      <c r="BM5">
        <f t="shared" si="0"/>
        <v>1.0739386330652232</v>
      </c>
      <c r="BN5">
        <f t="shared" si="0"/>
        <v>0.43402335793710467</v>
      </c>
      <c r="BO5">
        <f t="shared" si="0"/>
        <v>1.0731046274515825</v>
      </c>
      <c r="BP5">
        <f t="shared" si="0"/>
        <v>0.962133838138437</v>
      </c>
      <c r="BQ5">
        <f t="shared" si="0"/>
        <v>1.0955533416648413</v>
      </c>
      <c r="BR5">
        <f t="shared" si="0"/>
        <v>1.1112883013633321</v>
      </c>
      <c r="BS5">
        <f t="shared" si="0"/>
        <v>0.94426944015466263</v>
      </c>
      <c r="BT5">
        <f t="shared" si="0"/>
        <v>1.0970975322868974</v>
      </c>
      <c r="BU5">
        <f t="shared" si="0"/>
        <v>0.51884899615687796</v>
      </c>
      <c r="BV5">
        <f t="shared" si="0"/>
        <v>0.97829331278763221</v>
      </c>
      <c r="BW5">
        <f t="shared" si="0"/>
        <v>1.0536723123941334</v>
      </c>
      <c r="BX5">
        <f t="shared" si="0"/>
        <v>0.57271250134600704</v>
      </c>
      <c r="BY5">
        <f t="shared" si="0"/>
        <v>0.89421187164843652</v>
      </c>
      <c r="BZ5">
        <f t="shared" si="0"/>
        <v>1.1005063403243074</v>
      </c>
      <c r="CA5">
        <f t="shared" si="0"/>
        <v>0.64126444437610919</v>
      </c>
      <c r="CB5">
        <f t="shared" ref="CB5:CQ20" si="1">SQRT((CB$2-$B5)^2+(CB$3-$C5)^2+(CB$4-$D5)^2)</f>
        <v>0.61256424661010045</v>
      </c>
      <c r="CC5">
        <f t="shared" si="1"/>
        <v>0.92519373546841532</v>
      </c>
      <c r="CD5">
        <f t="shared" si="1"/>
        <v>0.49627871435817189</v>
      </c>
      <c r="CE5">
        <f t="shared" si="1"/>
        <v>0.66631457282127626</v>
      </c>
      <c r="CF5">
        <f t="shared" si="1"/>
        <v>0.51176432769293323</v>
      </c>
      <c r="CG5">
        <f t="shared" si="1"/>
        <v>1.0174643476741581</v>
      </c>
      <c r="CH5">
        <f t="shared" si="1"/>
        <v>0.91944773401754609</v>
      </c>
      <c r="CI5">
        <f t="shared" si="1"/>
        <v>0.65719464276422712</v>
      </c>
      <c r="CJ5">
        <f t="shared" si="1"/>
        <v>0.60945970367695357</v>
      </c>
      <c r="CK5">
        <f t="shared" si="1"/>
        <v>0.89165869785361251</v>
      </c>
      <c r="CL5">
        <f t="shared" si="1"/>
        <v>1.0507697074830431</v>
      </c>
      <c r="CM5">
        <f t="shared" si="1"/>
        <v>0.89261797955788458</v>
      </c>
      <c r="CN5">
        <f t="shared" si="1"/>
        <v>0.85018057190575702</v>
      </c>
      <c r="CO5">
        <f t="shared" si="1"/>
        <v>0.8649251342434211</v>
      </c>
      <c r="CP5">
        <f t="shared" si="1"/>
        <v>0.67150339330490361</v>
      </c>
      <c r="CQ5">
        <f t="shared" si="1"/>
        <v>0.53231574662882175</v>
      </c>
      <c r="CR5">
        <f t="shared" ref="CR5:FC10" si="2">SQRT((CR$2-$B5)^2+(CR$3-$C5)^2+(CR$4-$D5)^2)</f>
        <v>0.84061502057779103</v>
      </c>
      <c r="CS5">
        <f t="shared" si="2"/>
        <v>0.88163829228828305</v>
      </c>
      <c r="CT5">
        <f t="shared" si="2"/>
        <v>0.54615123469145432</v>
      </c>
      <c r="CU5">
        <f t="shared" si="2"/>
        <v>0.72534621169755897</v>
      </c>
      <c r="CV5">
        <f t="shared" si="2"/>
        <v>0.54544239682756612</v>
      </c>
      <c r="CW5">
        <f t="shared" si="2"/>
        <v>0.93824235112523036</v>
      </c>
      <c r="CX5">
        <f t="shared" si="2"/>
        <v>0.70164363634754068</v>
      </c>
      <c r="CY5">
        <f t="shared" si="2"/>
        <v>1.1497719645868913</v>
      </c>
      <c r="CZ5">
        <f t="shared" si="2"/>
        <v>0.98989637307194933</v>
      </c>
      <c r="DA5">
        <f t="shared" si="2"/>
        <v>0.72743340265690315</v>
      </c>
      <c r="DB5">
        <f t="shared" si="2"/>
        <v>1.1021249476402393</v>
      </c>
      <c r="DC5">
        <f t="shared" si="2"/>
        <v>0.66846955079943626</v>
      </c>
      <c r="DD5">
        <f t="shared" si="2"/>
        <v>0.63285228645079561</v>
      </c>
      <c r="DE5">
        <f t="shared" si="2"/>
        <v>0.75256760415659651</v>
      </c>
      <c r="DF5">
        <f t="shared" si="2"/>
        <v>0.35682632096581668</v>
      </c>
      <c r="DG5">
        <f t="shared" si="2"/>
        <v>0.49638508466411435</v>
      </c>
      <c r="DH5">
        <f t="shared" si="2"/>
        <v>0.65172766290069362</v>
      </c>
      <c r="DI5">
        <f t="shared" si="2"/>
        <v>0.57336988137414413</v>
      </c>
      <c r="DJ5">
        <f t="shared" si="2"/>
        <v>0.42463234425323748</v>
      </c>
      <c r="DK5">
        <f t="shared" si="2"/>
        <v>0.31248190578335888</v>
      </c>
      <c r="DL5">
        <f t="shared" si="2"/>
        <v>0.52568268545007268</v>
      </c>
      <c r="DM5">
        <f t="shared" si="2"/>
        <v>0.16084530189595217</v>
      </c>
      <c r="DN5">
        <f t="shared" si="2"/>
        <v>0.36363975124565245</v>
      </c>
      <c r="DO5">
        <f t="shared" si="2"/>
        <v>0.43128077208472904</v>
      </c>
      <c r="DP5">
        <f t="shared" si="2"/>
        <v>0.6887173884468144</v>
      </c>
      <c r="DQ5">
        <f t="shared" si="2"/>
        <v>0.62292781460294422</v>
      </c>
      <c r="DR5">
        <f t="shared" si="2"/>
        <v>0.70806971022491849</v>
      </c>
      <c r="DS5">
        <f t="shared" si="2"/>
        <v>0.71021050733215718</v>
      </c>
      <c r="DT5">
        <f t="shared" si="2"/>
        <v>0.14859268372635309</v>
      </c>
      <c r="DU5">
        <f t="shared" si="2"/>
        <v>0.33879322134452455</v>
      </c>
      <c r="DV5">
        <f t="shared" si="2"/>
        <v>0.5830381246788241</v>
      </c>
      <c r="DW5">
        <f t="shared" si="2"/>
        <v>0.51073157088533316</v>
      </c>
      <c r="DX5">
        <f t="shared" si="2"/>
        <v>0.27583831852373231</v>
      </c>
      <c r="DY5">
        <f t="shared" si="2"/>
        <v>0.30527009565628926</v>
      </c>
      <c r="DZ5">
        <f t="shared" si="2"/>
        <v>0.54745866462227077</v>
      </c>
      <c r="EA5">
        <f t="shared" si="2"/>
        <v>0.85306559261407322</v>
      </c>
      <c r="EB5">
        <f t="shared" si="2"/>
        <v>0.74112452820426888</v>
      </c>
      <c r="EC5">
        <f t="shared" si="2"/>
        <v>0.80338627481990266</v>
      </c>
      <c r="ED5">
        <f t="shared" si="2"/>
        <v>0.49656193032692303</v>
      </c>
      <c r="EE5">
        <f t="shared" si="2"/>
        <v>0.57364818852498789</v>
      </c>
      <c r="EF5">
        <f t="shared" si="2"/>
        <v>0.38821557720936445</v>
      </c>
      <c r="EG5">
        <f t="shared" si="2"/>
        <v>0.97373254069123116</v>
      </c>
      <c r="EH5">
        <f t="shared" si="2"/>
        <v>0.96348394412932481</v>
      </c>
      <c r="EI5">
        <f t="shared" si="2"/>
        <v>0.65975402801726035</v>
      </c>
      <c r="EJ5">
        <f t="shared" si="2"/>
        <v>0.60646225722381109</v>
      </c>
      <c r="EK5">
        <f t="shared" si="2"/>
        <v>0.79899338353330562</v>
      </c>
      <c r="EL5">
        <f t="shared" si="2"/>
        <v>0.74816764734316066</v>
      </c>
      <c r="EM5">
        <f t="shared" si="2"/>
        <v>0.50406953037552271</v>
      </c>
      <c r="EN5">
        <f t="shared" si="2"/>
        <v>0.905063312298648</v>
      </c>
      <c r="EO5">
        <f t="shared" si="2"/>
        <v>0.95543242337435885</v>
      </c>
      <c r="EP5">
        <f t="shared" si="2"/>
        <v>0.5302111881288436</v>
      </c>
      <c r="EQ5">
        <f t="shared" si="2"/>
        <v>0.60610413206972946</v>
      </c>
      <c r="ER5">
        <f t="shared" si="2"/>
        <v>0.82631266524784674</v>
      </c>
      <c r="ES5">
        <f t="shared" si="2"/>
        <v>0.73100333164015063</v>
      </c>
      <c r="ET5">
        <f t="shared" si="2"/>
        <v>0.20063582088201498</v>
      </c>
      <c r="EU5">
        <f t="shared" si="2"/>
        <v>0.36377537233573126</v>
      </c>
      <c r="EV5">
        <f t="shared" si="2"/>
        <v>0.40951080350706259</v>
      </c>
      <c r="EW5">
        <f t="shared" si="2"/>
        <v>0.57001236547815348</v>
      </c>
      <c r="EX5">
        <f t="shared" si="2"/>
        <v>0.7665356866591404</v>
      </c>
      <c r="EY5">
        <f t="shared" si="2"/>
        <v>0.69926132355936865</v>
      </c>
      <c r="EZ5">
        <f t="shared" si="2"/>
        <v>0.92712116018188251</v>
      </c>
      <c r="FA5">
        <f t="shared" si="2"/>
        <v>0.68894258099568795</v>
      </c>
      <c r="FB5">
        <f t="shared" si="2"/>
        <v>0.32512223356916087</v>
      </c>
      <c r="FC5">
        <f t="shared" si="2"/>
        <v>0.71864094947964108</v>
      </c>
      <c r="FD5">
        <f t="shared" ref="FD5:FQ8" si="3">SQRT((FD$2-$B5)^2+(FD$3-$C5)^2+(FD$4-$D5)^2)</f>
        <v>0.19234002042736714</v>
      </c>
      <c r="FE5">
        <f t="shared" si="3"/>
        <v>0.83159538647469655</v>
      </c>
      <c r="FF5">
        <f t="shared" si="3"/>
        <v>0.72841372390695669</v>
      </c>
      <c r="FG5">
        <f t="shared" si="3"/>
        <v>0.32013243702567851</v>
      </c>
      <c r="FH5">
        <f t="shared" si="3"/>
        <v>0.41357098653193741</v>
      </c>
      <c r="FI5">
        <f t="shared" si="3"/>
        <v>0.56058879836204367</v>
      </c>
      <c r="FJ5">
        <f t="shared" si="3"/>
        <v>0.53253646739824312</v>
      </c>
      <c r="FK5">
        <f t="shared" si="3"/>
        <v>0.80794215044519124</v>
      </c>
      <c r="FL5">
        <f t="shared" si="3"/>
        <v>0.76436585884247865</v>
      </c>
      <c r="FM5">
        <f t="shared" si="3"/>
        <v>0.57889165123449482</v>
      </c>
      <c r="FN5">
        <f t="shared" si="3"/>
        <v>0.72870972079491292</v>
      </c>
      <c r="FO5">
        <f t="shared" si="3"/>
        <v>0.97932067725745486</v>
      </c>
      <c r="FP5">
        <f t="shared" si="3"/>
        <v>0.81869109085967218</v>
      </c>
      <c r="FQ5">
        <f t="shared" si="3"/>
        <v>0.56038294218596618</v>
      </c>
    </row>
    <row r="6" spans="1:378" x14ac:dyDescent="0.25">
      <c r="A6" s="2" t="s">
        <v>1</v>
      </c>
      <c r="B6" s="1">
        <v>0.72039399999999998</v>
      </c>
      <c r="C6" s="1">
        <v>0.89894700000000005</v>
      </c>
      <c r="D6" s="1">
        <v>0.80295700000000003</v>
      </c>
      <c r="F6">
        <f t="shared" ref="F6:F69" si="4">MIN($N6:$FQ6)</f>
        <v>1.3085751793458643E-3</v>
      </c>
      <c r="G6">
        <f t="shared" ref="G6:G69" si="5">MATCH($F6,$N6:$FQ6,0)</f>
        <v>56</v>
      </c>
      <c r="I6" t="str">
        <f t="shared" ref="I6:I69" si="6">INDEX($N$1:$FQ$1,$G6)</f>
        <v>O</v>
      </c>
      <c r="J6">
        <f t="shared" ref="J6:J69" si="7">INDEX($N$2:$FQ$2,$G6)</f>
        <v>0.72156100000000001</v>
      </c>
      <c r="K6">
        <f t="shared" ref="K6:K69" si="8">INDEX($N$3:$FQ$3,$G6)</f>
        <v>0.89949500000000004</v>
      </c>
      <c r="L6">
        <f t="shared" ref="L6:L69" si="9">INDEX($N$4:$FQ$4,$G6)</f>
        <v>0.80318100000000003</v>
      </c>
      <c r="N6">
        <f t="shared" ref="N6:AC69" si="10">SQRT((N$2-$B6)^2+(N$3-$C6)^2+(N$4-$D6)^2)</f>
        <v>0.92003123208454185</v>
      </c>
      <c r="O6">
        <f t="shared" si="10"/>
        <v>0.65797231184982241</v>
      </c>
      <c r="P6">
        <f t="shared" si="0"/>
        <v>0.60947885562421278</v>
      </c>
      <c r="Q6">
        <f t="shared" si="0"/>
        <v>0.89255711184102948</v>
      </c>
      <c r="R6">
        <f t="shared" si="0"/>
        <v>1.0519119230986025</v>
      </c>
      <c r="S6">
        <f t="shared" si="0"/>
        <v>0.89290014531973283</v>
      </c>
      <c r="T6">
        <f t="shared" si="0"/>
        <v>0.85004596332727811</v>
      </c>
      <c r="U6">
        <f t="shared" si="0"/>
        <v>0.86550062281953322</v>
      </c>
      <c r="V6">
        <f t="shared" si="0"/>
        <v>0.92514700509378511</v>
      </c>
      <c r="W6">
        <f t="shared" si="0"/>
        <v>0.63250283785055073</v>
      </c>
      <c r="X6">
        <f t="shared" si="0"/>
        <v>0.66762211503065116</v>
      </c>
      <c r="Y6">
        <f t="shared" si="0"/>
        <v>1.1027377305284336</v>
      </c>
      <c r="Z6">
        <f t="shared" si="0"/>
        <v>0.72838052661778385</v>
      </c>
      <c r="AA6">
        <f t="shared" si="0"/>
        <v>0.9904481118094981</v>
      </c>
      <c r="AB6">
        <f t="shared" si="0"/>
        <v>1.1498130176289534</v>
      </c>
      <c r="AC6">
        <f t="shared" si="0"/>
        <v>0.70175740464493852</v>
      </c>
      <c r="AD6">
        <f t="shared" si="0"/>
        <v>0.93876635434009892</v>
      </c>
      <c r="AE6">
        <f t="shared" si="0"/>
        <v>0.54489960424742467</v>
      </c>
      <c r="AF6">
        <f t="shared" si="0"/>
        <v>0.72593472377755841</v>
      </c>
      <c r="AG6">
        <f t="shared" si="0"/>
        <v>1.1115400240796551</v>
      </c>
      <c r="AH6">
        <f t="shared" si="0"/>
        <v>0.54674877492501073</v>
      </c>
      <c r="AI6">
        <f t="shared" si="0"/>
        <v>0.84072315289517274</v>
      </c>
      <c r="AJ6">
        <f t="shared" si="0"/>
        <v>0.53192232901148273</v>
      </c>
      <c r="AK6">
        <f t="shared" si="0"/>
        <v>0.6710263679923465</v>
      </c>
      <c r="AL6">
        <f t="shared" si="0"/>
        <v>0.81262347705810234</v>
      </c>
      <c r="AM6">
        <f t="shared" si="0"/>
        <v>0.68467033639482289</v>
      </c>
      <c r="AN6">
        <f t="shared" si="0"/>
        <v>0.58172766396828679</v>
      </c>
      <c r="AO6">
        <f t="shared" si="0"/>
        <v>1.0731918727487644</v>
      </c>
      <c r="AP6">
        <f t="shared" si="0"/>
        <v>0.43277372131403724</v>
      </c>
      <c r="AQ6">
        <f t="shared" si="0"/>
        <v>1.072839891960585</v>
      </c>
      <c r="AR6">
        <f t="shared" si="0"/>
        <v>0.96246148474055837</v>
      </c>
      <c r="AS6">
        <f t="shared" si="0"/>
        <v>1.0950932243028444</v>
      </c>
      <c r="AT6">
        <f t="shared" si="0"/>
        <v>1.0174384310704014</v>
      </c>
      <c r="AU6">
        <f t="shared" si="0"/>
        <v>0.51159728180962805</v>
      </c>
      <c r="AV6">
        <f t="shared" si="0"/>
        <v>0.66608798460563756</v>
      </c>
      <c r="AW6">
        <f t="shared" si="0"/>
        <v>0.75229701829064843</v>
      </c>
      <c r="AX6">
        <f t="shared" si="0"/>
        <v>0.49570180796220625</v>
      </c>
      <c r="AY6">
        <f t="shared" si="0"/>
        <v>0.61201536659548028</v>
      </c>
      <c r="AZ6">
        <f t="shared" si="0"/>
        <v>0.64145011993996859</v>
      </c>
      <c r="BA6">
        <f t="shared" si="0"/>
        <v>1.0999581637003293</v>
      </c>
      <c r="BB6">
        <f t="shared" si="0"/>
        <v>0.89479058248620391</v>
      </c>
      <c r="BC6">
        <f t="shared" si="0"/>
        <v>0.57294934234101369</v>
      </c>
      <c r="BD6">
        <f t="shared" si="0"/>
        <v>1.053518126702621</v>
      </c>
      <c r="BE6">
        <f t="shared" si="0"/>
        <v>0.97726330644816506</v>
      </c>
      <c r="BF6">
        <f t="shared" si="0"/>
        <v>0.51861522853846087</v>
      </c>
      <c r="BG6">
        <f t="shared" si="0"/>
        <v>1.0974547636549765</v>
      </c>
      <c r="BH6">
        <f t="shared" si="0"/>
        <v>0.94481458600986901</v>
      </c>
      <c r="BI6">
        <f t="shared" si="0"/>
        <v>0.88159098622490473</v>
      </c>
      <c r="BJ6">
        <f t="shared" si="0"/>
        <v>0.65711277133837542</v>
      </c>
      <c r="BK6">
        <f t="shared" si="0"/>
        <v>0.82531028203518697</v>
      </c>
      <c r="BL6">
        <f t="shared" si="0"/>
        <v>0.67476901127571054</v>
      </c>
      <c r="BM6">
        <f t="shared" si="0"/>
        <v>0.21850064317067813</v>
      </c>
      <c r="BN6">
        <f t="shared" si="0"/>
        <v>0.81520329092257715</v>
      </c>
      <c r="BO6">
        <f t="shared" si="0"/>
        <v>0.21965554918098468</v>
      </c>
      <c r="BP6">
        <f t="shared" si="0"/>
        <v>0.4070340285467543</v>
      </c>
      <c r="BQ6">
        <f t="shared" si="0"/>
        <v>1.3085751793458643E-3</v>
      </c>
      <c r="BR6">
        <f t="shared" si="0"/>
        <v>0.24096672202401728</v>
      </c>
      <c r="BS6">
        <f t="shared" si="0"/>
        <v>0.89025862888825746</v>
      </c>
      <c r="BT6">
        <f t="shared" si="0"/>
        <v>0.69503333151871216</v>
      </c>
      <c r="BU6">
        <f t="shared" si="0"/>
        <v>0.76388034035246655</v>
      </c>
      <c r="BV6">
        <f t="shared" si="0"/>
        <v>0.37033509828937361</v>
      </c>
      <c r="BW6">
        <f t="shared" si="0"/>
        <v>0.42818702277159226</v>
      </c>
      <c r="BX6">
        <f t="shared" si="0"/>
        <v>0.72453719986899223</v>
      </c>
      <c r="BY6">
        <f t="shared" si="0"/>
        <v>0.53999638024064567</v>
      </c>
      <c r="BZ6">
        <f t="shared" si="0"/>
        <v>0.28991741071898391</v>
      </c>
      <c r="CA6">
        <f t="shared" si="0"/>
        <v>0.86016115395023507</v>
      </c>
      <c r="CB6">
        <f t="shared" si="1"/>
        <v>0.64662937819202126</v>
      </c>
      <c r="CC6">
        <f t="shared" si="1"/>
        <v>0.43436621169929884</v>
      </c>
      <c r="CD6">
        <f t="shared" si="1"/>
        <v>0.74037916347571542</v>
      </c>
      <c r="CE6">
        <f t="shared" si="1"/>
        <v>0.80548990461333547</v>
      </c>
      <c r="CF6">
        <f t="shared" si="1"/>
        <v>0.9426219761808019</v>
      </c>
      <c r="CG6">
        <f t="shared" si="1"/>
        <v>0.80826868087536341</v>
      </c>
      <c r="CH6">
        <f t="shared" si="1"/>
        <v>0.33583870031013402</v>
      </c>
      <c r="CI6">
        <f t="shared" si="1"/>
        <v>0.68582861624023828</v>
      </c>
      <c r="CJ6">
        <f t="shared" si="1"/>
        <v>0.9418251011148514</v>
      </c>
      <c r="CK6">
        <f t="shared" si="1"/>
        <v>0.23706362792718755</v>
      </c>
      <c r="CL6">
        <f t="shared" si="1"/>
        <v>0.61574267647776371</v>
      </c>
      <c r="CM6">
        <f t="shared" si="1"/>
        <v>0.23586465421084193</v>
      </c>
      <c r="CN6">
        <f t="shared" si="1"/>
        <v>0.72277914401703647</v>
      </c>
      <c r="CO6">
        <f t="shared" si="1"/>
        <v>0.32208111523962407</v>
      </c>
      <c r="CP6">
        <f t="shared" si="1"/>
        <v>0.44727600066625528</v>
      </c>
      <c r="CQ6">
        <f t="shared" si="1"/>
        <v>0.78659481530264364</v>
      </c>
      <c r="CR6">
        <f t="shared" si="2"/>
        <v>0.50291143925049075</v>
      </c>
      <c r="CS6">
        <f t="shared" si="2"/>
        <v>0.42934744591414542</v>
      </c>
      <c r="CT6">
        <f t="shared" si="2"/>
        <v>0.97950931256981932</v>
      </c>
      <c r="CU6">
        <f t="shared" si="2"/>
        <v>0.85535523101925315</v>
      </c>
      <c r="CV6">
        <f t="shared" si="2"/>
        <v>0.77670783163619506</v>
      </c>
      <c r="CW6">
        <f t="shared" si="2"/>
        <v>0.40319102434578086</v>
      </c>
      <c r="CX6">
        <f t="shared" si="2"/>
        <v>0.86749289040256705</v>
      </c>
      <c r="CY6">
        <f t="shared" si="2"/>
        <v>0.40265470404553821</v>
      </c>
      <c r="CZ6">
        <f t="shared" si="2"/>
        <v>0.2493923484732441</v>
      </c>
      <c r="DA6">
        <f t="shared" si="2"/>
        <v>0.84594604492544334</v>
      </c>
      <c r="DB6">
        <f t="shared" si="2"/>
        <v>0.51880364612731866</v>
      </c>
      <c r="DC6">
        <f t="shared" si="2"/>
        <v>0.45209631392215532</v>
      </c>
      <c r="DD6">
        <f t="shared" si="2"/>
        <v>0.500713358485671</v>
      </c>
      <c r="DE6">
        <f t="shared" si="2"/>
        <v>0.72484258646274369</v>
      </c>
      <c r="DF6">
        <f t="shared" si="2"/>
        <v>1.4043793594161089</v>
      </c>
      <c r="DG6">
        <f t="shared" si="2"/>
        <v>0.8529696606896402</v>
      </c>
      <c r="DH6">
        <f t="shared" si="2"/>
        <v>0.74117040246221377</v>
      </c>
      <c r="DI6">
        <f t="shared" si="2"/>
        <v>0.8033332736511043</v>
      </c>
      <c r="DJ6">
        <f t="shared" si="2"/>
        <v>1.1912152532493865</v>
      </c>
      <c r="DK6">
        <f t="shared" si="2"/>
        <v>1.2252752530195001</v>
      </c>
      <c r="DL6">
        <f t="shared" si="2"/>
        <v>1.1502470003099334</v>
      </c>
      <c r="DM6">
        <f t="shared" si="2"/>
        <v>0.97374900724262614</v>
      </c>
      <c r="DN6">
        <f t="shared" si="2"/>
        <v>1.0599484599969944</v>
      </c>
      <c r="DO6">
        <f t="shared" si="2"/>
        <v>0.90523466454505597</v>
      </c>
      <c r="DP6">
        <f t="shared" si="2"/>
        <v>0.52988325728692354</v>
      </c>
      <c r="DQ6">
        <f t="shared" si="2"/>
        <v>0.60625467022860946</v>
      </c>
      <c r="DR6">
        <f t="shared" si="2"/>
        <v>0.50359718700763212</v>
      </c>
      <c r="DS6">
        <f t="shared" si="2"/>
        <v>1.0002886577108629</v>
      </c>
      <c r="DT6">
        <f t="shared" si="2"/>
        <v>1.1104009158970467</v>
      </c>
      <c r="DU6">
        <f t="shared" si="2"/>
        <v>1.0677535211915716</v>
      </c>
      <c r="DV6">
        <f t="shared" si="2"/>
        <v>1.0798654912094376</v>
      </c>
      <c r="DW6">
        <f t="shared" si="2"/>
        <v>1.1154663073544624</v>
      </c>
      <c r="DX6">
        <f t="shared" si="2"/>
        <v>0.96387016507100165</v>
      </c>
      <c r="DY6">
        <f t="shared" si="2"/>
        <v>0.95520761597361648</v>
      </c>
      <c r="DZ6">
        <f t="shared" si="2"/>
        <v>0.54710093853511166</v>
      </c>
      <c r="EA6">
        <f t="shared" si="2"/>
        <v>0.49627556207615142</v>
      </c>
      <c r="EB6">
        <f t="shared" si="2"/>
        <v>0.65175517221576396</v>
      </c>
      <c r="EC6">
        <f t="shared" si="2"/>
        <v>0.57336554485336844</v>
      </c>
      <c r="ED6">
        <f t="shared" si="2"/>
        <v>0.92345910729062608</v>
      </c>
      <c r="EE6">
        <f t="shared" si="2"/>
        <v>0.87758312448793141</v>
      </c>
      <c r="EF6">
        <f t="shared" si="2"/>
        <v>0.97386296496581082</v>
      </c>
      <c r="EG6">
        <f t="shared" si="2"/>
        <v>0.16084240134056701</v>
      </c>
      <c r="EH6">
        <f t="shared" si="2"/>
        <v>0.27563681574673582</v>
      </c>
      <c r="EI6">
        <f t="shared" si="2"/>
        <v>0.90555174916787606</v>
      </c>
      <c r="EJ6">
        <f t="shared" si="2"/>
        <v>1.066577288009172</v>
      </c>
      <c r="EK6">
        <f t="shared" si="2"/>
        <v>0.93102450237466905</v>
      </c>
      <c r="EL6">
        <f t="shared" si="2"/>
        <v>0.97255687129288237</v>
      </c>
      <c r="EM6">
        <f t="shared" si="2"/>
        <v>0.70784883401542742</v>
      </c>
      <c r="EN6">
        <f t="shared" si="2"/>
        <v>0.43103270128494897</v>
      </c>
      <c r="EO6">
        <f t="shared" si="2"/>
        <v>0.3051206702978348</v>
      </c>
      <c r="EP6">
        <f t="shared" si="2"/>
        <v>0.68874784015414525</v>
      </c>
      <c r="EQ6">
        <f t="shared" si="2"/>
        <v>0.62288907671912186</v>
      </c>
      <c r="ER6">
        <f t="shared" si="2"/>
        <v>0.75674590136782371</v>
      </c>
      <c r="ES6">
        <f t="shared" si="2"/>
        <v>0.84929360382437835</v>
      </c>
      <c r="ET6">
        <f t="shared" si="2"/>
        <v>1.2103338929340945</v>
      </c>
      <c r="EU6">
        <f t="shared" si="2"/>
        <v>1.0593592712606994</v>
      </c>
      <c r="EV6">
        <f t="shared" si="2"/>
        <v>0.76658544659352879</v>
      </c>
      <c r="EW6">
        <f t="shared" si="2"/>
        <v>0.96461331982613641</v>
      </c>
      <c r="EX6">
        <f t="shared" si="2"/>
        <v>0.40943730673938356</v>
      </c>
      <c r="EY6">
        <f t="shared" si="2"/>
        <v>0.71868175672824752</v>
      </c>
      <c r="EZ6">
        <f t="shared" si="2"/>
        <v>0.80421275924533808</v>
      </c>
      <c r="FA6">
        <f t="shared" si="2"/>
        <v>0.72834609440086928</v>
      </c>
      <c r="FB6">
        <f t="shared" si="2"/>
        <v>1.1831168539518826</v>
      </c>
      <c r="FC6">
        <f t="shared" si="2"/>
        <v>0.69925856574589063</v>
      </c>
      <c r="FD6">
        <f t="shared" si="3"/>
        <v>1.2118466373192609</v>
      </c>
      <c r="FE6">
        <f t="shared" si="3"/>
        <v>0.56013701742877153</v>
      </c>
      <c r="FF6">
        <f t="shared" si="3"/>
        <v>0.68871309337343078</v>
      </c>
      <c r="FG6">
        <f t="shared" si="3"/>
        <v>0.80797964379060938</v>
      </c>
      <c r="FH6">
        <f t="shared" si="3"/>
        <v>0.76435945492222446</v>
      </c>
      <c r="FI6">
        <f t="shared" si="3"/>
        <v>0.97021187683567356</v>
      </c>
      <c r="FJ6">
        <f t="shared" si="3"/>
        <v>0.98623484362549274</v>
      </c>
      <c r="FK6">
        <f t="shared" si="3"/>
        <v>0.32002008706642149</v>
      </c>
      <c r="FL6">
        <f t="shared" si="3"/>
        <v>0.41364863051145234</v>
      </c>
      <c r="FM6">
        <f t="shared" si="3"/>
        <v>0.95930616486135445</v>
      </c>
      <c r="FN6">
        <f t="shared" si="3"/>
        <v>0.85098854009263836</v>
      </c>
      <c r="FO6">
        <f t="shared" si="3"/>
        <v>0.73920083925818159</v>
      </c>
      <c r="FP6">
        <f t="shared" si="3"/>
        <v>0.91354658184079496</v>
      </c>
      <c r="FQ6">
        <f t="shared" si="3"/>
        <v>0.83153055993691549</v>
      </c>
    </row>
    <row r="7" spans="1:378" x14ac:dyDescent="0.25">
      <c r="A7" s="2" t="s">
        <v>1</v>
      </c>
      <c r="B7" s="1">
        <v>0.22039400000000001</v>
      </c>
      <c r="C7" s="1">
        <v>0.89894700000000005</v>
      </c>
      <c r="D7" s="1">
        <v>0.69704299999999997</v>
      </c>
      <c r="F7">
        <f t="shared" si="4"/>
        <v>1.0401014373607551E-3</v>
      </c>
      <c r="G7">
        <f t="shared" si="5"/>
        <v>34</v>
      </c>
      <c r="I7" t="str">
        <f t="shared" si="6"/>
        <v>O</v>
      </c>
      <c r="J7">
        <f t="shared" si="7"/>
        <v>0.22009100000000001</v>
      </c>
      <c r="K7">
        <f t="shared" si="8"/>
        <v>0.89903599999999995</v>
      </c>
      <c r="L7">
        <f t="shared" si="9"/>
        <v>0.696052</v>
      </c>
      <c r="N7">
        <f t="shared" si="10"/>
        <v>0.92998775693177815</v>
      </c>
      <c r="O7">
        <f t="shared" si="10"/>
        <v>0.85735332032540701</v>
      </c>
      <c r="P7">
        <f t="shared" si="0"/>
        <v>0.75073728422198394</v>
      </c>
      <c r="Q7">
        <f t="shared" si="0"/>
        <v>0.78311196268094385</v>
      </c>
      <c r="R7">
        <f t="shared" si="0"/>
        <v>0.73266540172782835</v>
      </c>
      <c r="S7">
        <f t="shared" si="0"/>
        <v>0.74592600717497437</v>
      </c>
      <c r="T7">
        <f t="shared" si="0"/>
        <v>1.067247133980223</v>
      </c>
      <c r="U7">
        <f t="shared" si="0"/>
        <v>0.63615870599796087</v>
      </c>
      <c r="V7">
        <f t="shared" si="0"/>
        <v>0.61619834051870026</v>
      </c>
      <c r="W7">
        <f t="shared" si="0"/>
        <v>0.46508131667591207</v>
      </c>
      <c r="X7">
        <f t="shared" si="0"/>
        <v>0.64829899789063383</v>
      </c>
      <c r="Y7">
        <f t="shared" si="0"/>
        <v>0.86765665942871673</v>
      </c>
      <c r="Z7">
        <f t="shared" si="0"/>
        <v>0.50082050420484991</v>
      </c>
      <c r="AA7">
        <f t="shared" si="0"/>
        <v>0.94674340284736069</v>
      </c>
      <c r="AB7">
        <f t="shared" si="0"/>
        <v>1.1633058531276286</v>
      </c>
      <c r="AC7">
        <f t="shared" si="0"/>
        <v>0.60413233354787421</v>
      </c>
      <c r="AD7">
        <f t="shared" si="0"/>
        <v>0.78379417176003552</v>
      </c>
      <c r="AE7">
        <f t="shared" si="0"/>
        <v>0.5726912136858745</v>
      </c>
      <c r="AF7">
        <f t="shared" si="0"/>
        <v>0.98084132292537507</v>
      </c>
      <c r="AG7">
        <f t="shared" si="0"/>
        <v>1.0290880139089174</v>
      </c>
      <c r="AH7">
        <f t="shared" si="0"/>
        <v>0.23605976153084632</v>
      </c>
      <c r="AI7">
        <f t="shared" si="0"/>
        <v>0.58285117917869911</v>
      </c>
      <c r="AJ7">
        <f t="shared" si="0"/>
        <v>0.3220856624331484</v>
      </c>
      <c r="AK7">
        <f t="shared" si="0"/>
        <v>0.6161932402298812</v>
      </c>
      <c r="AL7">
        <f t="shared" si="0"/>
        <v>0.99471659364564757</v>
      </c>
      <c r="AM7">
        <f t="shared" si="0"/>
        <v>0.8523912100033646</v>
      </c>
      <c r="AN7">
        <f t="shared" si="0"/>
        <v>0.70286845838890788</v>
      </c>
      <c r="AO7">
        <f t="shared" si="0"/>
        <v>0.82608523487712815</v>
      </c>
      <c r="AP7">
        <f t="shared" si="0"/>
        <v>0.32306058745690408</v>
      </c>
      <c r="AQ7">
        <f t="shared" si="0"/>
        <v>0.85976270510763608</v>
      </c>
      <c r="AR7">
        <f t="shared" si="0"/>
        <v>0.9261393890020011</v>
      </c>
      <c r="AS7">
        <f t="shared" si="0"/>
        <v>0.94382350607833454</v>
      </c>
      <c r="AT7">
        <f t="shared" si="0"/>
        <v>0.81544356857050504</v>
      </c>
      <c r="AU7">
        <f t="shared" si="0"/>
        <v>1.0401014373607551E-3</v>
      </c>
      <c r="AV7">
        <f t="shared" si="0"/>
        <v>0.39767446858957389</v>
      </c>
      <c r="AW7">
        <f t="shared" si="0"/>
        <v>0.65650577017190048</v>
      </c>
      <c r="AX7">
        <f t="shared" si="0"/>
        <v>0.21934880819598726</v>
      </c>
      <c r="AY7">
        <f t="shared" si="0"/>
        <v>0.70635414230610993</v>
      </c>
      <c r="AZ7">
        <f t="shared" si="0"/>
        <v>0.85365710504101122</v>
      </c>
      <c r="BA7">
        <f t="shared" si="0"/>
        <v>0.90786991537058892</v>
      </c>
      <c r="BB7">
        <f t="shared" si="0"/>
        <v>0.52450024599231604</v>
      </c>
      <c r="BC7">
        <f t="shared" si="0"/>
        <v>0.80271260896350694</v>
      </c>
      <c r="BD7">
        <f t="shared" si="0"/>
        <v>0.73590544640666977</v>
      </c>
      <c r="BE7">
        <f t="shared" si="0"/>
        <v>0.89101040407505905</v>
      </c>
      <c r="BF7">
        <f t="shared" si="0"/>
        <v>0.5398048646057203</v>
      </c>
      <c r="BG7">
        <f t="shared" si="0"/>
        <v>1.2559034944075123</v>
      </c>
      <c r="BH7">
        <f t="shared" si="0"/>
        <v>0.65098452400421936</v>
      </c>
      <c r="BI7">
        <f t="shared" si="0"/>
        <v>0.68605594723243968</v>
      </c>
      <c r="BJ7">
        <f t="shared" si="0"/>
        <v>0.23627685263690143</v>
      </c>
      <c r="BK7">
        <f t="shared" si="0"/>
        <v>0.61364688311519999</v>
      </c>
      <c r="BL7">
        <f t="shared" si="0"/>
        <v>0.50339361791147097</v>
      </c>
      <c r="BM7">
        <f t="shared" si="0"/>
        <v>0.68610408528881384</v>
      </c>
      <c r="BN7">
        <f t="shared" si="0"/>
        <v>0.83778090158405982</v>
      </c>
      <c r="BO7">
        <f t="shared" si="0"/>
        <v>0.64336197943770346</v>
      </c>
      <c r="BP7">
        <f t="shared" si="0"/>
        <v>0.43369467751749041</v>
      </c>
      <c r="BQ7">
        <f t="shared" si="0"/>
        <v>0.51228306358594367</v>
      </c>
      <c r="BR7">
        <f t="shared" si="0"/>
        <v>0.43341593503123538</v>
      </c>
      <c r="BS7">
        <f t="shared" si="0"/>
        <v>1.1020805277083885</v>
      </c>
      <c r="BT7">
        <f t="shared" si="0"/>
        <v>0.2500666442490882</v>
      </c>
      <c r="BU7">
        <f t="shared" si="0"/>
        <v>0.71769963326241148</v>
      </c>
      <c r="BV7">
        <f t="shared" si="0"/>
        <v>0.50207761249930272</v>
      </c>
      <c r="BW7">
        <f t="shared" si="0"/>
        <v>0.83937606478026294</v>
      </c>
      <c r="BX7">
        <f t="shared" si="0"/>
        <v>0.40242066386556247</v>
      </c>
      <c r="BY7">
        <f t="shared" si="0"/>
        <v>0.87739564234899181</v>
      </c>
      <c r="BZ7">
        <f t="shared" si="0"/>
        <v>0.65019376090977676</v>
      </c>
      <c r="CA7">
        <f t="shared" si="0"/>
        <v>0.61315105065636155</v>
      </c>
      <c r="CB7">
        <f t="shared" si="1"/>
        <v>0.49703635253872525</v>
      </c>
      <c r="CC7">
        <f t="shared" si="1"/>
        <v>0.78626293353432364</v>
      </c>
      <c r="CD7">
        <f t="shared" si="1"/>
        <v>0.83665481332327263</v>
      </c>
      <c r="CE7">
        <f t="shared" si="1"/>
        <v>0.94251172276317086</v>
      </c>
      <c r="CF7">
        <f t="shared" si="1"/>
        <v>1.0505875923020414</v>
      </c>
      <c r="CG7">
        <f t="shared" si="1"/>
        <v>0.98840958946784807</v>
      </c>
      <c r="CH7">
        <f t="shared" si="1"/>
        <v>0.21873816645021055</v>
      </c>
      <c r="CI7">
        <f t="shared" si="1"/>
        <v>0.34804485939315355</v>
      </c>
      <c r="CJ7">
        <f t="shared" si="1"/>
        <v>0.80511485239436498</v>
      </c>
      <c r="CK7">
        <f t="shared" si="1"/>
        <v>0.43873020020737119</v>
      </c>
      <c r="CL7">
        <f t="shared" si="1"/>
        <v>0.94922954972124629</v>
      </c>
      <c r="CM7">
        <f t="shared" si="1"/>
        <v>0.49918065306459952</v>
      </c>
      <c r="CN7">
        <f t="shared" si="1"/>
        <v>0.24203819746064878</v>
      </c>
      <c r="CO7">
        <f t="shared" si="1"/>
        <v>0.6329462500133799</v>
      </c>
      <c r="CP7">
        <f t="shared" si="1"/>
        <v>0.47319947961087194</v>
      </c>
      <c r="CQ7">
        <f t="shared" si="1"/>
        <v>0.86692512484585427</v>
      </c>
      <c r="CR7">
        <f t="shared" si="2"/>
        <v>0.75669255897821552</v>
      </c>
      <c r="CS7">
        <f t="shared" si="2"/>
        <v>0.66649932541676282</v>
      </c>
      <c r="CT7">
        <f t="shared" si="2"/>
        <v>1.0747017024956274</v>
      </c>
      <c r="CU7">
        <f t="shared" si="2"/>
        <v>0.49969773132564849</v>
      </c>
      <c r="CV7">
        <f t="shared" si="2"/>
        <v>0.72514892103967177</v>
      </c>
      <c r="CW7">
        <f t="shared" si="2"/>
        <v>0.61898549481631648</v>
      </c>
      <c r="CX7">
        <f t="shared" si="2"/>
        <v>0.91293098874066059</v>
      </c>
      <c r="CY7">
        <f t="shared" si="2"/>
        <v>0.29035225324767155</v>
      </c>
      <c r="CZ7">
        <f t="shared" si="2"/>
        <v>0.31649897381350228</v>
      </c>
      <c r="DA7">
        <f t="shared" si="2"/>
        <v>0.97375594870634818</v>
      </c>
      <c r="DB7">
        <f t="shared" si="2"/>
        <v>0.82763929448220386</v>
      </c>
      <c r="DC7">
        <f t="shared" si="2"/>
        <v>0.42912323673975056</v>
      </c>
      <c r="DD7">
        <f t="shared" si="2"/>
        <v>0.62289047418466759</v>
      </c>
      <c r="DE7">
        <f t="shared" si="2"/>
        <v>0.78360283165006495</v>
      </c>
      <c r="DF7">
        <f t="shared" si="2"/>
        <v>1.1588499309945184</v>
      </c>
      <c r="DG7">
        <f t="shared" si="2"/>
        <v>0.94939894178422168</v>
      </c>
      <c r="DH7">
        <f t="shared" si="2"/>
        <v>0.47201432900072005</v>
      </c>
      <c r="DI7">
        <f t="shared" si="2"/>
        <v>0.65178661505357727</v>
      </c>
      <c r="DJ7">
        <f t="shared" si="2"/>
        <v>0.9463052219691066</v>
      </c>
      <c r="DK7">
        <f t="shared" si="2"/>
        <v>1.1713574550896066</v>
      </c>
      <c r="DL7">
        <f t="shared" si="2"/>
        <v>0.83282069182627783</v>
      </c>
      <c r="DM7">
        <f t="shared" si="2"/>
        <v>0.78856648083595338</v>
      </c>
      <c r="DN7">
        <f t="shared" si="2"/>
        <v>0.75728180803846068</v>
      </c>
      <c r="DO7">
        <f t="shared" si="2"/>
        <v>0.60667798852603838</v>
      </c>
      <c r="DP7">
        <f t="shared" si="2"/>
        <v>0.4311647025963512</v>
      </c>
      <c r="DQ7">
        <f t="shared" si="2"/>
        <v>0.77091663944034838</v>
      </c>
      <c r="DR7">
        <f t="shared" si="2"/>
        <v>0.45133237747141514</v>
      </c>
      <c r="DS7">
        <f t="shared" si="2"/>
        <v>0.63079774533601496</v>
      </c>
      <c r="DT7">
        <f t="shared" si="2"/>
        <v>1.0156354160489875</v>
      </c>
      <c r="DU7">
        <f t="shared" si="2"/>
        <v>0.87230337543597747</v>
      </c>
      <c r="DV7">
        <f t="shared" si="2"/>
        <v>0.9056254463038238</v>
      </c>
      <c r="DW7">
        <f t="shared" si="2"/>
        <v>1.1683473140616194</v>
      </c>
      <c r="DX7">
        <f t="shared" si="2"/>
        <v>0.90907590055066367</v>
      </c>
      <c r="DY7">
        <f t="shared" si="2"/>
        <v>0.79931626449484949</v>
      </c>
      <c r="DZ7">
        <f t="shared" si="2"/>
        <v>0.52542584610009435</v>
      </c>
      <c r="EA7">
        <f t="shared" si="2"/>
        <v>0.16083132206756251</v>
      </c>
      <c r="EB7">
        <f t="shared" si="2"/>
        <v>0.83933955167262331</v>
      </c>
      <c r="EC7">
        <f t="shared" si="2"/>
        <v>0.70906307381854261</v>
      </c>
      <c r="ED7">
        <f t="shared" si="2"/>
        <v>0.85066375869552602</v>
      </c>
      <c r="EE7">
        <f t="shared" si="2"/>
        <v>0.49666868248964524</v>
      </c>
      <c r="EF7">
        <f t="shared" si="2"/>
        <v>0.96188795332512611</v>
      </c>
      <c r="EG7">
        <f t="shared" si="2"/>
        <v>0.55271485541913934</v>
      </c>
      <c r="EH7">
        <f t="shared" si="2"/>
        <v>0.36320095652269413</v>
      </c>
      <c r="EI7">
        <f t="shared" si="2"/>
        <v>0.98742087717902738</v>
      </c>
      <c r="EJ7">
        <f t="shared" si="2"/>
        <v>1.198560803414245</v>
      </c>
      <c r="EK7">
        <f t="shared" si="2"/>
        <v>0.69806048228359119</v>
      </c>
      <c r="EL7">
        <f t="shared" si="2"/>
        <v>0.70823443975212053</v>
      </c>
      <c r="EM7">
        <f t="shared" si="2"/>
        <v>0.71026903867548674</v>
      </c>
      <c r="EN7">
        <f t="shared" si="2"/>
        <v>0.76814652732209887</v>
      </c>
      <c r="EO7">
        <f t="shared" si="2"/>
        <v>0.56556570386383931</v>
      </c>
      <c r="EP7">
        <f t="shared" si="2"/>
        <v>0.72324682887725134</v>
      </c>
      <c r="EQ7">
        <f t="shared" si="2"/>
        <v>0.33862528971711497</v>
      </c>
      <c r="ER7">
        <f t="shared" si="2"/>
        <v>0.27540103718214282</v>
      </c>
      <c r="ES7">
        <f t="shared" si="2"/>
        <v>0.91770366858643426</v>
      </c>
      <c r="ET7">
        <f t="shared" si="2"/>
        <v>1.0419070899082126</v>
      </c>
      <c r="EU7">
        <f t="shared" si="2"/>
        <v>1.0821494565271472</v>
      </c>
      <c r="EV7">
        <f t="shared" si="2"/>
        <v>0.56058386675055139</v>
      </c>
      <c r="EW7">
        <f t="shared" si="2"/>
        <v>0.9138324396441615</v>
      </c>
      <c r="EX7">
        <f t="shared" si="2"/>
        <v>0.62789153965792532</v>
      </c>
      <c r="EY7">
        <f t="shared" si="2"/>
        <v>0.41356373790021783</v>
      </c>
      <c r="EZ7">
        <f t="shared" si="2"/>
        <v>0.87622310445742069</v>
      </c>
      <c r="FA7">
        <f t="shared" si="2"/>
        <v>0.65389593800925239</v>
      </c>
      <c r="FB7">
        <f t="shared" si="2"/>
        <v>0.89263407462464694</v>
      </c>
      <c r="FC7">
        <f t="shared" si="2"/>
        <v>0.88750466837589093</v>
      </c>
      <c r="FD7">
        <f t="shared" si="3"/>
        <v>1.0085721592161863</v>
      </c>
      <c r="FE7">
        <f t="shared" si="3"/>
        <v>0.2007351885594551</v>
      </c>
      <c r="FF7">
        <f t="shared" si="3"/>
        <v>0.72852401103875775</v>
      </c>
      <c r="FG7">
        <f t="shared" si="3"/>
        <v>0.77662317805741543</v>
      </c>
      <c r="FH7">
        <f t="shared" si="3"/>
        <v>0.61881397919326286</v>
      </c>
      <c r="FI7">
        <f t="shared" si="3"/>
        <v>0.74959268863363393</v>
      </c>
      <c r="FJ7">
        <f t="shared" si="3"/>
        <v>0.68953330882924002</v>
      </c>
      <c r="FK7">
        <f t="shared" si="3"/>
        <v>0.32501676581678063</v>
      </c>
      <c r="FL7">
        <f t="shared" si="3"/>
        <v>0.57073380539792806</v>
      </c>
      <c r="FM7">
        <f t="shared" si="3"/>
        <v>1.020251667604126</v>
      </c>
      <c r="FN7">
        <f t="shared" si="3"/>
        <v>0.41763859420436705</v>
      </c>
      <c r="FO7">
        <f t="shared" si="3"/>
        <v>0.32003095802125148</v>
      </c>
      <c r="FP7">
        <f t="shared" si="3"/>
        <v>1.113175755467662</v>
      </c>
      <c r="FQ7">
        <f t="shared" si="3"/>
        <v>0.95833070934046571</v>
      </c>
    </row>
    <row r="8" spans="1:378" x14ac:dyDescent="0.25">
      <c r="A8" s="2" t="s">
        <v>1</v>
      </c>
      <c r="B8" s="1">
        <v>0.77960600000000002</v>
      </c>
      <c r="C8" s="1">
        <v>0.101053</v>
      </c>
      <c r="D8" s="1">
        <v>0.30295699999999998</v>
      </c>
      <c r="F8">
        <f t="shared" si="4"/>
        <v>1.621104253279225E-3</v>
      </c>
      <c r="G8">
        <f t="shared" si="5"/>
        <v>71</v>
      </c>
      <c r="I8" t="str">
        <f t="shared" si="6"/>
        <v>O</v>
      </c>
      <c r="J8">
        <f t="shared" si="7"/>
        <v>0.77995300000000001</v>
      </c>
      <c r="K8">
        <f t="shared" si="8"/>
        <v>0.101094</v>
      </c>
      <c r="L8">
        <f t="shared" si="9"/>
        <v>0.30453999999999998</v>
      </c>
      <c r="N8">
        <f t="shared" si="10"/>
        <v>0.21869113091069786</v>
      </c>
      <c r="O8">
        <f t="shared" si="10"/>
        <v>0.34736018677591712</v>
      </c>
      <c r="P8">
        <f t="shared" si="0"/>
        <v>0.80507052163459558</v>
      </c>
      <c r="Q8">
        <f t="shared" si="0"/>
        <v>0.43888242957995027</v>
      </c>
      <c r="R8">
        <f t="shared" si="0"/>
        <v>0.95043407490525089</v>
      </c>
      <c r="S8">
        <f t="shared" si="0"/>
        <v>0.49975973157108211</v>
      </c>
      <c r="T8">
        <f t="shared" si="0"/>
        <v>0.24153520327480213</v>
      </c>
      <c r="U8">
        <f t="shared" si="0"/>
        <v>0.63353589579833591</v>
      </c>
      <c r="V8">
        <f t="shared" si="0"/>
        <v>0.78627526239987988</v>
      </c>
      <c r="W8">
        <f t="shared" si="0"/>
        <v>0.62289889136279575</v>
      </c>
      <c r="X8">
        <f t="shared" si="0"/>
        <v>0.4289849465121125</v>
      </c>
      <c r="Y8">
        <f t="shared" si="0"/>
        <v>0.82850715282549015</v>
      </c>
      <c r="Z8">
        <f t="shared" si="0"/>
        <v>0.97392326931848194</v>
      </c>
      <c r="AA8">
        <f t="shared" si="0"/>
        <v>0.31662875744789831</v>
      </c>
      <c r="AB8">
        <f t="shared" si="0"/>
        <v>0.29033080672398515</v>
      </c>
      <c r="AC8">
        <f t="shared" si="0"/>
        <v>0.91333130154725339</v>
      </c>
      <c r="AD8">
        <f t="shared" si="0"/>
        <v>0.61845243283618823</v>
      </c>
      <c r="AE8">
        <f t="shared" si="0"/>
        <v>0.72514224703915853</v>
      </c>
      <c r="AF8">
        <f t="shared" si="0"/>
        <v>0.49952933422773088</v>
      </c>
      <c r="AG8">
        <f t="shared" si="0"/>
        <v>0.43372774636054817</v>
      </c>
      <c r="AH8">
        <f t="shared" si="0"/>
        <v>1.0754242391289124</v>
      </c>
      <c r="AI8">
        <f t="shared" si="0"/>
        <v>0.7574014231291093</v>
      </c>
      <c r="AJ8">
        <f t="shared" si="0"/>
        <v>0.86639706782340853</v>
      </c>
      <c r="AK8">
        <f t="shared" si="0"/>
        <v>0.47385220947147649</v>
      </c>
      <c r="AL8">
        <f t="shared" si="0"/>
        <v>0.23656735021130876</v>
      </c>
      <c r="AM8">
        <f t="shared" si="0"/>
        <v>0.61416569092957318</v>
      </c>
      <c r="AN8">
        <f t="shared" si="0"/>
        <v>0.50320638539072615</v>
      </c>
      <c r="AO8">
        <f t="shared" si="0"/>
        <v>0.68591603797986833</v>
      </c>
      <c r="AP8">
        <f t="shared" si="0"/>
        <v>0.83731093718403093</v>
      </c>
      <c r="AQ8">
        <f t="shared" si="0"/>
        <v>0.64284072297109496</v>
      </c>
      <c r="AR8">
        <f t="shared" si="0"/>
        <v>0.43356949833792502</v>
      </c>
      <c r="AS8">
        <f t="shared" si="0"/>
        <v>0.51159044152720445</v>
      </c>
      <c r="AT8">
        <f t="shared" si="0"/>
        <v>0.98771705787183817</v>
      </c>
      <c r="AU8">
        <f t="shared" si="0"/>
        <v>1.0508841908312256</v>
      </c>
      <c r="AV8">
        <f t="shared" si="0"/>
        <v>0.94183471288756393</v>
      </c>
      <c r="AW8">
        <f t="shared" si="0"/>
        <v>0.78335413135375753</v>
      </c>
      <c r="AX8">
        <f t="shared" si="0"/>
        <v>0.83571493008860387</v>
      </c>
      <c r="AY8">
        <f t="shared" si="0"/>
        <v>0.49769675678770509</v>
      </c>
      <c r="AZ8">
        <f t="shared" si="0"/>
        <v>0.61279398448989353</v>
      </c>
      <c r="BA8">
        <f t="shared" si="0"/>
        <v>0.65059135762089548</v>
      </c>
      <c r="BB8">
        <f t="shared" si="0"/>
        <v>0.87782377577393067</v>
      </c>
      <c r="BC8">
        <f t="shared" si="0"/>
        <v>0.40223603216643833</v>
      </c>
      <c r="BD8">
        <f t="shared" si="0"/>
        <v>0.84010395515495584</v>
      </c>
      <c r="BE8">
        <f t="shared" si="0"/>
        <v>0.50167736915073224</v>
      </c>
      <c r="BF8">
        <f t="shared" si="0"/>
        <v>0.71692302031668642</v>
      </c>
      <c r="BG8">
        <f t="shared" si="0"/>
        <v>0.24970917728629832</v>
      </c>
      <c r="BH8">
        <f t="shared" si="0"/>
        <v>1.1023501566603053</v>
      </c>
      <c r="BI8">
        <f t="shared" si="0"/>
        <v>0.66650764615644142</v>
      </c>
      <c r="BJ8">
        <f t="shared" si="0"/>
        <v>0.99563909581132859</v>
      </c>
      <c r="BK8">
        <f t="shared" si="0"/>
        <v>0.8529651251024275</v>
      </c>
      <c r="BL8">
        <f t="shared" si="0"/>
        <v>0.70244046604249677</v>
      </c>
      <c r="BM8">
        <f t="shared" si="0"/>
        <v>0.82682882315869954</v>
      </c>
      <c r="BN8">
        <f t="shared" si="0"/>
        <v>0.3230384523659684</v>
      </c>
      <c r="BO8">
        <f t="shared" si="0"/>
        <v>0.8597589575910215</v>
      </c>
      <c r="BP8">
        <f t="shared" si="0"/>
        <v>0.92551885425365588</v>
      </c>
      <c r="BQ8">
        <f t="shared" si="0"/>
        <v>0.94398246782713091</v>
      </c>
      <c r="BR8">
        <f t="shared" si="0"/>
        <v>1.0288222767470581</v>
      </c>
      <c r="BS8">
        <f t="shared" si="0"/>
        <v>0.65032431322071904</v>
      </c>
      <c r="BT8">
        <f t="shared" si="0"/>
        <v>1.2559693470407629</v>
      </c>
      <c r="BU8">
        <f t="shared" si="0"/>
        <v>0.53937249800578457</v>
      </c>
      <c r="BV8">
        <f t="shared" si="0"/>
        <v>0.89186431809833044</v>
      </c>
      <c r="BW8">
        <f t="shared" si="0"/>
        <v>0.73642059330928555</v>
      </c>
      <c r="BX8">
        <f t="shared" si="0"/>
        <v>0.80268883914378686</v>
      </c>
      <c r="BY8">
        <f t="shared" si="0"/>
        <v>0.52410480713021512</v>
      </c>
      <c r="BZ8">
        <f t="shared" si="0"/>
        <v>0.90868717576842695</v>
      </c>
      <c r="CA8">
        <f t="shared" ref="P8:CA12" si="11">SQRT((CA$2-$B8)^2+(CA$3-$C8)^2+(CA$4-$D8)^2)</f>
        <v>0.85348760240849419</v>
      </c>
      <c r="CB8">
        <f t="shared" si="1"/>
        <v>0.70683617141527211</v>
      </c>
      <c r="CC8">
        <f t="shared" si="1"/>
        <v>0.61623538795333721</v>
      </c>
      <c r="CD8">
        <f t="shared" si="1"/>
        <v>0.21854196708412779</v>
      </c>
      <c r="CE8">
        <f t="shared" si="1"/>
        <v>0.39718855577924195</v>
      </c>
      <c r="CF8">
        <f t="shared" si="1"/>
        <v>1.621104253279225E-3</v>
      </c>
      <c r="CG8">
        <f t="shared" si="1"/>
        <v>0.81539956016667059</v>
      </c>
      <c r="CH8">
        <f t="shared" si="1"/>
        <v>0.92931339318552819</v>
      </c>
      <c r="CI8">
        <f t="shared" si="1"/>
        <v>0.85698801927564894</v>
      </c>
      <c r="CJ8">
        <f t="shared" si="1"/>
        <v>0.7507088156868813</v>
      </c>
      <c r="CK8">
        <f t="shared" si="1"/>
        <v>0.78234788206398298</v>
      </c>
      <c r="CL8">
        <f t="shared" si="1"/>
        <v>0.7317904643653127</v>
      </c>
      <c r="CM8">
        <f t="shared" si="1"/>
        <v>0.74599977757503377</v>
      </c>
      <c r="CN8">
        <f t="shared" si="1"/>
        <v>1.0676760776761836</v>
      </c>
      <c r="CO8">
        <f t="shared" ref="CO8:EZ11" si="12">SQRT((CO$2-$B8)^2+(CO$3-$C8)^2+(CO$4-$D8)^2)</f>
        <v>0.63601004491595892</v>
      </c>
      <c r="CP8">
        <f t="shared" si="12"/>
        <v>0.61672755774977339</v>
      </c>
      <c r="CQ8">
        <f t="shared" si="12"/>
        <v>0.32222707130376238</v>
      </c>
      <c r="CR8">
        <f t="shared" si="12"/>
        <v>0.5833248663797902</v>
      </c>
      <c r="CS8">
        <f t="shared" si="12"/>
        <v>0.6860772237591044</v>
      </c>
      <c r="CT8">
        <f t="shared" si="12"/>
        <v>0.23671483945667621</v>
      </c>
      <c r="CU8">
        <f t="shared" si="12"/>
        <v>0.98048961002348212</v>
      </c>
      <c r="CV8">
        <f t="shared" si="12"/>
        <v>0.57292190244133623</v>
      </c>
      <c r="CW8">
        <f t="shared" si="12"/>
        <v>0.78295381010951093</v>
      </c>
      <c r="CX8">
        <f t="shared" si="12"/>
        <v>0.60390621550287082</v>
      </c>
      <c r="CY8">
        <f t="shared" si="12"/>
        <v>1.1632282451324847</v>
      </c>
      <c r="CZ8">
        <f t="shared" si="12"/>
        <v>0.94615948574909925</v>
      </c>
      <c r="DA8">
        <f t="shared" si="12"/>
        <v>0.49988140452011215</v>
      </c>
      <c r="DB8">
        <f t="shared" si="12"/>
        <v>0.86726456267681107</v>
      </c>
      <c r="DC8">
        <f t="shared" si="12"/>
        <v>0.64837787215326836</v>
      </c>
      <c r="DD8">
        <f t="shared" si="12"/>
        <v>0.46531853713558413</v>
      </c>
      <c r="DE8">
        <f t="shared" si="12"/>
        <v>0.65652065939009108</v>
      </c>
      <c r="DF8">
        <f t="shared" si="12"/>
        <v>0.84259791473869672</v>
      </c>
      <c r="DG8">
        <f t="shared" si="12"/>
        <v>0.16091937009881688</v>
      </c>
      <c r="DH8">
        <f t="shared" si="12"/>
        <v>0.83939441581058916</v>
      </c>
      <c r="DI8">
        <f t="shared" si="12"/>
        <v>0.70892141867699277</v>
      </c>
      <c r="DJ8">
        <f t="shared" si="12"/>
        <v>0.81062373160054979</v>
      </c>
      <c r="DK8">
        <f t="shared" si="12"/>
        <v>0.42445741778180768</v>
      </c>
      <c r="DL8">
        <f t="shared" si="12"/>
        <v>0.92688626204621238</v>
      </c>
      <c r="DM8">
        <f t="shared" si="12"/>
        <v>0.55273795378099366</v>
      </c>
      <c r="DN8">
        <f t="shared" si="12"/>
        <v>0.7972119352781919</v>
      </c>
      <c r="DO8">
        <f t="shared" si="12"/>
        <v>0.76856536514599716</v>
      </c>
      <c r="DP8">
        <f t="shared" si="12"/>
        <v>0.72284362536927727</v>
      </c>
      <c r="DQ8">
        <f t="shared" si="12"/>
        <v>0.33848090406107112</v>
      </c>
      <c r="DR8">
        <f t="shared" si="12"/>
        <v>0.71033085695751663</v>
      </c>
      <c r="DS8">
        <f t="shared" si="12"/>
        <v>1.0297419909613283</v>
      </c>
      <c r="DT8">
        <f t="shared" si="12"/>
        <v>0.42053856107258464</v>
      </c>
      <c r="DU8">
        <f t="shared" si="12"/>
        <v>0.66877742938065732</v>
      </c>
      <c r="DV8">
        <f t="shared" si="12"/>
        <v>0.79948951521642864</v>
      </c>
      <c r="DW8">
        <f t="shared" si="12"/>
        <v>0.3055722076154832</v>
      </c>
      <c r="DX8">
        <f t="shared" si="12"/>
        <v>0.36333384114062373</v>
      </c>
      <c r="DY8">
        <f t="shared" si="12"/>
        <v>0.56568801492518828</v>
      </c>
      <c r="DZ8">
        <f t="shared" si="12"/>
        <v>0.5256007102982263</v>
      </c>
      <c r="EA8">
        <f t="shared" si="12"/>
        <v>0.94944279693828837</v>
      </c>
      <c r="EB8">
        <f t="shared" si="12"/>
        <v>0.4720778408419527</v>
      </c>
      <c r="EC8">
        <f t="shared" si="12"/>
        <v>0.65169403245771718</v>
      </c>
      <c r="ED8">
        <f t="shared" si="12"/>
        <v>0.57360233884634748</v>
      </c>
      <c r="EE8">
        <f t="shared" si="12"/>
        <v>0.89768736451951914</v>
      </c>
      <c r="EF8">
        <f t="shared" si="12"/>
        <v>0.35663703420704929</v>
      </c>
      <c r="EG8">
        <f t="shared" si="12"/>
        <v>0.78856174613596375</v>
      </c>
      <c r="EH8">
        <f t="shared" si="12"/>
        <v>0.90865836812907852</v>
      </c>
      <c r="EI8">
        <f t="shared" si="12"/>
        <v>0.48331910702661041</v>
      </c>
      <c r="EJ8">
        <f t="shared" si="12"/>
        <v>0.14877359057641917</v>
      </c>
      <c r="EK8">
        <f t="shared" si="12"/>
        <v>0.9854981552626062</v>
      </c>
      <c r="EL8">
        <f t="shared" si="12"/>
        <v>0.97842918741163898</v>
      </c>
      <c r="EM8">
        <f t="shared" si="12"/>
        <v>0.45161040285737442</v>
      </c>
      <c r="EN8">
        <f t="shared" si="12"/>
        <v>0.60677648389584127</v>
      </c>
      <c r="EO8">
        <f t="shared" si="12"/>
        <v>0.79961439062275519</v>
      </c>
      <c r="EP8">
        <f t="shared" si="12"/>
        <v>0.43094026947246417</v>
      </c>
      <c r="EQ8">
        <f t="shared" si="12"/>
        <v>0.77070353182790075</v>
      </c>
      <c r="ER8">
        <f t="shared" si="12"/>
        <v>1.064382097136644</v>
      </c>
      <c r="ES8">
        <f t="shared" si="12"/>
        <v>0.60562651281875035</v>
      </c>
      <c r="ET8">
        <f t="shared" si="12"/>
        <v>0.61064759150020398</v>
      </c>
      <c r="EU8">
        <f t="shared" si="12"/>
        <v>0.19189877764592461</v>
      </c>
      <c r="EV8">
        <f t="shared" si="12"/>
        <v>0.62800961255143217</v>
      </c>
      <c r="EW8">
        <f t="shared" si="12"/>
        <v>0.61122927436273866</v>
      </c>
      <c r="EX8">
        <f t="shared" si="12"/>
        <v>0.56059440016646622</v>
      </c>
      <c r="EY8">
        <f t="shared" si="12"/>
        <v>0.88754318248409747</v>
      </c>
      <c r="EZ8">
        <f t="shared" si="12"/>
        <v>0.83177092940604735</v>
      </c>
      <c r="FA8">
        <f t="shared" si="2"/>
        <v>0.72859317550537084</v>
      </c>
      <c r="FB8">
        <f t="shared" si="2"/>
        <v>0.81361684206080698</v>
      </c>
      <c r="FC8">
        <f t="shared" si="2"/>
        <v>0.41357081576073523</v>
      </c>
      <c r="FD8">
        <f t="shared" si="3"/>
        <v>0.66456538842615032</v>
      </c>
      <c r="FE8">
        <f t="shared" si="3"/>
        <v>0.95828375190963133</v>
      </c>
      <c r="FF8">
        <f t="shared" si="3"/>
        <v>0.65380657957839494</v>
      </c>
      <c r="FG8">
        <f t="shared" si="3"/>
        <v>0.32476194561555394</v>
      </c>
      <c r="FH8">
        <f t="shared" si="3"/>
        <v>0.57066066658304038</v>
      </c>
      <c r="FI8">
        <f t="shared" si="3"/>
        <v>0.80435047581822194</v>
      </c>
      <c r="FJ8">
        <f t="shared" si="3"/>
        <v>0.85679406621719789</v>
      </c>
      <c r="FK8">
        <f t="shared" si="3"/>
        <v>0.77643124391667806</v>
      </c>
      <c r="FL8">
        <f t="shared" si="3"/>
        <v>0.61880633405290875</v>
      </c>
      <c r="FM8">
        <f t="shared" si="3"/>
        <v>0.40959540593248844</v>
      </c>
      <c r="FN8">
        <f t="shared" si="3"/>
        <v>1.016894958774504</v>
      </c>
      <c r="FO8">
        <f t="shared" si="3"/>
        <v>1.1646308666577578</v>
      </c>
      <c r="FP8">
        <f t="shared" si="3"/>
        <v>0.46793182931384353</v>
      </c>
      <c r="FQ8">
        <f t="shared" si="3"/>
        <v>0.20092875736688365</v>
      </c>
    </row>
    <row r="9" spans="1:378" x14ac:dyDescent="0.25">
      <c r="A9" s="2" t="s">
        <v>1</v>
      </c>
      <c r="B9" s="1">
        <v>0.72039399999999998</v>
      </c>
      <c r="C9" s="1">
        <v>0.60105299999999995</v>
      </c>
      <c r="D9" s="1">
        <v>0.30295699999999998</v>
      </c>
      <c r="F9">
        <f t="shared" si="4"/>
        <v>5.9663221502030206E-4</v>
      </c>
      <c r="G9">
        <f t="shared" si="5"/>
        <v>27</v>
      </c>
      <c r="I9" t="str">
        <f t="shared" si="6"/>
        <v>O</v>
      </c>
      <c r="J9">
        <f t="shared" si="7"/>
        <v>0.72060299999999999</v>
      </c>
      <c r="K9">
        <f t="shared" si="8"/>
        <v>0.60078799999999999</v>
      </c>
      <c r="L9">
        <f t="shared" si="9"/>
        <v>0.30344900000000002</v>
      </c>
      <c r="N9">
        <f t="shared" si="10"/>
        <v>0.42961465633634977</v>
      </c>
      <c r="O9">
        <f t="shared" si="10"/>
        <v>0.44678526702320881</v>
      </c>
      <c r="P9">
        <f t="shared" si="11"/>
        <v>0.32199926614357371</v>
      </c>
      <c r="Q9">
        <f t="shared" si="11"/>
        <v>0.44540076899125347</v>
      </c>
      <c r="R9">
        <f t="shared" si="11"/>
        <v>0.7227505094214739</v>
      </c>
      <c r="S9">
        <f t="shared" si="11"/>
        <v>0.57247512074849149</v>
      </c>
      <c r="T9">
        <f t="shared" si="11"/>
        <v>0.53213455717609626</v>
      </c>
      <c r="U9">
        <f t="shared" si="11"/>
        <v>0.53903546886730924</v>
      </c>
      <c r="V9">
        <f t="shared" si="11"/>
        <v>0.73232933010087742</v>
      </c>
      <c r="W9">
        <f t="shared" si="11"/>
        <v>0.40253677206064042</v>
      </c>
      <c r="X9">
        <f t="shared" si="11"/>
        <v>0.25036799285451794</v>
      </c>
      <c r="Y9">
        <f t="shared" si="11"/>
        <v>0.94758395792404593</v>
      </c>
      <c r="Z9">
        <f t="shared" si="11"/>
        <v>0.87049585087580983</v>
      </c>
      <c r="AA9">
        <f t="shared" si="11"/>
        <v>0.60360076183103006</v>
      </c>
      <c r="AB9">
        <f t="shared" si="11"/>
        <v>0.62737793614136594</v>
      </c>
      <c r="AC9">
        <f t="shared" si="11"/>
        <v>0.45344002928060956</v>
      </c>
      <c r="AD9">
        <f t="shared" si="11"/>
        <v>0.46434863685058875</v>
      </c>
      <c r="AE9">
        <f t="shared" si="11"/>
        <v>0.23612983693087161</v>
      </c>
      <c r="AF9">
        <f t="shared" si="11"/>
        <v>0.64993913385331703</v>
      </c>
      <c r="AG9">
        <f t="shared" si="11"/>
        <v>0.59496163778431954</v>
      </c>
      <c r="AH9">
        <f t="shared" si="11"/>
        <v>0.8139734992455222</v>
      </c>
      <c r="AI9">
        <f t="shared" si="11"/>
        <v>0.51106430500867495</v>
      </c>
      <c r="AJ9">
        <f t="shared" si="11"/>
        <v>0.66712633425236634</v>
      </c>
      <c r="AK9">
        <f t="shared" si="11"/>
        <v>0.43449455934568382</v>
      </c>
      <c r="AL9">
        <f t="shared" si="11"/>
        <v>0.34769488799520765</v>
      </c>
      <c r="AM9">
        <f t="shared" si="11"/>
        <v>0.70738475641124754</v>
      </c>
      <c r="AN9">
        <f t="shared" si="11"/>
        <v>5.9663221502030206E-4</v>
      </c>
      <c r="AO9">
        <f t="shared" si="11"/>
        <v>0.74052109331605132</v>
      </c>
      <c r="AP9">
        <f t="shared" si="11"/>
        <v>0.40700342737623241</v>
      </c>
      <c r="AQ9">
        <f t="shared" si="11"/>
        <v>0.64722121360011053</v>
      </c>
      <c r="AR9">
        <f t="shared" si="11"/>
        <v>0.40615693991485596</v>
      </c>
      <c r="AS9">
        <f t="shared" si="11"/>
        <v>0.67535850918900842</v>
      </c>
      <c r="AT9">
        <f t="shared" si="11"/>
        <v>1.0464103673889131</v>
      </c>
      <c r="AU9">
        <f t="shared" si="11"/>
        <v>0.70258141102864369</v>
      </c>
      <c r="AV9">
        <f t="shared" si="11"/>
        <v>0.53226037590637909</v>
      </c>
      <c r="AW9">
        <f t="shared" si="11"/>
        <v>0.79496356996091333</v>
      </c>
      <c r="AX9">
        <f t="shared" si="11"/>
        <v>0.52543891370643647</v>
      </c>
      <c r="AY9">
        <f t="shared" si="11"/>
        <v>0.52606485130732694</v>
      </c>
      <c r="AZ9">
        <f t="shared" si="11"/>
        <v>0.21883832193425357</v>
      </c>
      <c r="BA9">
        <f t="shared" si="11"/>
        <v>0.82087151295376304</v>
      </c>
      <c r="BB9">
        <f t="shared" si="11"/>
        <v>0.69421598874845847</v>
      </c>
      <c r="BC9">
        <f t="shared" si="11"/>
        <v>0.23370962461353617</v>
      </c>
      <c r="BD9">
        <f t="shared" si="11"/>
        <v>0.72469041832978576</v>
      </c>
      <c r="BE9">
        <f t="shared" si="11"/>
        <v>0.72535912598794805</v>
      </c>
      <c r="BF9">
        <f t="shared" si="11"/>
        <v>0.62098775859432198</v>
      </c>
      <c r="BG9">
        <f t="shared" si="11"/>
        <v>0.62111576776394906</v>
      </c>
      <c r="BH9">
        <f t="shared" si="11"/>
        <v>0.72445971995756953</v>
      </c>
      <c r="BI9">
        <f t="shared" si="11"/>
        <v>0.71379251554565915</v>
      </c>
      <c r="BJ9">
        <f t="shared" si="11"/>
        <v>0.75405552984113844</v>
      </c>
      <c r="BK9">
        <f t="shared" si="11"/>
        <v>0.49649540590120267</v>
      </c>
      <c r="BL9">
        <f t="shared" si="11"/>
        <v>0.6242766331347025</v>
      </c>
      <c r="BM9">
        <f t="shared" si="11"/>
        <v>0.49826349901031286</v>
      </c>
      <c r="BN9">
        <f t="shared" si="11"/>
        <v>0.53209690895080386</v>
      </c>
      <c r="BO9">
        <f t="shared" si="11"/>
        <v>0.6135999742747712</v>
      </c>
      <c r="BP9">
        <f t="shared" si="11"/>
        <v>0.7229900114738792</v>
      </c>
      <c r="BQ9">
        <f t="shared" si="11"/>
        <v>0.5824886603437015</v>
      </c>
      <c r="BR9">
        <f t="shared" si="11"/>
        <v>0.73165646651621974</v>
      </c>
      <c r="BS9">
        <f t="shared" si="11"/>
        <v>0.8694905326810638</v>
      </c>
      <c r="BT9">
        <f t="shared" si="11"/>
        <v>0.9472358363459441</v>
      </c>
      <c r="BU9">
        <f t="shared" si="11"/>
        <v>0.24996450056157976</v>
      </c>
      <c r="BV9">
        <f t="shared" si="11"/>
        <v>0.40373008513238146</v>
      </c>
      <c r="BW9">
        <f t="shared" si="11"/>
        <v>0.60409029459013841</v>
      </c>
      <c r="BX9">
        <f t="shared" si="11"/>
        <v>0.62798881866319878</v>
      </c>
      <c r="BY9">
        <f t="shared" si="11"/>
        <v>0.45418344592576249</v>
      </c>
      <c r="BZ9">
        <f t="shared" si="11"/>
        <v>0.46610953739008604</v>
      </c>
      <c r="CA9">
        <f t="shared" si="11"/>
        <v>0.83627488664493566</v>
      </c>
      <c r="CB9">
        <f t="shared" si="1"/>
        <v>0.33605943472695426</v>
      </c>
      <c r="CC9">
        <f t="shared" si="1"/>
        <v>0.32339142689626144</v>
      </c>
      <c r="CD9">
        <f t="shared" si="1"/>
        <v>0.33746746338128653</v>
      </c>
      <c r="CE9">
        <f t="shared" si="1"/>
        <v>0.63624854979323919</v>
      </c>
      <c r="CF9">
        <f t="shared" si="1"/>
        <v>0.50349655614611699</v>
      </c>
      <c r="CG9">
        <f t="shared" si="1"/>
        <v>0.43448602037810147</v>
      </c>
      <c r="CH9">
        <f t="shared" si="1"/>
        <v>0.6082453145318919</v>
      </c>
      <c r="CI9">
        <f t="shared" si="1"/>
        <v>0.54689341721216578</v>
      </c>
      <c r="CJ9">
        <f t="shared" si="1"/>
        <v>0.8665809062689992</v>
      </c>
      <c r="CK9">
        <f t="shared" si="1"/>
        <v>0.49960881260642309</v>
      </c>
      <c r="CL9">
        <f t="shared" si="1"/>
        <v>0.74756023676490446</v>
      </c>
      <c r="CM9">
        <f t="shared" si="1"/>
        <v>0.34835839784624112</v>
      </c>
      <c r="CN9">
        <f t="shared" si="1"/>
        <v>0.74696116555681791</v>
      </c>
      <c r="CO9">
        <f t="shared" si="12"/>
        <v>0.39804562796996035</v>
      </c>
      <c r="CP9">
        <f t="shared" si="12"/>
        <v>0.24226119126265355</v>
      </c>
      <c r="CQ9">
        <f t="shared" si="12"/>
        <v>0.22871730782124902</v>
      </c>
      <c r="CR9">
        <f t="shared" si="12"/>
        <v>0.54340683098485254</v>
      </c>
      <c r="CS9">
        <f t="shared" si="12"/>
        <v>0.2198292686632061</v>
      </c>
      <c r="CT9">
        <f t="shared" si="12"/>
        <v>0.43823150191993271</v>
      </c>
      <c r="CU9">
        <f t="shared" si="12"/>
        <v>0.65726117357714053</v>
      </c>
      <c r="CV9">
        <f t="shared" si="12"/>
        <v>0.66420452915724681</v>
      </c>
      <c r="CW9">
        <f t="shared" si="12"/>
        <v>0.65079227336301415</v>
      </c>
      <c r="CX9">
        <f t="shared" si="12"/>
        <v>0.79732112502491737</v>
      </c>
      <c r="CY9">
        <f t="shared" si="12"/>
        <v>0.82870450447550958</v>
      </c>
      <c r="CZ9">
        <f t="shared" si="12"/>
        <v>0.52414833644017222</v>
      </c>
      <c r="DA9">
        <f t="shared" si="12"/>
        <v>0.29041746991701445</v>
      </c>
      <c r="DB9">
        <f t="shared" si="12"/>
        <v>0.42861992265759191</v>
      </c>
      <c r="DC9">
        <f t="shared" si="12"/>
        <v>0.42927972644652113</v>
      </c>
      <c r="DD9">
        <f t="shared" si="12"/>
        <v>0.29245450184601363</v>
      </c>
      <c r="DE9">
        <f t="shared" si="12"/>
        <v>0.23574913108217385</v>
      </c>
      <c r="DF9">
        <f t="shared" si="12"/>
        <v>0.98603786945228422</v>
      </c>
      <c r="DG9">
        <f t="shared" si="12"/>
        <v>0.35612903009021873</v>
      </c>
      <c r="DH9">
        <f t="shared" si="12"/>
        <v>0.49645308816644501</v>
      </c>
      <c r="DI9">
        <f t="shared" si="12"/>
        <v>0.73784648321652924</v>
      </c>
      <c r="DJ9">
        <f t="shared" si="12"/>
        <v>0.95879980049330427</v>
      </c>
      <c r="DK9">
        <f t="shared" si="12"/>
        <v>0.70816263906958543</v>
      </c>
      <c r="DL9">
        <f t="shared" si="12"/>
        <v>0.78818982987222053</v>
      </c>
      <c r="DM9">
        <f t="shared" si="12"/>
        <v>0.58936568993282934</v>
      </c>
      <c r="DN9">
        <f t="shared" si="12"/>
        <v>0.80488901692469372</v>
      </c>
      <c r="DO9">
        <f t="shared" si="12"/>
        <v>0.60627431847803015</v>
      </c>
      <c r="DP9">
        <f t="shared" si="12"/>
        <v>0.57362582964245956</v>
      </c>
      <c r="DQ9">
        <f t="shared" si="12"/>
        <v>0.30177851154447694</v>
      </c>
      <c r="DR9">
        <f t="shared" si="12"/>
        <v>0.27581125226139708</v>
      </c>
      <c r="DS9">
        <f t="shared" si="12"/>
        <v>0.75673319003001305</v>
      </c>
      <c r="DT9">
        <f t="shared" si="12"/>
        <v>0.69526820589251737</v>
      </c>
      <c r="DU9">
        <f t="shared" si="12"/>
        <v>0.60328302487058261</v>
      </c>
      <c r="DV9">
        <f t="shared" si="12"/>
        <v>0.95717762702489029</v>
      </c>
      <c r="DW9">
        <f t="shared" si="12"/>
        <v>0.56479795463776239</v>
      </c>
      <c r="DX9">
        <f t="shared" si="12"/>
        <v>0.45086500964922965</v>
      </c>
      <c r="DY9">
        <f t="shared" si="12"/>
        <v>0.69781688391583074</v>
      </c>
      <c r="DZ9">
        <f t="shared" si="12"/>
        <v>0.31248450742076794</v>
      </c>
      <c r="EA9">
        <f t="shared" si="12"/>
        <v>0.66580470177522777</v>
      </c>
      <c r="EB9">
        <f t="shared" si="12"/>
        <v>0.56911498814035821</v>
      </c>
      <c r="EC9">
        <f t="shared" si="12"/>
        <v>0.16079709250169924</v>
      </c>
      <c r="ED9">
        <f t="shared" si="12"/>
        <v>0.3881076205822297</v>
      </c>
      <c r="EE9">
        <f t="shared" si="12"/>
        <v>0.75372947221798348</v>
      </c>
      <c r="EF9">
        <f t="shared" si="12"/>
        <v>0.66985018031795729</v>
      </c>
      <c r="EG9">
        <f t="shared" si="12"/>
        <v>0.47210535862771141</v>
      </c>
      <c r="EH9">
        <f t="shared" si="12"/>
        <v>0.63037145762399482</v>
      </c>
      <c r="EI9">
        <f t="shared" si="12"/>
        <v>0.75494034616319183</v>
      </c>
      <c r="EJ9">
        <f t="shared" si="12"/>
        <v>0.62293454735870912</v>
      </c>
      <c r="EK9">
        <f t="shared" si="12"/>
        <v>0.62307317311693011</v>
      </c>
      <c r="EL9">
        <f t="shared" si="12"/>
        <v>0.98471583007637287</v>
      </c>
      <c r="EM9">
        <f t="shared" si="12"/>
        <v>0.52467986131068534</v>
      </c>
      <c r="EN9">
        <f t="shared" si="12"/>
        <v>0.48381460153348005</v>
      </c>
      <c r="EO9">
        <f t="shared" si="12"/>
        <v>0.33918881982017041</v>
      </c>
      <c r="EP9">
        <f t="shared" si="12"/>
        <v>0.14887787375228054</v>
      </c>
      <c r="EQ9">
        <f t="shared" si="12"/>
        <v>0.51046136245949114</v>
      </c>
      <c r="ER9">
        <f t="shared" si="12"/>
        <v>0.80304859845528664</v>
      </c>
      <c r="ES9">
        <f t="shared" si="12"/>
        <v>0.30553921260126332</v>
      </c>
      <c r="ET9">
        <f t="shared" si="12"/>
        <v>0.7346291987751371</v>
      </c>
      <c r="EU9">
        <f t="shared" si="12"/>
        <v>0.61060645779585399</v>
      </c>
      <c r="EV9">
        <f t="shared" si="12"/>
        <v>0.55791658463340199</v>
      </c>
      <c r="EW9">
        <f t="shared" si="12"/>
        <v>0.82486806100733456</v>
      </c>
      <c r="EX9">
        <f t="shared" si="12"/>
        <v>0.20078501135791987</v>
      </c>
      <c r="EY9">
        <f t="shared" si="12"/>
        <v>0.7514629717331387</v>
      </c>
      <c r="EZ9">
        <f t="shared" si="12"/>
        <v>0.40979855259505243</v>
      </c>
      <c r="FA9">
        <f t="shared" si="2"/>
        <v>0.32005575465690345</v>
      </c>
      <c r="FB9">
        <f t="shared" si="2"/>
        <v>0.82099099897441019</v>
      </c>
      <c r="FC9">
        <f t="shared" si="2"/>
        <v>0.19221377557552943</v>
      </c>
      <c r="FD9">
        <f t="shared" ref="FD9:FQ10" si="13">SQRT((FD$2-$B9)^2+(FD$3-$C9)^2+(FD$4-$D9)^2)</f>
        <v>0.84784406770938725</v>
      </c>
      <c r="FE9">
        <f t="shared" si="13"/>
        <v>0.5789519673254423</v>
      </c>
      <c r="FF9">
        <f t="shared" si="13"/>
        <v>0.70613864173829211</v>
      </c>
      <c r="FG9">
        <f t="shared" si="13"/>
        <v>0.42070411608159952</v>
      </c>
      <c r="FH9">
        <f t="shared" si="13"/>
        <v>0.36376212810159331</v>
      </c>
      <c r="FI9">
        <f t="shared" si="13"/>
        <v>0.56018299703311236</v>
      </c>
      <c r="FJ9">
        <f t="shared" si="13"/>
        <v>0.8640666122522036</v>
      </c>
      <c r="FK9">
        <f t="shared" si="13"/>
        <v>0.41762003060437608</v>
      </c>
      <c r="FL9">
        <f t="shared" si="13"/>
        <v>0.46822800354528143</v>
      </c>
      <c r="FM9">
        <f t="shared" si="13"/>
        <v>0.37921760040509717</v>
      </c>
      <c r="FN9">
        <f t="shared" si="13"/>
        <v>0.73909380112472867</v>
      </c>
      <c r="FO9">
        <f t="shared" si="13"/>
        <v>0.93192813851069012</v>
      </c>
      <c r="FP9">
        <f t="shared" si="13"/>
        <v>0.76463488852981332</v>
      </c>
      <c r="FQ9">
        <f t="shared" si="13"/>
        <v>0.51615658115052643</v>
      </c>
    </row>
    <row r="10" spans="1:378" x14ac:dyDescent="0.25">
      <c r="A10" s="2" t="s">
        <v>1</v>
      </c>
      <c r="B10" s="1">
        <v>0.27960600000000002</v>
      </c>
      <c r="C10" s="1">
        <v>0.398947</v>
      </c>
      <c r="D10" s="1">
        <v>0.69704299999999997</v>
      </c>
      <c r="F10">
        <f t="shared" si="4"/>
        <v>6.543775668526148E-4</v>
      </c>
      <c r="G10">
        <f t="shared" si="5"/>
        <v>51</v>
      </c>
      <c r="I10" t="str">
        <f t="shared" si="6"/>
        <v>O</v>
      </c>
      <c r="J10">
        <f t="shared" si="7"/>
        <v>0.279831</v>
      </c>
      <c r="K10">
        <f t="shared" si="8"/>
        <v>0.39907500000000001</v>
      </c>
      <c r="L10">
        <f t="shared" si="9"/>
        <v>0.69644200000000001</v>
      </c>
      <c r="N10">
        <f t="shared" si="10"/>
        <v>0.60912091233432464</v>
      </c>
      <c r="O10">
        <f t="shared" si="10"/>
        <v>0.54680045757204698</v>
      </c>
      <c r="P10">
        <f t="shared" si="11"/>
        <v>0.86657687906440239</v>
      </c>
      <c r="Q10">
        <f t="shared" si="11"/>
        <v>0.50039413272939159</v>
      </c>
      <c r="R10">
        <f t="shared" si="11"/>
        <v>0.74876513190786342</v>
      </c>
      <c r="S10">
        <f t="shared" si="11"/>
        <v>0.34832690623033985</v>
      </c>
      <c r="T10">
        <f t="shared" si="11"/>
        <v>0.74637960346528753</v>
      </c>
      <c r="U10">
        <f t="shared" si="11"/>
        <v>0.39799546955336057</v>
      </c>
      <c r="V10">
        <f t="shared" si="11"/>
        <v>0.32329079076583667</v>
      </c>
      <c r="W10">
        <f t="shared" si="11"/>
        <v>0.29182495972928701</v>
      </c>
      <c r="X10">
        <f t="shared" si="11"/>
        <v>0.42956902024470994</v>
      </c>
      <c r="Y10">
        <f t="shared" si="11"/>
        <v>0.42922118263082032</v>
      </c>
      <c r="Z10">
        <f t="shared" si="11"/>
        <v>0.29065217281142086</v>
      </c>
      <c r="AA10">
        <f t="shared" si="11"/>
        <v>0.52453499520527702</v>
      </c>
      <c r="AB10">
        <f t="shared" si="11"/>
        <v>0.82877223077091566</v>
      </c>
      <c r="AC10">
        <f t="shared" si="11"/>
        <v>0.79776944205077205</v>
      </c>
      <c r="AD10">
        <f t="shared" si="11"/>
        <v>0.65122274132665237</v>
      </c>
      <c r="AE10">
        <f t="shared" si="11"/>
        <v>0.66403554482045613</v>
      </c>
      <c r="AF10">
        <f t="shared" si="11"/>
        <v>0.6573069137001375</v>
      </c>
      <c r="AG10">
        <f t="shared" si="11"/>
        <v>0.73215882696242895</v>
      </c>
      <c r="AH10">
        <f t="shared" si="11"/>
        <v>0.43886518162870924</v>
      </c>
      <c r="AI10">
        <f t="shared" si="11"/>
        <v>0.54321237925327137</v>
      </c>
      <c r="AJ10">
        <f t="shared" si="11"/>
        <v>0.22851587959045644</v>
      </c>
      <c r="AK10">
        <f t="shared" si="11"/>
        <v>0.24153364905329439</v>
      </c>
      <c r="AL10">
        <f t="shared" si="11"/>
        <v>0.75327782240153607</v>
      </c>
      <c r="AM10">
        <f t="shared" si="11"/>
        <v>0.49625706766050187</v>
      </c>
      <c r="AN10">
        <f t="shared" si="11"/>
        <v>0.62460738078091904</v>
      </c>
      <c r="AO10">
        <f t="shared" si="11"/>
        <v>0.49741344653517361</v>
      </c>
      <c r="AP10">
        <f t="shared" si="11"/>
        <v>0.53169536277834883</v>
      </c>
      <c r="AQ10">
        <f t="shared" si="11"/>
        <v>0.61354283050981862</v>
      </c>
      <c r="AR10">
        <f t="shared" si="11"/>
        <v>0.72363472685395624</v>
      </c>
      <c r="AS10">
        <f t="shared" si="11"/>
        <v>0.58250534294030298</v>
      </c>
      <c r="AT10">
        <f t="shared" si="11"/>
        <v>0.43411121035398292</v>
      </c>
      <c r="AU10">
        <f t="shared" si="11"/>
        <v>0.50361892858291191</v>
      </c>
      <c r="AV10">
        <f t="shared" si="11"/>
        <v>0.63623148429482812</v>
      </c>
      <c r="AW10">
        <f t="shared" si="11"/>
        <v>0.23573384104324105</v>
      </c>
      <c r="AX10">
        <f t="shared" si="11"/>
        <v>0.33666198477553122</v>
      </c>
      <c r="AY10">
        <f t="shared" si="11"/>
        <v>0.33583925960048211</v>
      </c>
      <c r="AZ10">
        <f t="shared" si="11"/>
        <v>0.8362121197800233</v>
      </c>
      <c r="BA10">
        <f t="shared" si="11"/>
        <v>0.46536099650378954</v>
      </c>
      <c r="BB10">
        <f t="shared" si="11"/>
        <v>0.45456930200575579</v>
      </c>
      <c r="BC10">
        <f t="shared" si="11"/>
        <v>0.6280248160104821</v>
      </c>
      <c r="BD10">
        <f t="shared" si="11"/>
        <v>0.6041930809757754</v>
      </c>
      <c r="BE10">
        <f t="shared" si="11"/>
        <v>0.40289931897932019</v>
      </c>
      <c r="BF10">
        <f t="shared" si="11"/>
        <v>0.25027207712407712</v>
      </c>
      <c r="BG10">
        <f t="shared" si="11"/>
        <v>0.94697278921888772</v>
      </c>
      <c r="BH10">
        <f t="shared" si="11"/>
        <v>0.87006254518913761</v>
      </c>
      <c r="BI10">
        <f t="shared" si="11"/>
        <v>0.2197713581634331</v>
      </c>
      <c r="BJ10">
        <f t="shared" si="11"/>
        <v>0.34845117034672163</v>
      </c>
      <c r="BK10">
        <f t="shared" si="11"/>
        <v>0.70745905444555579</v>
      </c>
      <c r="BL10">
        <f t="shared" si="11"/>
        <v>6.543775668526148E-4</v>
      </c>
      <c r="BM10">
        <f t="shared" si="11"/>
        <v>0.74095357763492842</v>
      </c>
      <c r="BN10">
        <f t="shared" si="11"/>
        <v>0.40742798167406225</v>
      </c>
      <c r="BO10">
        <f t="shared" si="11"/>
        <v>0.64767983858848033</v>
      </c>
      <c r="BP10">
        <f t="shared" si="11"/>
        <v>0.40602421872962208</v>
      </c>
      <c r="BQ10">
        <f t="shared" si="11"/>
        <v>0.67611966202218965</v>
      </c>
      <c r="BR10">
        <f t="shared" si="11"/>
        <v>0.59489281797227989</v>
      </c>
      <c r="BS10">
        <f t="shared" si="11"/>
        <v>0.72414322857981617</v>
      </c>
      <c r="BT10">
        <f t="shared" si="11"/>
        <v>0.62099162443144107</v>
      </c>
      <c r="BU10">
        <f t="shared" si="11"/>
        <v>0.62163269190817172</v>
      </c>
      <c r="BV10">
        <f t="shared" si="11"/>
        <v>0.72622304371935209</v>
      </c>
      <c r="BW10">
        <f t="shared" si="11"/>
        <v>0.72445592299186845</v>
      </c>
      <c r="BX10">
        <f t="shared" si="11"/>
        <v>0.23404231845117246</v>
      </c>
      <c r="BY10">
        <f t="shared" si="11"/>
        <v>0.69362840160780614</v>
      </c>
      <c r="BZ10">
        <f t="shared" si="11"/>
        <v>0.82103605845663075</v>
      </c>
      <c r="CA10">
        <f t="shared" si="11"/>
        <v>0.21893746219639981</v>
      </c>
      <c r="CB10">
        <f t="shared" si="1"/>
        <v>0.52594730277566781</v>
      </c>
      <c r="CC10">
        <f t="shared" si="1"/>
        <v>0.73230283286766007</v>
      </c>
      <c r="CD10">
        <f t="shared" si="1"/>
        <v>0.52608134275319063</v>
      </c>
      <c r="CE10">
        <f t="shared" si="1"/>
        <v>0.53307492838624471</v>
      </c>
      <c r="CF10">
        <f t="shared" si="1"/>
        <v>0.70222655534165035</v>
      </c>
      <c r="CG10">
        <f t="shared" si="1"/>
        <v>1.0468743273994257</v>
      </c>
      <c r="CH10">
        <f t="shared" si="1"/>
        <v>0.42941984766193564</v>
      </c>
      <c r="CI10">
        <f t="shared" si="1"/>
        <v>0.44650339253134452</v>
      </c>
      <c r="CJ10">
        <f t="shared" si="1"/>
        <v>0.3220328933292374</v>
      </c>
      <c r="CK10">
        <f t="shared" si="1"/>
        <v>0.44478919895833802</v>
      </c>
      <c r="CL10">
        <f t="shared" si="1"/>
        <v>0.72152734820518072</v>
      </c>
      <c r="CM10">
        <f t="shared" si="1"/>
        <v>0.5720466931868412</v>
      </c>
      <c r="CN10">
        <f t="shared" si="1"/>
        <v>0.5324074689765349</v>
      </c>
      <c r="CO10">
        <f t="shared" si="12"/>
        <v>0.5381295482446582</v>
      </c>
      <c r="CP10">
        <f t="shared" si="12"/>
        <v>0.43413608834097167</v>
      </c>
      <c r="CQ10">
        <f t="shared" si="12"/>
        <v>0.66781123880405002</v>
      </c>
      <c r="CR10">
        <f t="shared" si="12"/>
        <v>0.51034747436330086</v>
      </c>
      <c r="CS10">
        <f t="shared" si="12"/>
        <v>0.71378736356214656</v>
      </c>
      <c r="CT10">
        <f t="shared" si="12"/>
        <v>0.81355074536933458</v>
      </c>
      <c r="CU10">
        <f t="shared" si="12"/>
        <v>0.64958405750449266</v>
      </c>
      <c r="CV10">
        <f t="shared" si="12"/>
        <v>0.23623464485337453</v>
      </c>
      <c r="CW10">
        <f t="shared" si="12"/>
        <v>0.46424468601051322</v>
      </c>
      <c r="CX10">
        <f t="shared" si="12"/>
        <v>0.45312109961355801</v>
      </c>
      <c r="CY10">
        <f t="shared" si="12"/>
        <v>0.6273334245056611</v>
      </c>
      <c r="CZ10">
        <f t="shared" si="12"/>
        <v>0.60295264681813943</v>
      </c>
      <c r="DA10">
        <f t="shared" si="12"/>
        <v>0.86984697469899841</v>
      </c>
      <c r="DB10">
        <f t="shared" si="12"/>
        <v>0.94673839329933163</v>
      </c>
      <c r="DC10">
        <f t="shared" si="12"/>
        <v>0.25130366863617409</v>
      </c>
      <c r="DD10">
        <f t="shared" si="12"/>
        <v>0.40234096010970594</v>
      </c>
      <c r="DE10">
        <f t="shared" si="12"/>
        <v>0.79521639895691276</v>
      </c>
      <c r="DF10">
        <f t="shared" si="12"/>
        <v>0.85060433133978341</v>
      </c>
      <c r="DG10">
        <f t="shared" si="12"/>
        <v>0.6658224299773926</v>
      </c>
      <c r="DH10">
        <f t="shared" si="12"/>
        <v>0.56904204003395031</v>
      </c>
      <c r="DI10">
        <f t="shared" si="12"/>
        <v>0.16084755710609971</v>
      </c>
      <c r="DJ10">
        <f t="shared" si="12"/>
        <v>0.52554861804974806</v>
      </c>
      <c r="DK10">
        <f t="shared" si="12"/>
        <v>0.8328517657602702</v>
      </c>
      <c r="DL10">
        <f t="shared" si="12"/>
        <v>0.75786492173077924</v>
      </c>
      <c r="DM10">
        <f t="shared" si="12"/>
        <v>0.47212119606939906</v>
      </c>
      <c r="DN10">
        <f t="shared" si="12"/>
        <v>0.45174138283978371</v>
      </c>
      <c r="DO10">
        <f t="shared" si="12"/>
        <v>0.48381437868050176</v>
      </c>
      <c r="DP10">
        <f t="shared" si="12"/>
        <v>0.14917545062442419</v>
      </c>
      <c r="DQ10">
        <f t="shared" si="12"/>
        <v>0.51059329935869691</v>
      </c>
      <c r="DR10">
        <f t="shared" si="12"/>
        <v>0.52449308329662458</v>
      </c>
      <c r="DS10">
        <f t="shared" si="12"/>
        <v>0.72699604027601139</v>
      </c>
      <c r="DT10">
        <f t="shared" si="12"/>
        <v>0.60651801420650309</v>
      </c>
      <c r="DU10">
        <f t="shared" si="12"/>
        <v>0.69793984035087142</v>
      </c>
      <c r="DV10">
        <f t="shared" si="12"/>
        <v>0.4313304119315029</v>
      </c>
      <c r="DW10">
        <f t="shared" si="12"/>
        <v>0.884481255188034</v>
      </c>
      <c r="DX10">
        <f t="shared" si="12"/>
        <v>0.63090824701694925</v>
      </c>
      <c r="DY10">
        <f t="shared" si="12"/>
        <v>0.33890266661388191</v>
      </c>
      <c r="DZ10">
        <f t="shared" si="12"/>
        <v>0.31237134797865179</v>
      </c>
      <c r="EA10">
        <f t="shared" si="12"/>
        <v>0.35623929866032467</v>
      </c>
      <c r="EB10">
        <f t="shared" si="12"/>
        <v>0.49633708413738342</v>
      </c>
      <c r="EC10">
        <f t="shared" si="12"/>
        <v>0.73791181697883113</v>
      </c>
      <c r="ED10">
        <f t="shared" si="12"/>
        <v>0.73818354650723561</v>
      </c>
      <c r="EE10">
        <f t="shared" si="12"/>
        <v>0.35680284092759124</v>
      </c>
      <c r="EF10">
        <f t="shared" si="12"/>
        <v>0.49660159569618784</v>
      </c>
      <c r="EG10">
        <f t="shared" si="12"/>
        <v>0.58935037899792686</v>
      </c>
      <c r="EH10">
        <f t="shared" si="12"/>
        <v>0.45066705027436826</v>
      </c>
      <c r="EI10">
        <f t="shared" si="12"/>
        <v>0.5306189043381323</v>
      </c>
      <c r="EJ10">
        <f t="shared" si="12"/>
        <v>0.84470594317845316</v>
      </c>
      <c r="EK10">
        <f t="shared" si="12"/>
        <v>0.8444932633798804</v>
      </c>
      <c r="EL10">
        <f t="shared" si="12"/>
        <v>0.36352225575196911</v>
      </c>
      <c r="EM10">
        <f t="shared" si="12"/>
        <v>0.2757518928402849</v>
      </c>
      <c r="EN10">
        <f t="shared" si="12"/>
        <v>0.60584174516865374</v>
      </c>
      <c r="EO10">
        <f t="shared" si="12"/>
        <v>0.69792025589389506</v>
      </c>
      <c r="EP10">
        <f t="shared" si="12"/>
        <v>0.57404256814368737</v>
      </c>
      <c r="EQ10">
        <f t="shared" si="12"/>
        <v>0.30161932670835262</v>
      </c>
      <c r="ER10">
        <f t="shared" si="12"/>
        <v>0.45471081854844841</v>
      </c>
      <c r="ES10">
        <f t="shared" si="12"/>
        <v>0.87092094126217912</v>
      </c>
      <c r="ET10">
        <f t="shared" si="12"/>
        <v>0.74944966829867898</v>
      </c>
      <c r="EU10">
        <f t="shared" si="12"/>
        <v>0.69132216861749773</v>
      </c>
      <c r="EV10">
        <f t="shared" si="12"/>
        <v>0.20068241006376217</v>
      </c>
      <c r="EW10">
        <f t="shared" si="12"/>
        <v>0.41373619072302581</v>
      </c>
      <c r="EX10">
        <f t="shared" si="12"/>
        <v>0.55775733638025771</v>
      </c>
      <c r="EY10">
        <f t="shared" si="12"/>
        <v>0.19226353838936805</v>
      </c>
      <c r="EZ10">
        <f t="shared" si="12"/>
        <v>0.96673106605767045</v>
      </c>
      <c r="FA10">
        <f t="shared" si="2"/>
        <v>0.70631878571152273</v>
      </c>
      <c r="FB10">
        <f t="shared" si="2"/>
        <v>0.65393863356510751</v>
      </c>
      <c r="FC10">
        <f t="shared" si="2"/>
        <v>0.75143410923180742</v>
      </c>
      <c r="FD10">
        <f t="shared" si="13"/>
        <v>0.61880480984717623</v>
      </c>
      <c r="FE10">
        <f t="shared" si="13"/>
        <v>0.51605327692981462</v>
      </c>
      <c r="FF10">
        <f t="shared" si="13"/>
        <v>0.32011325621410935</v>
      </c>
      <c r="FG10">
        <f t="shared" si="13"/>
        <v>0.41775103677669068</v>
      </c>
      <c r="FH10">
        <f t="shared" si="13"/>
        <v>0.46814041845262616</v>
      </c>
      <c r="FI10">
        <f t="shared" si="13"/>
        <v>0.73345613136505994</v>
      </c>
      <c r="FJ10">
        <f t="shared" si="13"/>
        <v>0.32532314009458352</v>
      </c>
      <c r="FK10">
        <f t="shared" si="13"/>
        <v>0.42067669846332112</v>
      </c>
      <c r="FL10">
        <f t="shared" si="13"/>
        <v>0.36375114073223191</v>
      </c>
      <c r="FM10">
        <f t="shared" si="13"/>
        <v>0.84129059982446008</v>
      </c>
      <c r="FN10">
        <f t="shared" si="13"/>
        <v>0.55238727871756788</v>
      </c>
      <c r="FO10">
        <f t="shared" si="13"/>
        <v>0.48289627697467291</v>
      </c>
      <c r="FP10">
        <f t="shared" si="13"/>
        <v>0.71857354995087319</v>
      </c>
      <c r="FQ10">
        <f t="shared" si="13"/>
        <v>0.57900474759452525</v>
      </c>
    </row>
    <row r="11" spans="1:378" x14ac:dyDescent="0.25">
      <c r="A11" s="2" t="s">
        <v>1</v>
      </c>
      <c r="B11" s="1">
        <v>0.77960600000000002</v>
      </c>
      <c r="C11" s="1">
        <v>0.398947</v>
      </c>
      <c r="D11" s="1">
        <v>0.80295700000000003</v>
      </c>
      <c r="F11">
        <f t="shared" si="4"/>
        <v>1.6827076394905528E-3</v>
      </c>
      <c r="G11">
        <f t="shared" si="5"/>
        <v>83</v>
      </c>
      <c r="I11" t="str">
        <f t="shared" si="6"/>
        <v>O</v>
      </c>
      <c r="J11">
        <f t="shared" si="7"/>
        <v>0.77857600000000005</v>
      </c>
      <c r="K11">
        <f t="shared" si="8"/>
        <v>0.39941399999999999</v>
      </c>
      <c r="L11">
        <f t="shared" si="9"/>
        <v>0.804203</v>
      </c>
      <c r="N11">
        <f t="shared" si="10"/>
        <v>0.64173244098377957</v>
      </c>
      <c r="O11">
        <f t="shared" si="10"/>
        <v>0.23680284561001372</v>
      </c>
      <c r="P11">
        <f t="shared" si="11"/>
        <v>0.78614597427004618</v>
      </c>
      <c r="Q11">
        <f t="shared" si="11"/>
        <v>0.70213968686722161</v>
      </c>
      <c r="R11">
        <f t="shared" si="11"/>
        <v>1.0906792955901383</v>
      </c>
      <c r="S11">
        <f t="shared" si="11"/>
        <v>0.64915999178630845</v>
      </c>
      <c r="T11">
        <f t="shared" si="11"/>
        <v>0.44705280141052695</v>
      </c>
      <c r="U11">
        <f t="shared" si="11"/>
        <v>0.74967047605531323</v>
      </c>
      <c r="V11">
        <f t="shared" si="11"/>
        <v>0.79995344962691428</v>
      </c>
      <c r="W11">
        <f t="shared" si="11"/>
        <v>0.57282895866829231</v>
      </c>
      <c r="X11">
        <f t="shared" si="11"/>
        <v>0.51881522815545811</v>
      </c>
      <c r="Y11">
        <f t="shared" si="11"/>
        <v>0.84062194076707275</v>
      </c>
      <c r="Z11">
        <f t="shared" si="11"/>
        <v>0.65069785590856233</v>
      </c>
      <c r="AA11">
        <f t="shared" si="11"/>
        <v>0.64731240722467231</v>
      </c>
      <c r="AB11">
        <f t="shared" si="11"/>
        <v>0.84549682322584752</v>
      </c>
      <c r="AC11">
        <f t="shared" si="11"/>
        <v>0.90726824104340831</v>
      </c>
      <c r="AD11">
        <f t="shared" si="11"/>
        <v>0.86617089721197627</v>
      </c>
      <c r="AE11">
        <f t="shared" si="11"/>
        <v>0.68490550973181696</v>
      </c>
      <c r="AF11">
        <f t="shared" si="11"/>
        <v>0.23705674684766931</v>
      </c>
      <c r="AG11">
        <f t="shared" si="11"/>
        <v>0.87850306354559748</v>
      </c>
      <c r="AH11">
        <f t="shared" si="11"/>
        <v>0.70357988850876063</v>
      </c>
      <c r="AI11">
        <f t="shared" si="11"/>
        <v>0.84934775664506246</v>
      </c>
      <c r="AJ11">
        <f t="shared" si="11"/>
        <v>0.53910453288856708</v>
      </c>
      <c r="AK11">
        <f t="shared" si="11"/>
        <v>0.43374275885713642</v>
      </c>
      <c r="AL11">
        <f t="shared" si="11"/>
        <v>0.54546795645023927</v>
      </c>
      <c r="AM11">
        <f t="shared" si="11"/>
        <v>0.21837072113953371</v>
      </c>
      <c r="AN11">
        <f t="shared" si="11"/>
        <v>0.54196806672902786</v>
      </c>
      <c r="AO11">
        <f t="shared" si="11"/>
        <v>0.88088371380449537</v>
      </c>
      <c r="AP11">
        <f t="shared" si="11"/>
        <v>0.65179514380823678</v>
      </c>
      <c r="AQ11">
        <f t="shared" si="11"/>
        <v>0.92056522287016684</v>
      </c>
      <c r="AR11">
        <f t="shared" si="11"/>
        <v>0.80712896098269205</v>
      </c>
      <c r="AS11">
        <f t="shared" si="11"/>
        <v>0.8408036832947392</v>
      </c>
      <c r="AT11">
        <f t="shared" si="11"/>
        <v>0.78606443148828453</v>
      </c>
      <c r="AU11">
        <f t="shared" si="11"/>
        <v>0.75800707263916745</v>
      </c>
      <c r="AV11">
        <f t="shared" si="11"/>
        <v>0.86575442353822263</v>
      </c>
      <c r="AW11">
        <f t="shared" si="11"/>
        <v>0.49973335017086867</v>
      </c>
      <c r="AX11">
        <f t="shared" si="11"/>
        <v>0.60840749071079003</v>
      </c>
      <c r="AY11">
        <f t="shared" si="11"/>
        <v>0.21823529248267798</v>
      </c>
      <c r="AZ11">
        <f t="shared" si="11"/>
        <v>0.66422173455179856</v>
      </c>
      <c r="BA11">
        <f t="shared" si="11"/>
        <v>0.81329763046685433</v>
      </c>
      <c r="BB11">
        <f t="shared" si="11"/>
        <v>0.88960380439047138</v>
      </c>
      <c r="BC11">
        <f t="shared" si="11"/>
        <v>0.37087812799489811</v>
      </c>
      <c r="BD11">
        <f t="shared" si="11"/>
        <v>0.99629558683103681</v>
      </c>
      <c r="BE11">
        <f t="shared" si="11"/>
        <v>0.61861449319750017</v>
      </c>
      <c r="BF11">
        <f t="shared" si="11"/>
        <v>0.31531028528736582</v>
      </c>
      <c r="BG11">
        <f t="shared" si="11"/>
        <v>0.76359860825239856</v>
      </c>
      <c r="BH11">
        <f t="shared" si="11"/>
        <v>1.1336289445779868</v>
      </c>
      <c r="BI11">
        <f t="shared" si="11"/>
        <v>0.64346045265346352</v>
      </c>
      <c r="BJ11">
        <f t="shared" si="11"/>
        <v>0.74605674132736044</v>
      </c>
      <c r="BK11">
        <f t="shared" si="11"/>
        <v>0.92966923052933181</v>
      </c>
      <c r="BL11">
        <f t="shared" si="11"/>
        <v>0.51099952273363236</v>
      </c>
      <c r="BM11">
        <f t="shared" si="11"/>
        <v>0.43038113274863715</v>
      </c>
      <c r="BN11">
        <f t="shared" si="11"/>
        <v>0.43346179384462474</v>
      </c>
      <c r="BO11">
        <f t="shared" si="11"/>
        <v>0.33620692588642492</v>
      </c>
      <c r="BP11">
        <f t="shared" si="11"/>
        <v>0.44905822927878741</v>
      </c>
      <c r="BQ11">
        <f t="shared" si="11"/>
        <v>0.50390234421463054</v>
      </c>
      <c r="BR11">
        <f t="shared" si="11"/>
        <v>0.53228286959003301</v>
      </c>
      <c r="BS11">
        <f t="shared" si="11"/>
        <v>0.40196312300259579</v>
      </c>
      <c r="BT11">
        <f t="shared" si="11"/>
        <v>0.93025835280850888</v>
      </c>
      <c r="BU11">
        <f t="shared" si="11"/>
        <v>0.71697950768554053</v>
      </c>
      <c r="BV11">
        <f t="shared" si="11"/>
        <v>0.68678822447753141</v>
      </c>
      <c r="BW11">
        <f t="shared" si="11"/>
        <v>0.25067974130750981</v>
      </c>
      <c r="BX11">
        <f t="shared" si="11"/>
        <v>0.69065155477563367</v>
      </c>
      <c r="BY11">
        <f t="shared" si="11"/>
        <v>0.24920942393296444</v>
      </c>
      <c r="BZ11">
        <f t="shared" si="11"/>
        <v>0.62818181094170489</v>
      </c>
      <c r="CA11">
        <f t="shared" si="11"/>
        <v>0.68634438308840262</v>
      </c>
      <c r="CB11">
        <f t="shared" si="1"/>
        <v>0.71198102663835094</v>
      </c>
      <c r="CC11">
        <f t="shared" si="1"/>
        <v>0.40736230095825021</v>
      </c>
      <c r="CD11">
        <f t="shared" si="1"/>
        <v>0.42911957336504708</v>
      </c>
      <c r="CE11">
        <f t="shared" si="1"/>
        <v>0.32228328867938533</v>
      </c>
      <c r="CF11">
        <f t="shared" si="1"/>
        <v>0.58063416701654758</v>
      </c>
      <c r="CG11">
        <f t="shared" si="1"/>
        <v>0.91186764461735359</v>
      </c>
      <c r="CH11">
        <f t="shared" si="1"/>
        <v>0.55547695967519661</v>
      </c>
      <c r="CI11">
        <f t="shared" si="1"/>
        <v>0.7796171792912211</v>
      </c>
      <c r="CJ11">
        <f t="shared" si="1"/>
        <v>0.63383103421179998</v>
      </c>
      <c r="CK11">
        <f t="shared" si="1"/>
        <v>0.34751173594858636</v>
      </c>
      <c r="CL11">
        <f t="shared" si="1"/>
        <v>0.24065747397494219</v>
      </c>
      <c r="CM11">
        <f t="shared" si="1"/>
        <v>0.43920408684118595</v>
      </c>
      <c r="CN11">
        <f t="shared" si="1"/>
        <v>0.89805173292967921</v>
      </c>
      <c r="CO11">
        <f t="shared" si="12"/>
        <v>0.22783919786112314</v>
      </c>
      <c r="CP11">
        <f t="shared" si="12"/>
        <v>0.47310064095073895</v>
      </c>
      <c r="CQ11">
        <f t="shared" si="12"/>
        <v>0.6102098672137316</v>
      </c>
      <c r="CR11">
        <f t="shared" si="12"/>
        <v>1.6827076394905528E-3</v>
      </c>
      <c r="CS11">
        <f t="shared" si="12"/>
        <v>0.5557178051070526</v>
      </c>
      <c r="CT11">
        <f t="shared" si="12"/>
        <v>0.72493555531164278</v>
      </c>
      <c r="CU11">
        <f t="shared" si="12"/>
        <v>0.98137974113184134</v>
      </c>
      <c r="CV11">
        <f t="shared" si="12"/>
        <v>0.43869454688769499</v>
      </c>
      <c r="CW11">
        <f t="shared" si="12"/>
        <v>0.23271245735671311</v>
      </c>
      <c r="CX11">
        <f t="shared" si="12"/>
        <v>0.42852264305518328</v>
      </c>
      <c r="CY11">
        <f t="shared" si="12"/>
        <v>0.72841307321189663</v>
      </c>
      <c r="CZ11">
        <f t="shared" si="12"/>
        <v>0.62031349925420787</v>
      </c>
      <c r="DA11">
        <f t="shared" si="12"/>
        <v>0.76372103720992268</v>
      </c>
      <c r="DB11">
        <f t="shared" si="12"/>
        <v>0.7346400525502268</v>
      </c>
      <c r="DC11">
        <f t="shared" si="12"/>
        <v>0.37763720502884779</v>
      </c>
      <c r="DD11">
        <f t="shared" si="12"/>
        <v>0.28950228447803311</v>
      </c>
      <c r="DE11">
        <f t="shared" si="12"/>
        <v>0.77649500870900656</v>
      </c>
      <c r="DF11">
        <f t="shared" si="12"/>
        <v>1.1883130694736972</v>
      </c>
      <c r="DG11">
        <f t="shared" si="12"/>
        <v>0.57335015449287186</v>
      </c>
      <c r="DH11">
        <f t="shared" si="12"/>
        <v>0.84235199413902984</v>
      </c>
      <c r="DI11">
        <f t="shared" si="12"/>
        <v>0.55281325383803892</v>
      </c>
      <c r="DJ11">
        <f t="shared" si="12"/>
        <v>0.92677589328920296</v>
      </c>
      <c r="DK11">
        <f t="shared" si="12"/>
        <v>0.93918859756600548</v>
      </c>
      <c r="DL11">
        <f t="shared" si="12"/>
        <v>1.1238545709200991</v>
      </c>
      <c r="DM11">
        <f t="shared" si="12"/>
        <v>0.78003875428468294</v>
      </c>
      <c r="DN11">
        <f t="shared" si="12"/>
        <v>0.90182996070988908</v>
      </c>
      <c r="DO11">
        <f t="shared" si="12"/>
        <v>0.86294841627411312</v>
      </c>
      <c r="DP11">
        <f t="shared" si="12"/>
        <v>0.41992687536879564</v>
      </c>
      <c r="DQ11">
        <f t="shared" si="12"/>
        <v>0.30520448482615714</v>
      </c>
      <c r="DR11">
        <f t="shared" si="12"/>
        <v>0.61985014820841988</v>
      </c>
      <c r="DS11">
        <f t="shared" si="12"/>
        <v>1.0910576729948789</v>
      </c>
      <c r="DT11">
        <f t="shared" si="12"/>
        <v>0.79281208192673258</v>
      </c>
      <c r="DU11">
        <f t="shared" si="12"/>
        <v>0.96203764165909855</v>
      </c>
      <c r="DV11">
        <f t="shared" si="12"/>
        <v>0.76890178460516012</v>
      </c>
      <c r="DW11">
        <f t="shared" si="12"/>
        <v>0.84896921460498209</v>
      </c>
      <c r="DX11">
        <f t="shared" si="12"/>
        <v>0.74825391299077082</v>
      </c>
      <c r="DY11">
        <f t="shared" si="12"/>
        <v>0.66901578185122068</v>
      </c>
      <c r="DZ11">
        <f t="shared" si="12"/>
        <v>0.42430528659680872</v>
      </c>
      <c r="EA11">
        <f t="shared" si="12"/>
        <v>0.63760580084092711</v>
      </c>
      <c r="EB11">
        <f t="shared" si="12"/>
        <v>0.16079932399733529</v>
      </c>
      <c r="EC11">
        <f t="shared" si="12"/>
        <v>0.65551769999672782</v>
      </c>
      <c r="ED11">
        <f t="shared" si="12"/>
        <v>0.85631468562322344</v>
      </c>
      <c r="EE11">
        <f t="shared" si="12"/>
        <v>0.84261060254069908</v>
      </c>
      <c r="EF11">
        <f t="shared" si="12"/>
        <v>0.57359025848422496</v>
      </c>
      <c r="EG11">
        <f t="shared" si="12"/>
        <v>0.35626175193669046</v>
      </c>
      <c r="EH11">
        <f t="shared" si="12"/>
        <v>0.45428351233453323</v>
      </c>
      <c r="EI11">
        <f t="shared" si="12"/>
        <v>0.43103642928759517</v>
      </c>
      <c r="EJ11">
        <f t="shared" si="12"/>
        <v>0.68831623710108714</v>
      </c>
      <c r="EK11">
        <f t="shared" si="12"/>
        <v>1.0732656050531015</v>
      </c>
      <c r="EL11">
        <f t="shared" si="12"/>
        <v>0.79726487234481869</v>
      </c>
      <c r="EM11">
        <f t="shared" si="12"/>
        <v>0.36306882394526807</v>
      </c>
      <c r="EN11">
        <f t="shared" si="12"/>
        <v>0.1483115717973483</v>
      </c>
      <c r="EO11">
        <f t="shared" si="12"/>
        <v>0.56527757928561073</v>
      </c>
      <c r="EP11">
        <f t="shared" si="12"/>
        <v>0.58311618214297578</v>
      </c>
      <c r="EQ11">
        <f t="shared" si="12"/>
        <v>0.65077640807269588</v>
      </c>
      <c r="ER11">
        <f t="shared" si="12"/>
        <v>0.87337996110570348</v>
      </c>
      <c r="ES11">
        <f t="shared" si="12"/>
        <v>0.83476636736813969</v>
      </c>
      <c r="ET11">
        <f t="shared" si="12"/>
        <v>1.0001122705461623</v>
      </c>
      <c r="EU11">
        <f t="shared" si="12"/>
        <v>0.69880824277193532</v>
      </c>
      <c r="EV11">
        <f t="shared" si="12"/>
        <v>0.61064261641077744</v>
      </c>
      <c r="EW11">
        <f t="shared" si="12"/>
        <v>0.57077032557237939</v>
      </c>
      <c r="EX11">
        <f t="shared" si="12"/>
        <v>0.37907303895423644</v>
      </c>
      <c r="EY11">
        <f t="shared" si="12"/>
        <v>0.66456434627656635</v>
      </c>
      <c r="EZ11">
        <f t="shared" ref="EZ11:FQ14" si="14">SQRT((EZ$2-$B11)^2+(EZ$3-$C11)^2+(EZ$4-$D11)^2)</f>
        <v>0.93422277184245517</v>
      </c>
      <c r="FA11">
        <f t="shared" si="14"/>
        <v>0.81302297786286459</v>
      </c>
      <c r="FB11">
        <f t="shared" si="14"/>
        <v>1.0439433104306957</v>
      </c>
      <c r="FC11">
        <f t="shared" si="14"/>
        <v>0.57023085316124389</v>
      </c>
      <c r="FD11">
        <f t="shared" si="14"/>
        <v>0.94524381231828225</v>
      </c>
      <c r="FE11">
        <f t="shared" si="14"/>
        <v>0.77393917525733247</v>
      </c>
      <c r="FF11">
        <f t="shared" si="14"/>
        <v>0.32444257909220242</v>
      </c>
      <c r="FG11">
        <f t="shared" si="14"/>
        <v>0.53236779843638182</v>
      </c>
      <c r="FH11">
        <f t="shared" si="14"/>
        <v>0.69259085098851836</v>
      </c>
      <c r="FI11">
        <f t="shared" si="14"/>
        <v>0.98822658522071749</v>
      </c>
      <c r="FJ11">
        <f t="shared" si="14"/>
        <v>0.81378752034975321</v>
      </c>
      <c r="FK11">
        <f t="shared" si="14"/>
        <v>0.48265706531035057</v>
      </c>
      <c r="FL11">
        <f t="shared" si="14"/>
        <v>0.19208072595656239</v>
      </c>
      <c r="FM11">
        <f t="shared" si="14"/>
        <v>0.80395069876516689</v>
      </c>
      <c r="FN11">
        <f t="shared" si="14"/>
        <v>0.95608744667472756</v>
      </c>
      <c r="FO11">
        <f t="shared" si="14"/>
        <v>0.85813686611402495</v>
      </c>
      <c r="FP11">
        <f t="shared" si="14"/>
        <v>0.41348160941086604</v>
      </c>
      <c r="FQ11">
        <f t="shared" si="14"/>
        <v>0.40927230712692986</v>
      </c>
    </row>
    <row r="12" spans="1:378" x14ac:dyDescent="0.25">
      <c r="A12" s="2" t="s">
        <v>1</v>
      </c>
      <c r="B12" s="1">
        <v>0.22039400000000001</v>
      </c>
      <c r="C12" s="1">
        <v>0.60105299999999995</v>
      </c>
      <c r="D12" s="1">
        <v>0.197043</v>
      </c>
      <c r="F12">
        <f t="shared" si="4"/>
        <v>8.950474847738511E-4</v>
      </c>
      <c r="G12">
        <f t="shared" si="5"/>
        <v>22</v>
      </c>
      <c r="I12" t="str">
        <f t="shared" si="6"/>
        <v>O</v>
      </c>
      <c r="J12">
        <f t="shared" si="7"/>
        <v>0.22060399999999999</v>
      </c>
      <c r="K12">
        <f t="shared" si="8"/>
        <v>0.60082999999999998</v>
      </c>
      <c r="L12">
        <f t="shared" si="9"/>
        <v>0.19620199999999999</v>
      </c>
      <c r="N12">
        <f t="shared" si="10"/>
        <v>0.5557899899881249</v>
      </c>
      <c r="O12">
        <f t="shared" si="10"/>
        <v>0.77952435981244361</v>
      </c>
      <c r="P12">
        <f t="shared" si="11"/>
        <v>0.63382925292621195</v>
      </c>
      <c r="Q12">
        <f t="shared" si="11"/>
        <v>0.34770963923078113</v>
      </c>
      <c r="R12">
        <f t="shared" si="11"/>
        <v>0.24199627228740531</v>
      </c>
      <c r="S12">
        <f t="shared" si="11"/>
        <v>0.43906343794946073</v>
      </c>
      <c r="T12">
        <f t="shared" si="11"/>
        <v>0.89750737721814855</v>
      </c>
      <c r="U12">
        <f t="shared" si="11"/>
        <v>0.22821000813505088</v>
      </c>
      <c r="V12">
        <f t="shared" si="11"/>
        <v>0.40746001220978723</v>
      </c>
      <c r="W12">
        <f t="shared" si="11"/>
        <v>0.29015624083069447</v>
      </c>
      <c r="X12">
        <f t="shared" si="11"/>
        <v>0.3783786913054169</v>
      </c>
      <c r="Y12">
        <f t="shared" si="11"/>
        <v>0.73527337340270926</v>
      </c>
      <c r="Z12">
        <f t="shared" si="11"/>
        <v>0.76417276336441098</v>
      </c>
      <c r="AA12">
        <f t="shared" si="11"/>
        <v>0.62095369258182198</v>
      </c>
      <c r="AB12">
        <f t="shared" si="11"/>
        <v>0.72851054019073735</v>
      </c>
      <c r="AC12">
        <f t="shared" si="11"/>
        <v>0.42899216964648673</v>
      </c>
      <c r="AD12">
        <f t="shared" si="11"/>
        <v>0.23363367092309273</v>
      </c>
      <c r="AE12">
        <f t="shared" si="11"/>
        <v>0.43901132948137001</v>
      </c>
      <c r="AF12">
        <f t="shared" si="11"/>
        <v>0.98153112802702291</v>
      </c>
      <c r="AG12">
        <f t="shared" si="11"/>
        <v>0.53234788031417946</v>
      </c>
      <c r="AH12">
        <f t="shared" si="11"/>
        <v>0.72474605594373542</v>
      </c>
      <c r="AI12">
        <f t="shared" si="11"/>
        <v>8.950474847738511E-4</v>
      </c>
      <c r="AJ12">
        <f t="shared" si="11"/>
        <v>0.60972891984635269</v>
      </c>
      <c r="AK12">
        <f t="shared" si="11"/>
        <v>0.47341022893997547</v>
      </c>
      <c r="AL12">
        <f t="shared" si="11"/>
        <v>0.74559367040365898</v>
      </c>
      <c r="AM12">
        <f t="shared" si="11"/>
        <v>0.92957221287805281</v>
      </c>
      <c r="AN12">
        <f t="shared" si="11"/>
        <v>0.51140135973812195</v>
      </c>
      <c r="AO12">
        <f t="shared" si="11"/>
        <v>0.43007151637140534</v>
      </c>
      <c r="AP12">
        <f t="shared" si="11"/>
        <v>0.43432803179624507</v>
      </c>
      <c r="AQ12">
        <f t="shared" si="11"/>
        <v>0.33617818883145878</v>
      </c>
      <c r="AR12">
        <f t="shared" si="11"/>
        <v>0.44975495338350641</v>
      </c>
      <c r="AS12">
        <f t="shared" si="11"/>
        <v>0.50358391221920495</v>
      </c>
      <c r="AT12">
        <f t="shared" si="11"/>
        <v>0.91140326391943538</v>
      </c>
      <c r="AU12">
        <f t="shared" si="11"/>
        <v>0.58120903483944575</v>
      </c>
      <c r="AV12">
        <f t="shared" si="11"/>
        <v>0.32200448365201384</v>
      </c>
      <c r="AW12">
        <f t="shared" si="11"/>
        <v>0.77648573721930014</v>
      </c>
      <c r="AX12">
        <f t="shared" si="11"/>
        <v>0.42941083972927374</v>
      </c>
      <c r="AY12">
        <f t="shared" si="11"/>
        <v>0.71206150941123059</v>
      </c>
      <c r="AZ12">
        <f t="shared" si="11"/>
        <v>0.68635006211335048</v>
      </c>
      <c r="BA12">
        <f t="shared" si="11"/>
        <v>0.62774506140869002</v>
      </c>
      <c r="BB12">
        <f t="shared" si="11"/>
        <v>0.24960000114983974</v>
      </c>
      <c r="BC12">
        <f t="shared" si="11"/>
        <v>0.69037002566522254</v>
      </c>
      <c r="BD12">
        <f t="shared" si="11"/>
        <v>0.25049268488121562</v>
      </c>
      <c r="BE12">
        <f t="shared" si="11"/>
        <v>0.68623307388525068</v>
      </c>
      <c r="BF12">
        <f t="shared" si="11"/>
        <v>0.71691515042158238</v>
      </c>
      <c r="BG12">
        <f t="shared" si="11"/>
        <v>0.92983085879153304</v>
      </c>
      <c r="BH12">
        <f t="shared" si="11"/>
        <v>0.40232093457462542</v>
      </c>
      <c r="BI12">
        <f t="shared" si="11"/>
        <v>0.5557732010352785</v>
      </c>
      <c r="BJ12">
        <f t="shared" si="11"/>
        <v>0.54639115926229997</v>
      </c>
      <c r="BK12">
        <f t="shared" si="11"/>
        <v>0.21873985371897831</v>
      </c>
      <c r="BL12">
        <f t="shared" si="11"/>
        <v>0.54196607887763604</v>
      </c>
      <c r="BM12">
        <f t="shared" si="11"/>
        <v>0.88157631503460898</v>
      </c>
      <c r="BN12">
        <f t="shared" si="11"/>
        <v>0.65296366977267584</v>
      </c>
      <c r="BO12">
        <f t="shared" si="11"/>
        <v>0.92091530812013322</v>
      </c>
      <c r="BP12">
        <f t="shared" si="11"/>
        <v>0.80687231307252072</v>
      </c>
      <c r="BQ12">
        <f t="shared" si="11"/>
        <v>0.84121297202135448</v>
      </c>
      <c r="BR12">
        <f t="shared" si="11"/>
        <v>0.87807721563140462</v>
      </c>
      <c r="BS12">
        <f t="shared" si="11"/>
        <v>1.133114667483393</v>
      </c>
      <c r="BT12">
        <f t="shared" si="11"/>
        <v>0.76330316670507803</v>
      </c>
      <c r="BU12">
        <f t="shared" si="11"/>
        <v>0.31618956457954139</v>
      </c>
      <c r="BV12">
        <f t="shared" si="11"/>
        <v>0.6195529239613029</v>
      </c>
      <c r="BW12">
        <f t="shared" si="11"/>
        <v>0.99601563023579109</v>
      </c>
      <c r="BX12">
        <f t="shared" si="11"/>
        <v>0.37050262222823743</v>
      </c>
      <c r="BY12">
        <f t="shared" si="11"/>
        <v>0.88905771752625828</v>
      </c>
      <c r="BZ12">
        <f t="shared" ref="BZ12:CN35" si="15">SQRT((BZ$2-$B12)^2+(BZ$3-$C12)^2+(BZ$4-$D12)^2)</f>
        <v>0.8135551133967508</v>
      </c>
      <c r="CA12">
        <f t="shared" si="15"/>
        <v>0.66433928544757914</v>
      </c>
      <c r="CB12">
        <f t="shared" si="1"/>
        <v>0.21855325820723881</v>
      </c>
      <c r="CC12">
        <f t="shared" si="1"/>
        <v>0.80001963086789329</v>
      </c>
      <c r="CD12">
        <f t="shared" si="1"/>
        <v>0.60961320506449002</v>
      </c>
      <c r="CE12">
        <f t="shared" si="1"/>
        <v>0.86616429055116329</v>
      </c>
      <c r="CF12">
        <f t="shared" si="1"/>
        <v>0.75803751963276855</v>
      </c>
      <c r="CG12">
        <f t="shared" si="1"/>
        <v>0.78635065840374296</v>
      </c>
      <c r="CH12">
        <f t="shared" si="1"/>
        <v>0.64104221037775666</v>
      </c>
      <c r="CI12">
        <f t="shared" si="1"/>
        <v>0.23617947219434632</v>
      </c>
      <c r="CJ12">
        <f t="shared" si="1"/>
        <v>0.78616275132188762</v>
      </c>
      <c r="CK12">
        <f t="shared" si="1"/>
        <v>0.70129023272964519</v>
      </c>
      <c r="CL12">
        <f t="shared" si="1"/>
        <v>1.0893383322090526</v>
      </c>
      <c r="CM12">
        <f t="shared" si="1"/>
        <v>0.6487039098371461</v>
      </c>
      <c r="CN12">
        <f t="shared" si="1"/>
        <v>0.44725583378420009</v>
      </c>
      <c r="CO12">
        <f t="shared" ref="CO12:EZ15" si="16">SQRT((CO$2-$B12)^2+(CO$3-$C12)^2+(CO$4-$D12)^2)</f>
        <v>0.74915888338722925</v>
      </c>
      <c r="CP12">
        <f t="shared" si="16"/>
        <v>0.43412718358103314</v>
      </c>
      <c r="CQ12">
        <f t="shared" si="16"/>
        <v>0.5394936288085338</v>
      </c>
      <c r="CR12">
        <f t="shared" si="16"/>
        <v>0.84903986775945928</v>
      </c>
      <c r="CS12">
        <f t="shared" si="16"/>
        <v>0.64352236078399017</v>
      </c>
      <c r="CT12">
        <f t="shared" si="16"/>
        <v>0.7024998969473234</v>
      </c>
      <c r="CU12">
        <f t="shared" si="16"/>
        <v>0.2365829701225344</v>
      </c>
      <c r="CV12">
        <f t="shared" si="16"/>
        <v>0.68530836746168511</v>
      </c>
      <c r="CW12">
        <f t="shared" si="16"/>
        <v>0.86603962019586611</v>
      </c>
      <c r="CX12">
        <f t="shared" si="16"/>
        <v>0.90693663048473239</v>
      </c>
      <c r="CY12">
        <f t="shared" si="16"/>
        <v>0.84548138714817378</v>
      </c>
      <c r="CZ12">
        <f t="shared" si="16"/>
        <v>0.64700891457614407</v>
      </c>
      <c r="DA12">
        <f t="shared" si="16"/>
        <v>0.65025552173664791</v>
      </c>
      <c r="DB12">
        <f t="shared" si="16"/>
        <v>0.83991583901900557</v>
      </c>
      <c r="DC12">
        <f t="shared" si="16"/>
        <v>0.5195678577298638</v>
      </c>
      <c r="DD12">
        <f t="shared" si="16"/>
        <v>0.57334310069451433</v>
      </c>
      <c r="DE12">
        <f t="shared" si="16"/>
        <v>0.50012825897563518</v>
      </c>
      <c r="DF12">
        <f t="shared" si="16"/>
        <v>0.66995257847552159</v>
      </c>
      <c r="DG12">
        <f t="shared" si="16"/>
        <v>0.63760724170683625</v>
      </c>
      <c r="DH12">
        <f t="shared" si="16"/>
        <v>0.1607595410729952</v>
      </c>
      <c r="DI12">
        <f t="shared" si="16"/>
        <v>0.65560115604153724</v>
      </c>
      <c r="DJ12">
        <f t="shared" si="16"/>
        <v>0.70831550242670815</v>
      </c>
      <c r="DK12">
        <f t="shared" si="16"/>
        <v>0.69151078466355098</v>
      </c>
      <c r="DL12">
        <f t="shared" si="16"/>
        <v>0.31253695929601671</v>
      </c>
      <c r="DM12">
        <f t="shared" si="16"/>
        <v>0.35625255376207482</v>
      </c>
      <c r="DN12">
        <f t="shared" si="16"/>
        <v>0.45138157749513874</v>
      </c>
      <c r="DO12">
        <f t="shared" si="16"/>
        <v>0.14863018910705855</v>
      </c>
      <c r="DP12">
        <f t="shared" si="16"/>
        <v>0.58317006682870831</v>
      </c>
      <c r="DQ12">
        <f t="shared" si="16"/>
        <v>0.65096237204772445</v>
      </c>
      <c r="DR12">
        <f t="shared" si="16"/>
        <v>0.36342349272714886</v>
      </c>
      <c r="DS12">
        <f t="shared" si="16"/>
        <v>0.27547689135206976</v>
      </c>
      <c r="DT12">
        <f t="shared" si="16"/>
        <v>0.62276559188269209</v>
      </c>
      <c r="DU12">
        <f t="shared" si="16"/>
        <v>0.30113120873964555</v>
      </c>
      <c r="DV12">
        <f t="shared" si="16"/>
        <v>0.82228400176885363</v>
      </c>
      <c r="DW12">
        <f t="shared" si="16"/>
        <v>0.73870230336381115</v>
      </c>
      <c r="DX12">
        <f t="shared" si="16"/>
        <v>0.45449593482670447</v>
      </c>
      <c r="DY12">
        <f t="shared" si="16"/>
        <v>0.56510822375010605</v>
      </c>
      <c r="DZ12">
        <f t="shared" si="16"/>
        <v>0.42463331261454285</v>
      </c>
      <c r="EA12">
        <f t="shared" si="16"/>
        <v>0.57339966999467307</v>
      </c>
      <c r="EB12">
        <f t="shared" si="16"/>
        <v>0.84232532208048938</v>
      </c>
      <c r="EC12">
        <f t="shared" si="16"/>
        <v>0.55298471912431735</v>
      </c>
      <c r="ED12">
        <f t="shared" si="16"/>
        <v>0.3569224463017141</v>
      </c>
      <c r="EE12">
        <f t="shared" si="16"/>
        <v>0.38800741883371254</v>
      </c>
      <c r="EF12">
        <f t="shared" si="16"/>
        <v>0.7289942553216725</v>
      </c>
      <c r="EG12">
        <f t="shared" si="16"/>
        <v>0.78001339922914148</v>
      </c>
      <c r="EH12">
        <f t="shared" si="16"/>
        <v>0.74781110931237171</v>
      </c>
      <c r="EI12">
        <f t="shared" si="16"/>
        <v>0.911495992603917</v>
      </c>
      <c r="EJ12">
        <f t="shared" si="16"/>
        <v>0.89046186806454541</v>
      </c>
      <c r="EK12">
        <f t="shared" si="16"/>
        <v>0.33854983674785616</v>
      </c>
      <c r="EL12">
        <f t="shared" si="16"/>
        <v>0.79454919278481428</v>
      </c>
      <c r="EM12">
        <f t="shared" si="16"/>
        <v>0.62018956162531469</v>
      </c>
      <c r="EN12">
        <f t="shared" si="16"/>
        <v>0.86269952272909023</v>
      </c>
      <c r="EO12">
        <f t="shared" si="16"/>
        <v>0.66912554684080039</v>
      </c>
      <c r="EP12">
        <f t="shared" si="16"/>
        <v>0.42046522978362905</v>
      </c>
      <c r="EQ12">
        <f t="shared" si="16"/>
        <v>0.30522301273658903</v>
      </c>
      <c r="ER12">
        <f t="shared" si="16"/>
        <v>0.50396668890413776</v>
      </c>
      <c r="ES12">
        <f t="shared" si="16"/>
        <v>0.56581676210324483</v>
      </c>
      <c r="ET12">
        <f t="shared" si="16"/>
        <v>0.51600030165591959</v>
      </c>
      <c r="EU12">
        <f t="shared" si="16"/>
        <v>0.7263330000474989</v>
      </c>
      <c r="EV12">
        <f t="shared" si="16"/>
        <v>0.37919116569482469</v>
      </c>
      <c r="EW12">
        <f t="shared" si="16"/>
        <v>0.83122330876245287</v>
      </c>
      <c r="EX12">
        <f t="shared" si="16"/>
        <v>0.61060420749451116</v>
      </c>
      <c r="EY12">
        <f t="shared" si="16"/>
        <v>0.57021232513687392</v>
      </c>
      <c r="EZ12">
        <f t="shared" si="16"/>
        <v>0.62837697313077923</v>
      </c>
      <c r="FA12">
        <f t="shared" si="14"/>
        <v>0.32471764751087984</v>
      </c>
      <c r="FB12">
        <f t="shared" si="14"/>
        <v>0.42067840623568964</v>
      </c>
      <c r="FC12">
        <f t="shared" si="14"/>
        <v>0.66450141470203061</v>
      </c>
      <c r="FD12">
        <f t="shared" si="14"/>
        <v>0.61106390100708774</v>
      </c>
      <c r="FE12">
        <f t="shared" si="14"/>
        <v>0.40943927278901809</v>
      </c>
      <c r="FF12">
        <f t="shared" si="14"/>
        <v>0.81299894897349045</v>
      </c>
      <c r="FG12">
        <f t="shared" si="14"/>
        <v>0.48292691911302688</v>
      </c>
      <c r="FH12">
        <f t="shared" si="14"/>
        <v>0.1921516337609441</v>
      </c>
      <c r="FI12">
        <f t="shared" si="14"/>
        <v>0.20074138353862164</v>
      </c>
      <c r="FJ12">
        <f t="shared" si="14"/>
        <v>0.59608902658327811</v>
      </c>
      <c r="FK12">
        <f t="shared" si="14"/>
        <v>0.53248805798628018</v>
      </c>
      <c r="FL12">
        <f t="shared" si="14"/>
        <v>0.69266395200270103</v>
      </c>
      <c r="FM12">
        <f t="shared" si="14"/>
        <v>0.60857631876782714</v>
      </c>
      <c r="FN12">
        <f t="shared" si="14"/>
        <v>0.32002210370691592</v>
      </c>
      <c r="FO12">
        <f t="shared" si="14"/>
        <v>0.7282897697208166</v>
      </c>
      <c r="FP12">
        <f t="shared" si="14"/>
        <v>1.0465053359276293</v>
      </c>
      <c r="FQ12">
        <f t="shared" si="14"/>
        <v>0.77413583602685654</v>
      </c>
    </row>
    <row r="13" spans="1:378" x14ac:dyDescent="0.25">
      <c r="A13" s="2" t="s">
        <v>1</v>
      </c>
      <c r="B13" s="1">
        <v>0.197043</v>
      </c>
      <c r="C13" s="1">
        <v>0.27960600000000002</v>
      </c>
      <c r="D13" s="1">
        <v>0.101053</v>
      </c>
      <c r="F13">
        <f t="shared" si="4"/>
        <v>9.8827830088491918E-4</v>
      </c>
      <c r="G13">
        <f t="shared" si="5"/>
        <v>30</v>
      </c>
      <c r="I13" t="str">
        <f t="shared" si="6"/>
        <v>O</v>
      </c>
      <c r="J13">
        <f t="shared" si="7"/>
        <v>0.196076</v>
      </c>
      <c r="K13">
        <f t="shared" si="8"/>
        <v>0.279804</v>
      </c>
      <c r="L13">
        <f t="shared" si="9"/>
        <v>0.101004</v>
      </c>
      <c r="N13">
        <f t="shared" si="10"/>
        <v>0.42933356251870186</v>
      </c>
      <c r="O13">
        <f t="shared" si="10"/>
        <v>0.78620312658434521</v>
      </c>
      <c r="P13">
        <f t="shared" si="10"/>
        <v>0.85580282509056949</v>
      </c>
      <c r="Q13">
        <f t="shared" si="10"/>
        <v>0.23603241225729993</v>
      </c>
      <c r="R13">
        <f t="shared" si="10"/>
        <v>0.40335022278536053</v>
      </c>
      <c r="S13">
        <f t="shared" si="10"/>
        <v>0.3220660330646497</v>
      </c>
      <c r="T13">
        <f t="shared" si="10"/>
        <v>0.84545788993716298</v>
      </c>
      <c r="U13">
        <f t="shared" si="10"/>
        <v>0.23624725703592836</v>
      </c>
      <c r="V13">
        <f t="shared" si="10"/>
        <v>0.40357232048048092</v>
      </c>
      <c r="W13">
        <f t="shared" si="10"/>
        <v>0.45317996723045911</v>
      </c>
      <c r="X13">
        <f t="shared" si="10"/>
        <v>0.44802628988040427</v>
      </c>
      <c r="Y13">
        <f t="shared" si="10"/>
        <v>0.61642699682363034</v>
      </c>
      <c r="Z13">
        <f t="shared" si="10"/>
        <v>0.86820538008123405</v>
      </c>
      <c r="AA13">
        <f t="shared" si="10"/>
        <v>0.4337162122044782</v>
      </c>
      <c r="AB13">
        <f t="shared" si="10"/>
        <v>0.51868859218706564</v>
      </c>
      <c r="AC13">
        <f t="shared" si="10"/>
        <v>0.72225254015614226</v>
      </c>
      <c r="AD13">
        <f t="shared" ref="AD13:AS30" si="17">SQRT((AD$2-$B13)^2+(AD$3-$C13)^2+(AD$4-$D13)^2)</f>
        <v>0.24984805593200041</v>
      </c>
      <c r="AE13">
        <f t="shared" si="17"/>
        <v>0.68531039193711341</v>
      </c>
      <c r="AF13">
        <f t="shared" si="17"/>
        <v>0.97945970764498524</v>
      </c>
      <c r="AG13">
        <f t="shared" si="17"/>
        <v>0.29049962122694756</v>
      </c>
      <c r="AH13">
        <f t="shared" si="17"/>
        <v>0.94159951552451437</v>
      </c>
      <c r="AI13">
        <f t="shared" si="17"/>
        <v>0.3358471543693648</v>
      </c>
      <c r="AJ13">
        <f t="shared" si="17"/>
        <v>0.77721676556350738</v>
      </c>
      <c r="AK13">
        <f t="shared" si="17"/>
        <v>0.50070558767103857</v>
      </c>
      <c r="AL13">
        <f t="shared" si="17"/>
        <v>0.72483896932905045</v>
      </c>
      <c r="AM13">
        <f t="shared" si="17"/>
        <v>0.94354625285727256</v>
      </c>
      <c r="AN13">
        <f t="shared" si="17"/>
        <v>0.64671252619691855</v>
      </c>
      <c r="AO13">
        <f t="shared" si="17"/>
        <v>0.21922405822354443</v>
      </c>
      <c r="AP13">
        <f t="shared" si="17"/>
        <v>0.72481617556867484</v>
      </c>
      <c r="AQ13">
        <f t="shared" si="17"/>
        <v>9.8827830088491918E-4</v>
      </c>
      <c r="AR13">
        <f t="shared" si="17"/>
        <v>0.3714339706125438</v>
      </c>
      <c r="AS13">
        <f t="shared" si="17"/>
        <v>0.21863480985881459</v>
      </c>
      <c r="AT13">
        <f t="shared" ref="AT13:BI28" si="18">SQRT((AT$2-$B13)^2+(AT$3-$C13)^2+(AT$4-$D13)^2)</f>
        <v>0.89104548863512001</v>
      </c>
      <c r="AU13">
        <f t="shared" si="18"/>
        <v>0.85921391120314161</v>
      </c>
      <c r="AV13">
        <f t="shared" si="18"/>
        <v>0.65697349197208865</v>
      </c>
      <c r="AW13">
        <f t="shared" si="18"/>
        <v>0.80512053194599387</v>
      </c>
      <c r="AX13">
        <f t="shared" si="18"/>
        <v>0.67512110577214213</v>
      </c>
      <c r="AY13">
        <f t="shared" si="18"/>
        <v>0.74005045362664301</v>
      </c>
      <c r="AZ13">
        <f t="shared" si="18"/>
        <v>0.82574037113429311</v>
      </c>
      <c r="BA13">
        <f t="shared" si="18"/>
        <v>0.42907146563364007</v>
      </c>
      <c r="BB13">
        <f t="shared" si="18"/>
        <v>0.40738939977372995</v>
      </c>
      <c r="BC13">
        <f t="shared" si="18"/>
        <v>0.76341252094329703</v>
      </c>
      <c r="BD13">
        <f t="shared" si="18"/>
        <v>0.24131749644192813</v>
      </c>
      <c r="BE13">
        <f t="shared" si="18"/>
        <v>0.53940256018487709</v>
      </c>
      <c r="BF13">
        <f t="shared" si="18"/>
        <v>0.81536779615214139</v>
      </c>
      <c r="BG13">
        <f t="shared" si="18"/>
        <v>0.80724897180547717</v>
      </c>
      <c r="BH13">
        <f t="shared" si="18"/>
        <v>0.69387687042082613</v>
      </c>
      <c r="BI13">
        <f t="shared" si="18"/>
        <v>0.50343234708250528</v>
      </c>
      <c r="BJ13">
        <f t="shared" ref="BJ13:BY42" si="19">SQRT((BJ$2-$B13)^2+(BJ$3-$C13)^2+(BJ$4-$D13)^2)</f>
        <v>0.7538425431361645</v>
      </c>
      <c r="BK13">
        <f t="shared" si="19"/>
        <v>0.51076693098613968</v>
      </c>
      <c r="BL13">
        <f t="shared" si="19"/>
        <v>0.61287417650444365</v>
      </c>
      <c r="BM13">
        <f t="shared" si="19"/>
        <v>1.07385868056742</v>
      </c>
      <c r="BN13">
        <f t="shared" si="19"/>
        <v>0.57300297185005955</v>
      </c>
      <c r="BO13">
        <f t="shared" si="19"/>
        <v>1.0953536727504958</v>
      </c>
      <c r="BP13">
        <f t="shared" si="19"/>
        <v>0.97667462140520478</v>
      </c>
      <c r="BQ13">
        <f t="shared" si="19"/>
        <v>1.073482758608167</v>
      </c>
      <c r="BR13">
        <f t="shared" si="19"/>
        <v>1.0994208552365194</v>
      </c>
      <c r="BS13">
        <f t="shared" si="19"/>
        <v>1.0968073698694771</v>
      </c>
      <c r="BT13">
        <f t="shared" si="19"/>
        <v>1.0167872127225046</v>
      </c>
      <c r="BU13">
        <f t="shared" si="19"/>
        <v>0.43314591298891414</v>
      </c>
      <c r="BV13">
        <f t="shared" si="19"/>
        <v>0.89617719474945357</v>
      </c>
      <c r="BW13">
        <f t="shared" si="19"/>
        <v>1.1116583696091169</v>
      </c>
      <c r="BX13">
        <f t="shared" si="19"/>
        <v>0.51929982733869651</v>
      </c>
      <c r="BY13">
        <f t="shared" si="19"/>
        <v>0.96192465232002455</v>
      </c>
      <c r="BZ13">
        <f t="shared" si="15"/>
        <v>1.0540727871632016</v>
      </c>
      <c r="CA13">
        <f t="shared" si="15"/>
        <v>0.68483738069486233</v>
      </c>
      <c r="CB13">
        <f t="shared" si="1"/>
        <v>0.49621247715167338</v>
      </c>
      <c r="CC13">
        <f t="shared" si="1"/>
        <v>0.93908548656552027</v>
      </c>
      <c r="CD13">
        <f t="shared" si="1"/>
        <v>0.58181995424443811</v>
      </c>
      <c r="CE13">
        <f t="shared" si="1"/>
        <v>0.81286837178106508</v>
      </c>
      <c r="CF13">
        <f t="shared" si="1"/>
        <v>0.64269554332747636</v>
      </c>
      <c r="CG13">
        <f t="shared" si="1"/>
        <v>0.94518078693655216</v>
      </c>
      <c r="CH13">
        <f t="shared" si="1"/>
        <v>0.87974869077254103</v>
      </c>
      <c r="CI13">
        <f t="shared" si="1"/>
        <v>0.53238784856343213</v>
      </c>
      <c r="CJ13">
        <f t="shared" si="1"/>
        <v>0.72528788247564169</v>
      </c>
      <c r="CK13">
        <f t="shared" si="1"/>
        <v>0.89175912134275359</v>
      </c>
      <c r="CL13">
        <f t="shared" si="1"/>
        <v>1.1494618144879802</v>
      </c>
      <c r="CM13">
        <f t="shared" si="1"/>
        <v>0.86517418175417138</v>
      </c>
      <c r="CN13">
        <f t="shared" si="1"/>
        <v>0.72758455641938957</v>
      </c>
      <c r="CO13">
        <f t="shared" si="16"/>
        <v>0.89217203149392676</v>
      </c>
      <c r="CP13">
        <f t="shared" si="16"/>
        <v>0.63315427096877419</v>
      </c>
      <c r="CQ13">
        <f t="shared" si="16"/>
        <v>0.54533580374022761</v>
      </c>
      <c r="CR13">
        <f t="shared" si="16"/>
        <v>0.92030131449053143</v>
      </c>
      <c r="CS13">
        <f t="shared" si="16"/>
        <v>0.84158545997004974</v>
      </c>
      <c r="CT13">
        <f t="shared" si="16"/>
        <v>0.6092650746932734</v>
      </c>
      <c r="CU13">
        <f t="shared" si="16"/>
        <v>0.54615889228868175</v>
      </c>
      <c r="CV13">
        <f t="shared" si="16"/>
        <v>0.65693187676881704</v>
      </c>
      <c r="CW13">
        <f t="shared" si="16"/>
        <v>0.99012349998320914</v>
      </c>
      <c r="CX13">
        <f t="shared" si="16"/>
        <v>0.85080889151736072</v>
      </c>
      <c r="CY13">
        <f t="shared" si="16"/>
        <v>1.1023504591644164</v>
      </c>
      <c r="CZ13">
        <f t="shared" si="16"/>
        <v>0.92430821552607656</v>
      </c>
      <c r="DA13">
        <f t="shared" si="16"/>
        <v>0.70083312166092726</v>
      </c>
      <c r="DB13">
        <f t="shared" si="16"/>
        <v>1.0510299149068023</v>
      </c>
      <c r="DC13">
        <f t="shared" si="16"/>
        <v>0.67193144447480646</v>
      </c>
      <c r="DD13">
        <f t="shared" si="16"/>
        <v>0.66803344193984782</v>
      </c>
      <c r="DE13">
        <f t="shared" si="16"/>
        <v>0.66601191919064029</v>
      </c>
      <c r="DF13">
        <f t="shared" si="16"/>
        <v>0.35680447201793875</v>
      </c>
      <c r="DG13">
        <f t="shared" si="16"/>
        <v>0.57353184918101985</v>
      </c>
      <c r="DH13">
        <f t="shared" si="16"/>
        <v>0.49619021284785536</v>
      </c>
      <c r="DI13">
        <f t="shared" si="16"/>
        <v>0.65170510760696065</v>
      </c>
      <c r="DJ13">
        <f t="shared" si="16"/>
        <v>0.52562422127409614</v>
      </c>
      <c r="DK13">
        <f t="shared" si="16"/>
        <v>0.42445044776039526</v>
      </c>
      <c r="DL13">
        <f t="shared" si="16"/>
        <v>0.31261588843819177</v>
      </c>
      <c r="DM13">
        <f t="shared" si="16"/>
        <v>0.16082722678079109</v>
      </c>
      <c r="DN13">
        <f t="shared" si="16"/>
        <v>0.33910703758253086</v>
      </c>
      <c r="DO13">
        <f t="shared" si="16"/>
        <v>0.27569225548063547</v>
      </c>
      <c r="DP13">
        <f t="shared" si="16"/>
        <v>0.70832700365932688</v>
      </c>
      <c r="DQ13">
        <f t="shared" si="16"/>
        <v>0.68859318900058841</v>
      </c>
      <c r="DR13">
        <f t="shared" si="16"/>
        <v>0.62303735111628744</v>
      </c>
      <c r="DS13">
        <f t="shared" si="16"/>
        <v>0.51049278870029102</v>
      </c>
      <c r="DT13">
        <f t="shared" si="16"/>
        <v>0.36327396157858605</v>
      </c>
      <c r="DU13">
        <f t="shared" si="16"/>
        <v>0.14874462585586073</v>
      </c>
      <c r="DV13">
        <f t="shared" si="16"/>
        <v>0.71025474420027646</v>
      </c>
      <c r="DW13">
        <f t="shared" si="16"/>
        <v>0.5829831540730831</v>
      </c>
      <c r="DX13">
        <f t="shared" si="16"/>
        <v>0.30548447193597261</v>
      </c>
      <c r="DY13">
        <f t="shared" si="16"/>
        <v>0.43107727741786622</v>
      </c>
      <c r="DZ13">
        <f t="shared" si="16"/>
        <v>0.54748113187944669</v>
      </c>
      <c r="EA13">
        <f t="shared" si="16"/>
        <v>0.80321518763031363</v>
      </c>
      <c r="EB13">
        <f t="shared" si="16"/>
        <v>0.85312020687122403</v>
      </c>
      <c r="EC13">
        <f t="shared" si="16"/>
        <v>0.74130405634193053</v>
      </c>
      <c r="ED13">
        <f t="shared" si="16"/>
        <v>0.38810956447116834</v>
      </c>
      <c r="EE13">
        <f t="shared" si="16"/>
        <v>0.49647371302819249</v>
      </c>
      <c r="EF13">
        <f t="shared" si="16"/>
        <v>0.57386983737952291</v>
      </c>
      <c r="EG13">
        <f t="shared" si="16"/>
        <v>0.9737311529539352</v>
      </c>
      <c r="EH13">
        <f t="shared" si="16"/>
        <v>0.954469002359427</v>
      </c>
      <c r="EI13">
        <f t="shared" si="16"/>
        <v>0.82613328621294524</v>
      </c>
      <c r="EJ13">
        <f t="shared" si="16"/>
        <v>0.74858302868486137</v>
      </c>
      <c r="EK13">
        <f t="shared" si="16"/>
        <v>0.60600139249509977</v>
      </c>
      <c r="EL13">
        <f t="shared" si="16"/>
        <v>0.79900631926725096</v>
      </c>
      <c r="EM13">
        <f t="shared" si="16"/>
        <v>0.60610125244962154</v>
      </c>
      <c r="EN13">
        <f t="shared" si="16"/>
        <v>0.96388293052683527</v>
      </c>
      <c r="EO13">
        <f t="shared" si="16"/>
        <v>0.90560855127864159</v>
      </c>
      <c r="EP13">
        <f t="shared" si="16"/>
        <v>0.50379992884576708</v>
      </c>
      <c r="EQ13">
        <f t="shared" si="16"/>
        <v>0.53040645212327497</v>
      </c>
      <c r="ER13">
        <f t="shared" si="16"/>
        <v>0.73134752928071067</v>
      </c>
      <c r="ES13">
        <f t="shared" si="16"/>
        <v>0.65968580167455471</v>
      </c>
      <c r="ET13">
        <f t="shared" si="16"/>
        <v>0.19204851664878853</v>
      </c>
      <c r="EU13">
        <f t="shared" si="16"/>
        <v>0.53245012760445454</v>
      </c>
      <c r="EV13">
        <f t="shared" si="16"/>
        <v>0.41360028227383983</v>
      </c>
      <c r="EW13">
        <f t="shared" si="16"/>
        <v>0.72859450756782418</v>
      </c>
      <c r="EX13">
        <f t="shared" si="16"/>
        <v>0.76435045047543482</v>
      </c>
      <c r="EY13">
        <f t="shared" si="16"/>
        <v>0.68921205350748183</v>
      </c>
      <c r="EZ13">
        <f t="shared" si="16"/>
        <v>0.8190978878381997</v>
      </c>
      <c r="FA13">
        <f t="shared" si="14"/>
        <v>0.5598282550506003</v>
      </c>
      <c r="FB13">
        <f t="shared" si="14"/>
        <v>0.20085087006284041</v>
      </c>
      <c r="FC13">
        <f t="shared" si="14"/>
        <v>0.72826972776094434</v>
      </c>
      <c r="FD13">
        <f t="shared" si="14"/>
        <v>0.32512600076893267</v>
      </c>
      <c r="FE13">
        <f t="shared" si="14"/>
        <v>0.71857162128628482</v>
      </c>
      <c r="FF13">
        <f t="shared" si="14"/>
        <v>0.83174040683737371</v>
      </c>
      <c r="FG13">
        <f t="shared" si="14"/>
        <v>0.40965310468980953</v>
      </c>
      <c r="FH13">
        <f t="shared" si="14"/>
        <v>0.32002020086394545</v>
      </c>
      <c r="FI13">
        <f t="shared" si="14"/>
        <v>0.36374816382904257</v>
      </c>
      <c r="FJ13">
        <f t="shared" si="14"/>
        <v>0.5606820271856412</v>
      </c>
      <c r="FK13">
        <f t="shared" si="14"/>
        <v>0.76651546681198823</v>
      </c>
      <c r="FL13">
        <f t="shared" si="14"/>
        <v>0.8080409505798577</v>
      </c>
      <c r="FM13">
        <f t="shared" si="14"/>
        <v>0.57009997716277794</v>
      </c>
      <c r="FN13">
        <f t="shared" si="14"/>
        <v>0.57893984726135406</v>
      </c>
      <c r="FO13">
        <f t="shared" si="14"/>
        <v>0.92691284392978401</v>
      </c>
      <c r="FP13">
        <f t="shared" si="14"/>
        <v>0.97910065593022655</v>
      </c>
      <c r="FQ13">
        <f t="shared" si="14"/>
        <v>0.69950414119789173</v>
      </c>
    </row>
    <row r="14" spans="1:378" x14ac:dyDescent="0.25">
      <c r="A14" s="2" t="s">
        <v>1</v>
      </c>
      <c r="B14" s="1">
        <v>0.80295700000000003</v>
      </c>
      <c r="C14" s="1">
        <v>0.72039399999999998</v>
      </c>
      <c r="D14" s="1">
        <v>0.89894700000000005</v>
      </c>
      <c r="F14">
        <f t="shared" si="4"/>
        <v>1.5599153823203902E-3</v>
      </c>
      <c r="G14">
        <f t="shared" si="5"/>
        <v>54</v>
      </c>
      <c r="I14" t="str">
        <f t="shared" si="6"/>
        <v>O</v>
      </c>
      <c r="J14">
        <f t="shared" si="7"/>
        <v>0.80450299999999997</v>
      </c>
      <c r="K14">
        <f t="shared" si="8"/>
        <v>0.72018800000000005</v>
      </c>
      <c r="L14">
        <f t="shared" si="9"/>
        <v>0.89897499999999997</v>
      </c>
      <c r="N14">
        <f t="shared" si="10"/>
        <v>0.88038499014749239</v>
      </c>
      <c r="O14">
        <f t="shared" si="10"/>
        <v>0.53319832987266569</v>
      </c>
      <c r="P14">
        <f t="shared" si="10"/>
        <v>0.72529203724637703</v>
      </c>
      <c r="Q14">
        <f t="shared" si="10"/>
        <v>0.89267734005742527</v>
      </c>
      <c r="R14">
        <f t="shared" si="10"/>
        <v>1.1507102673605552</v>
      </c>
      <c r="S14">
        <f t="shared" si="10"/>
        <v>0.86552924146212418</v>
      </c>
      <c r="T14">
        <f t="shared" si="10"/>
        <v>0.727501653436609</v>
      </c>
      <c r="U14">
        <f t="shared" si="10"/>
        <v>0.89272328524857014</v>
      </c>
      <c r="V14">
        <f t="shared" si="10"/>
        <v>0.93902106752830627</v>
      </c>
      <c r="W14">
        <f t="shared" si="10"/>
        <v>0.66755792054547602</v>
      </c>
      <c r="X14">
        <f t="shared" si="10"/>
        <v>0.67103958048389367</v>
      </c>
      <c r="Y14">
        <f t="shared" si="10"/>
        <v>1.0516520044772415</v>
      </c>
      <c r="Z14">
        <f t="shared" si="10"/>
        <v>0.70161893499961925</v>
      </c>
      <c r="AA14">
        <f t="shared" si="10"/>
        <v>0.92475352832470992</v>
      </c>
      <c r="AB14">
        <f t="shared" si="10"/>
        <v>1.1023777163880808</v>
      </c>
      <c r="AC14">
        <f t="shared" si="10"/>
        <v>0.8510012990953657</v>
      </c>
      <c r="AD14">
        <f t="shared" si="17"/>
        <v>0.99050222832308665</v>
      </c>
      <c r="AE14">
        <f t="shared" si="17"/>
        <v>0.65639787581694697</v>
      </c>
      <c r="AF14">
        <f t="shared" si="17"/>
        <v>0.54675400100227889</v>
      </c>
      <c r="AG14">
        <f t="shared" si="17"/>
        <v>1.0997517303468998</v>
      </c>
      <c r="AH14">
        <f t="shared" si="17"/>
        <v>0.61020804442747234</v>
      </c>
      <c r="AI14">
        <f t="shared" si="17"/>
        <v>0.92047873507756828</v>
      </c>
      <c r="AJ14">
        <f t="shared" si="17"/>
        <v>0.54499463520754043</v>
      </c>
      <c r="AK14">
        <f t="shared" si="17"/>
        <v>0.63263412822973752</v>
      </c>
      <c r="AL14">
        <f t="shared" si="17"/>
        <v>0.75281849167113324</v>
      </c>
      <c r="AM14">
        <f t="shared" si="17"/>
        <v>0.51009091299982989</v>
      </c>
      <c r="AN14">
        <f t="shared" si="17"/>
        <v>0.61294832127676158</v>
      </c>
      <c r="AO14">
        <f t="shared" si="17"/>
        <v>1.0730985223808669</v>
      </c>
      <c r="AP14">
        <f t="shared" si="17"/>
        <v>0.57166533945132625</v>
      </c>
      <c r="AQ14">
        <f t="shared" si="17"/>
        <v>1.0950511985793177</v>
      </c>
      <c r="AR14">
        <f t="shared" si="17"/>
        <v>0.97696237554217003</v>
      </c>
      <c r="AS14">
        <f t="shared" si="17"/>
        <v>1.0730463225816489</v>
      </c>
      <c r="AT14">
        <f t="shared" si="18"/>
        <v>0.94513128036109362</v>
      </c>
      <c r="AU14">
        <f t="shared" si="18"/>
        <v>0.64250456741178108</v>
      </c>
      <c r="AV14">
        <f t="shared" si="18"/>
        <v>0.81257949778098637</v>
      </c>
      <c r="AW14">
        <f t="shared" si="18"/>
        <v>0.66567743721490213</v>
      </c>
      <c r="AX14">
        <f t="shared" si="18"/>
        <v>0.58090174433461639</v>
      </c>
      <c r="AY14">
        <f t="shared" si="18"/>
        <v>0.49564661015384737</v>
      </c>
      <c r="AZ14">
        <f t="shared" si="18"/>
        <v>0.6849100378100762</v>
      </c>
      <c r="BA14">
        <f t="shared" si="18"/>
        <v>1.053611206861905</v>
      </c>
      <c r="BB14">
        <f t="shared" si="18"/>
        <v>0.96250245002908963</v>
      </c>
      <c r="BC14">
        <f t="shared" si="18"/>
        <v>0.51965823483227902</v>
      </c>
      <c r="BD14">
        <f t="shared" si="18"/>
        <v>1.1116651237800887</v>
      </c>
      <c r="BE14">
        <f t="shared" si="18"/>
        <v>0.89516847629594287</v>
      </c>
      <c r="BF14">
        <f t="shared" si="18"/>
        <v>0.43271846032957734</v>
      </c>
      <c r="BG14">
        <f t="shared" si="18"/>
        <v>1.0172017292577713</v>
      </c>
      <c r="BH14">
        <f t="shared" si="18"/>
        <v>1.0973575566227265</v>
      </c>
      <c r="BI14">
        <f t="shared" si="18"/>
        <v>0.84152425813460652</v>
      </c>
      <c r="BJ14">
        <f t="shared" si="19"/>
        <v>0.72494646723602996</v>
      </c>
      <c r="BK14">
        <f t="shared" si="19"/>
        <v>0.94336161889754666</v>
      </c>
      <c r="BL14">
        <f t="shared" si="19"/>
        <v>0.64646344572759873</v>
      </c>
      <c r="BM14">
        <f t="shared" si="19"/>
        <v>0.21889324527266715</v>
      </c>
      <c r="BN14">
        <f t="shared" si="19"/>
        <v>0.72429294834134617</v>
      </c>
      <c r="BO14">
        <f t="shared" si="19"/>
        <v>1.5599153823203902E-3</v>
      </c>
      <c r="BP14">
        <f t="shared" si="19"/>
        <v>0.37078957211469693</v>
      </c>
      <c r="BQ14">
        <f t="shared" si="19"/>
        <v>0.21880037425242221</v>
      </c>
      <c r="BR14">
        <f t="shared" si="19"/>
        <v>0.29034536838220798</v>
      </c>
      <c r="BS14">
        <f t="shared" si="19"/>
        <v>0.69369935513880943</v>
      </c>
      <c r="BT14">
        <f t="shared" si="19"/>
        <v>0.80798396723944965</v>
      </c>
      <c r="BU14">
        <f t="shared" si="19"/>
        <v>0.81553790423928196</v>
      </c>
      <c r="BV14">
        <f t="shared" si="19"/>
        <v>0.53951119217399002</v>
      </c>
      <c r="BW14">
        <f t="shared" si="19"/>
        <v>0.24038539401136663</v>
      </c>
      <c r="BX14">
        <f t="shared" si="19"/>
        <v>0.76372865110456611</v>
      </c>
      <c r="BY14">
        <f t="shared" si="19"/>
        <v>0.40732287601974915</v>
      </c>
      <c r="BZ14">
        <f t="shared" si="15"/>
        <v>0.42906511101929506</v>
      </c>
      <c r="CA14">
        <f t="shared" si="15"/>
        <v>0.82589046512779163</v>
      </c>
      <c r="CB14">
        <f t="shared" si="1"/>
        <v>0.73968756004478009</v>
      </c>
      <c r="CC14">
        <f t="shared" si="1"/>
        <v>0.40345495775612927</v>
      </c>
      <c r="CD14">
        <f t="shared" si="1"/>
        <v>0.67523285530030308</v>
      </c>
      <c r="CE14">
        <f t="shared" si="1"/>
        <v>0.65729301422272857</v>
      </c>
      <c r="CF14">
        <f t="shared" si="1"/>
        <v>0.85870912168498603</v>
      </c>
      <c r="CG14">
        <f t="shared" si="1"/>
        <v>0.89172038177783075</v>
      </c>
      <c r="CH14">
        <f t="shared" si="1"/>
        <v>0.42920159517410933</v>
      </c>
      <c r="CI14">
        <f t="shared" si="1"/>
        <v>0.78665676634349246</v>
      </c>
      <c r="CJ14">
        <f t="shared" si="1"/>
        <v>0.85582307694406101</v>
      </c>
      <c r="CK14">
        <f t="shared" si="1"/>
        <v>0.23668558605458009</v>
      </c>
      <c r="CL14">
        <f t="shared" si="1"/>
        <v>0.40248423426762941</v>
      </c>
      <c r="CM14">
        <f t="shared" si="1"/>
        <v>0.32229276715744032</v>
      </c>
      <c r="CN14">
        <f t="shared" si="1"/>
        <v>0.84607175176340688</v>
      </c>
      <c r="CO14">
        <f t="shared" si="16"/>
        <v>0.23634889223349448</v>
      </c>
      <c r="CP14">
        <f t="shared" si="16"/>
        <v>0.50008828935099048</v>
      </c>
      <c r="CQ14">
        <f t="shared" si="16"/>
        <v>0.77762479302617404</v>
      </c>
      <c r="CR14">
        <f t="shared" si="16"/>
        <v>0.33555777311366219</v>
      </c>
      <c r="CS14">
        <f t="shared" si="16"/>
        <v>0.50334801212381886</v>
      </c>
      <c r="CT14">
        <f t="shared" si="16"/>
        <v>0.94154964464174695</v>
      </c>
      <c r="CU14">
        <f t="shared" si="16"/>
        <v>0.97952547819339542</v>
      </c>
      <c r="CV14">
        <f t="shared" si="16"/>
        <v>0.68499852063124922</v>
      </c>
      <c r="CW14">
        <f t="shared" si="16"/>
        <v>0.25003433032085814</v>
      </c>
      <c r="CX14">
        <f t="shared" si="16"/>
        <v>0.72178385784180576</v>
      </c>
      <c r="CY14">
        <f t="shared" si="16"/>
        <v>0.51858446411360992</v>
      </c>
      <c r="CZ14">
        <f t="shared" si="16"/>
        <v>0.433296313865004</v>
      </c>
      <c r="DA14">
        <f t="shared" si="16"/>
        <v>0.86811116903827479</v>
      </c>
      <c r="DB14">
        <f t="shared" si="16"/>
        <v>0.61577003939538999</v>
      </c>
      <c r="DC14">
        <f t="shared" si="16"/>
        <v>0.4469348401433928</v>
      </c>
      <c r="DD14">
        <f t="shared" si="16"/>
        <v>0.45271095003545037</v>
      </c>
      <c r="DE14">
        <f t="shared" si="16"/>
        <v>0.80509806699059971</v>
      </c>
      <c r="DF14">
        <f t="shared" si="16"/>
        <v>1.4043849106409538</v>
      </c>
      <c r="DG14">
        <f t="shared" si="16"/>
        <v>0.80312926251569239</v>
      </c>
      <c r="DH14">
        <f t="shared" si="16"/>
        <v>0.85315753806082029</v>
      </c>
      <c r="DI14">
        <f t="shared" si="16"/>
        <v>0.7412002577853033</v>
      </c>
      <c r="DJ14">
        <f t="shared" si="16"/>
        <v>1.1502284926787374</v>
      </c>
      <c r="DK14">
        <f t="shared" si="16"/>
        <v>1.191128122621576</v>
      </c>
      <c r="DL14">
        <f t="shared" si="16"/>
        <v>1.2254312521720672</v>
      </c>
      <c r="DM14">
        <f t="shared" si="16"/>
        <v>0.97375199274455915</v>
      </c>
      <c r="DN14">
        <f t="shared" si="16"/>
        <v>1.0680501035054488</v>
      </c>
      <c r="DO14">
        <f t="shared" si="16"/>
        <v>0.9640781516723631</v>
      </c>
      <c r="DP14">
        <f t="shared" si="16"/>
        <v>0.50336941046213768</v>
      </c>
      <c r="DQ14">
        <f t="shared" si="16"/>
        <v>0.53049336229777655</v>
      </c>
      <c r="DR14">
        <f t="shared" si="16"/>
        <v>0.60563792848037523</v>
      </c>
      <c r="DS14">
        <f t="shared" si="16"/>
        <v>1.1155148928432108</v>
      </c>
      <c r="DT14">
        <f t="shared" si="16"/>
        <v>1.0597650723254659</v>
      </c>
      <c r="DU14">
        <f t="shared" si="16"/>
        <v>1.1102943146413928</v>
      </c>
      <c r="DV14">
        <f t="shared" si="16"/>
        <v>1.0007902538868971</v>
      </c>
      <c r="DW14">
        <f t="shared" si="16"/>
        <v>1.0794639699448056</v>
      </c>
      <c r="DX14">
        <f t="shared" si="16"/>
        <v>0.95488832356773534</v>
      </c>
      <c r="DY14">
        <f t="shared" si="16"/>
        <v>0.90541913046389733</v>
      </c>
      <c r="DZ14">
        <f t="shared" si="16"/>
        <v>0.5470784556642676</v>
      </c>
      <c r="EA14">
        <f t="shared" si="16"/>
        <v>0.57345941545675228</v>
      </c>
      <c r="EB14">
        <f t="shared" si="16"/>
        <v>0.49622201023735335</v>
      </c>
      <c r="EC14">
        <f t="shared" si="16"/>
        <v>0.65164856375580238</v>
      </c>
      <c r="ED14">
        <f t="shared" si="16"/>
        <v>0.97402332592910745</v>
      </c>
      <c r="EE14">
        <f t="shared" si="16"/>
        <v>0.92343826910952742</v>
      </c>
      <c r="EF14">
        <f t="shared" si="16"/>
        <v>0.87737894815524264</v>
      </c>
      <c r="EG14">
        <f t="shared" si="16"/>
        <v>0.16085080241329236</v>
      </c>
      <c r="EH14">
        <f t="shared" si="16"/>
        <v>0.30539464357614399</v>
      </c>
      <c r="EI14">
        <f t="shared" si="16"/>
        <v>0.75683759243116344</v>
      </c>
      <c r="EJ14">
        <f t="shared" si="16"/>
        <v>0.97211472054433978</v>
      </c>
      <c r="EK14">
        <f t="shared" si="16"/>
        <v>1.0667517814590235</v>
      </c>
      <c r="EL14">
        <f t="shared" si="16"/>
        <v>0.93124142852484826</v>
      </c>
      <c r="EM14">
        <f t="shared" si="16"/>
        <v>0.62271770092795664</v>
      </c>
      <c r="EN14">
        <f t="shared" si="16"/>
        <v>0.27542419117608385</v>
      </c>
      <c r="EO14">
        <f t="shared" si="16"/>
        <v>0.43107179324214662</v>
      </c>
      <c r="EP14">
        <f t="shared" si="16"/>
        <v>0.70829592899366578</v>
      </c>
      <c r="EQ14">
        <f t="shared" si="16"/>
        <v>0.68849256811820425</v>
      </c>
      <c r="ER14">
        <f t="shared" si="16"/>
        <v>0.84887441438707534</v>
      </c>
      <c r="ES14">
        <f t="shared" si="16"/>
        <v>0.9058035876695345</v>
      </c>
      <c r="ET14">
        <f t="shared" si="16"/>
        <v>1.2117261374828059</v>
      </c>
      <c r="EU14">
        <f t="shared" si="16"/>
        <v>0.98542957573740408</v>
      </c>
      <c r="EV14">
        <f t="shared" si="16"/>
        <v>0.76438678142743943</v>
      </c>
      <c r="EW14">
        <f t="shared" si="16"/>
        <v>0.85120091466468717</v>
      </c>
      <c r="EX14">
        <f t="shared" si="16"/>
        <v>0.41350242554306743</v>
      </c>
      <c r="EY14">
        <f t="shared" si="16"/>
        <v>0.72832452339599285</v>
      </c>
      <c r="EZ14">
        <f t="shared" si="16"/>
        <v>0.91399696822746634</v>
      </c>
      <c r="FA14">
        <f t="shared" si="14"/>
        <v>0.83169840566457742</v>
      </c>
      <c r="FB14">
        <f t="shared" si="14"/>
        <v>1.2104250843654059</v>
      </c>
      <c r="FC14">
        <f t="shared" si="14"/>
        <v>0.68922460755910331</v>
      </c>
      <c r="FD14">
        <f t="shared" si="14"/>
        <v>1.1831568110204158</v>
      </c>
      <c r="FE14">
        <f t="shared" si="14"/>
        <v>0.69925616921268563</v>
      </c>
      <c r="FF14">
        <f t="shared" si="14"/>
        <v>0.55957141974371782</v>
      </c>
      <c r="FG14">
        <f t="shared" si="14"/>
        <v>0.76648562663235908</v>
      </c>
      <c r="FH14">
        <f t="shared" si="14"/>
        <v>0.80800582192766413</v>
      </c>
      <c r="FI14">
        <f t="shared" si="14"/>
        <v>1.0598387425042548</v>
      </c>
      <c r="FJ14">
        <f t="shared" si="14"/>
        <v>0.97051013404343189</v>
      </c>
      <c r="FK14">
        <f t="shared" si="14"/>
        <v>0.40943548176727429</v>
      </c>
      <c r="FL14">
        <f t="shared" si="14"/>
        <v>0.32004714945457646</v>
      </c>
      <c r="FM14">
        <f t="shared" si="14"/>
        <v>0.96455682976639601</v>
      </c>
      <c r="FN14">
        <f t="shared" si="14"/>
        <v>0.95918090358544994</v>
      </c>
      <c r="FO14">
        <f t="shared" si="14"/>
        <v>0.80393995386595873</v>
      </c>
      <c r="FP14">
        <f t="shared" si="14"/>
        <v>0.73904287088300913</v>
      </c>
      <c r="FQ14">
        <f t="shared" si="14"/>
        <v>0.71844698513460259</v>
      </c>
    </row>
    <row r="15" spans="1:378" x14ac:dyDescent="0.25">
      <c r="A15" s="2" t="s">
        <v>1</v>
      </c>
      <c r="B15" s="1">
        <v>0.69704299999999997</v>
      </c>
      <c r="C15" s="1">
        <v>0.22039400000000001</v>
      </c>
      <c r="D15" s="1">
        <v>0.89894700000000005</v>
      </c>
      <c r="F15">
        <f t="shared" si="4"/>
        <v>1.3338519408089881E-3</v>
      </c>
      <c r="G15">
        <f t="shared" si="5"/>
        <v>26</v>
      </c>
      <c r="I15" t="str">
        <f t="shared" si="6"/>
        <v>O</v>
      </c>
      <c r="J15">
        <f t="shared" si="7"/>
        <v>0.69653699999999996</v>
      </c>
      <c r="K15">
        <f t="shared" si="8"/>
        <v>0.221528</v>
      </c>
      <c r="L15">
        <f t="shared" si="9"/>
        <v>0.89943399999999996</v>
      </c>
      <c r="N15">
        <f t="shared" si="10"/>
        <v>0.6853914733763472</v>
      </c>
      <c r="O15">
        <f t="shared" si="10"/>
        <v>0.3223257302217743</v>
      </c>
      <c r="P15">
        <f t="shared" si="10"/>
        <v>0.98030949618832108</v>
      </c>
      <c r="Q15">
        <f t="shared" si="10"/>
        <v>0.74558647485050322</v>
      </c>
      <c r="R15">
        <f t="shared" si="10"/>
        <v>1.1643538921758283</v>
      </c>
      <c r="S15">
        <f t="shared" si="10"/>
        <v>0.63600148545266777</v>
      </c>
      <c r="T15">
        <f t="shared" si="10"/>
        <v>0.49977117633272938</v>
      </c>
      <c r="U15">
        <f t="shared" si="10"/>
        <v>0.78331643543908869</v>
      </c>
      <c r="V15">
        <f t="shared" si="10"/>
        <v>0.78372580981488671</v>
      </c>
      <c r="W15">
        <f t="shared" si="10"/>
        <v>0.64845139006944852</v>
      </c>
      <c r="X15">
        <f t="shared" si="10"/>
        <v>0.61602012819387642</v>
      </c>
      <c r="Y15">
        <f t="shared" si="10"/>
        <v>0.73270768641048112</v>
      </c>
      <c r="Z15">
        <f t="shared" si="10"/>
        <v>0.60433387554728379</v>
      </c>
      <c r="AA15">
        <f t="shared" si="10"/>
        <v>0.61591803653489485</v>
      </c>
      <c r="AB15">
        <f t="shared" si="10"/>
        <v>0.86791168439939792</v>
      </c>
      <c r="AC15">
        <f t="shared" si="10"/>
        <v>1.0681882883920795</v>
      </c>
      <c r="AD15">
        <f t="shared" si="17"/>
        <v>0.94700883592551566</v>
      </c>
      <c r="AE15">
        <f t="shared" si="17"/>
        <v>0.85579934490101128</v>
      </c>
      <c r="AF15">
        <f t="shared" si="17"/>
        <v>0.23675349676826318</v>
      </c>
      <c r="AG15">
        <f t="shared" si="17"/>
        <v>0.90776610274067848</v>
      </c>
      <c r="AH15">
        <f t="shared" si="17"/>
        <v>0.75093801147631356</v>
      </c>
      <c r="AI15">
        <f t="shared" si="17"/>
        <v>0.93036348049673578</v>
      </c>
      <c r="AJ15">
        <f t="shared" si="17"/>
        <v>0.57268961073604263</v>
      </c>
      <c r="AK15">
        <f t="shared" si="17"/>
        <v>0.46521712152606765</v>
      </c>
      <c r="AL15">
        <f t="shared" si="17"/>
        <v>0.6570692469945616</v>
      </c>
      <c r="AM15">
        <f t="shared" si="17"/>
        <v>1.3338519408089881E-3</v>
      </c>
      <c r="AN15">
        <f t="shared" si="17"/>
        <v>0.70701664537689646</v>
      </c>
      <c r="AO15">
        <f t="shared" si="17"/>
        <v>0.86016763248334327</v>
      </c>
      <c r="AP15">
        <f t="shared" si="17"/>
        <v>0.80166118118940999</v>
      </c>
      <c r="AQ15">
        <f t="shared" si="17"/>
        <v>0.94403946656800319</v>
      </c>
      <c r="AR15">
        <f t="shared" si="17"/>
        <v>0.89081540970562478</v>
      </c>
      <c r="AS15">
        <f t="shared" si="17"/>
        <v>0.82596696271097914</v>
      </c>
      <c r="AT15">
        <f t="shared" si="18"/>
        <v>0.65152991881647304</v>
      </c>
      <c r="AU15">
        <f t="shared" si="18"/>
        <v>0.85393474896680477</v>
      </c>
      <c r="AV15">
        <f t="shared" si="18"/>
        <v>0.9946235796189431</v>
      </c>
      <c r="AW15">
        <f t="shared" si="18"/>
        <v>0.39765111963755356</v>
      </c>
      <c r="AX15">
        <f t="shared" si="18"/>
        <v>0.70233490172352964</v>
      </c>
      <c r="AY15">
        <f t="shared" si="18"/>
        <v>0.21924922933730007</v>
      </c>
      <c r="AZ15">
        <f t="shared" si="18"/>
        <v>0.85253204000377603</v>
      </c>
      <c r="BA15">
        <f t="shared" si="18"/>
        <v>0.73602447066724619</v>
      </c>
      <c r="BB15">
        <f t="shared" si="18"/>
        <v>0.92613755385039864</v>
      </c>
      <c r="BC15">
        <f t="shared" si="18"/>
        <v>0.53961733194644523</v>
      </c>
      <c r="BD15">
        <f t="shared" si="18"/>
        <v>1.0291024146667813</v>
      </c>
      <c r="BE15">
        <f t="shared" si="18"/>
        <v>0.52508353244602912</v>
      </c>
      <c r="BF15">
        <f t="shared" si="18"/>
        <v>0.32294549651295651</v>
      </c>
      <c r="BG15">
        <f t="shared" si="18"/>
        <v>0.8153326280561819</v>
      </c>
      <c r="BH15">
        <f t="shared" si="18"/>
        <v>1.2556623606770254</v>
      </c>
      <c r="BI15">
        <f t="shared" si="18"/>
        <v>0.5834457078743488</v>
      </c>
      <c r="BJ15">
        <f t="shared" si="19"/>
        <v>0.78383454046756584</v>
      </c>
      <c r="BK15">
        <f t="shared" si="19"/>
        <v>1.0507671933825304</v>
      </c>
      <c r="BL15">
        <f t="shared" si="19"/>
        <v>0.49699197954292984</v>
      </c>
      <c r="BM15">
        <f t="shared" si="19"/>
        <v>0.64289996220718515</v>
      </c>
      <c r="BN15">
        <f t="shared" si="19"/>
        <v>0.40236093161861525</v>
      </c>
      <c r="BO15">
        <f t="shared" si="19"/>
        <v>0.51121589844213577</v>
      </c>
      <c r="BP15">
        <f t="shared" si="19"/>
        <v>0.50166893740095175</v>
      </c>
      <c r="BQ15">
        <f t="shared" si="19"/>
        <v>0.6862582803005004</v>
      </c>
      <c r="BR15">
        <f t="shared" si="19"/>
        <v>0.65056833034586004</v>
      </c>
      <c r="BS15">
        <f t="shared" si="19"/>
        <v>0.24929389894660478</v>
      </c>
      <c r="BT15">
        <f t="shared" si="19"/>
        <v>0.98764753468026245</v>
      </c>
      <c r="BU15">
        <f t="shared" si="19"/>
        <v>0.83743836062303734</v>
      </c>
      <c r="BV15">
        <f t="shared" si="19"/>
        <v>0.87805664671990269</v>
      </c>
      <c r="BW15">
        <f t="shared" si="19"/>
        <v>0.43423282470352248</v>
      </c>
      <c r="BX15">
        <f t="shared" si="19"/>
        <v>0.71791139103513324</v>
      </c>
      <c r="BY15">
        <f t="shared" si="19"/>
        <v>0.43316386349856101</v>
      </c>
      <c r="BZ15">
        <f t="shared" si="15"/>
        <v>0.84048812791972261</v>
      </c>
      <c r="CA15">
        <f t="shared" si="15"/>
        <v>0.61425570765357973</v>
      </c>
      <c r="CB15">
        <f t="shared" si="1"/>
        <v>0.83577945616113347</v>
      </c>
      <c r="CC15">
        <f t="shared" si="1"/>
        <v>0.61934874276614149</v>
      </c>
      <c r="CD15">
        <f t="shared" si="1"/>
        <v>0.50278559007294554</v>
      </c>
      <c r="CE15">
        <f t="shared" si="1"/>
        <v>0.23703832080488596</v>
      </c>
      <c r="CF15">
        <f t="shared" si="1"/>
        <v>0.61190378308113125</v>
      </c>
      <c r="CG15">
        <f t="shared" si="1"/>
        <v>1.1031491151816242</v>
      </c>
      <c r="CH15">
        <f t="shared" si="1"/>
        <v>0.66540007177035976</v>
      </c>
      <c r="CI15">
        <f t="shared" si="1"/>
        <v>0.86700435258999708</v>
      </c>
      <c r="CJ15">
        <f t="shared" si="1"/>
        <v>0.50073030869920387</v>
      </c>
      <c r="CK15">
        <f t="shared" si="1"/>
        <v>0.49980225445069776</v>
      </c>
      <c r="CL15">
        <f t="shared" si="1"/>
        <v>0.28968749483883494</v>
      </c>
      <c r="CM15">
        <f t="shared" si="1"/>
        <v>0.63379855067521262</v>
      </c>
      <c r="CN15">
        <f t="shared" si="1"/>
        <v>0.97388203433886178</v>
      </c>
      <c r="CO15">
        <f t="shared" si="16"/>
        <v>0.43820228436647846</v>
      </c>
      <c r="CP15">
        <f t="shared" si="16"/>
        <v>0.62243978892259122</v>
      </c>
      <c r="CQ15">
        <f t="shared" si="16"/>
        <v>0.72607718142150701</v>
      </c>
      <c r="CR15">
        <f t="shared" si="16"/>
        <v>0.21833968037212115</v>
      </c>
      <c r="CS15">
        <f t="shared" si="16"/>
        <v>0.75790964508244663</v>
      </c>
      <c r="CT15">
        <f t="shared" si="16"/>
        <v>0.80550391436479063</v>
      </c>
      <c r="CU15">
        <f t="shared" si="16"/>
        <v>1.0746964007783779</v>
      </c>
      <c r="CV15">
        <f t="shared" si="16"/>
        <v>0.34799344806906923</v>
      </c>
      <c r="CW15">
        <f t="shared" si="16"/>
        <v>0.31538960830534674</v>
      </c>
      <c r="CX15">
        <f t="shared" si="16"/>
        <v>0.2406998800934475</v>
      </c>
      <c r="CY15">
        <f t="shared" si="16"/>
        <v>0.82713615150590536</v>
      </c>
      <c r="CZ15">
        <f t="shared" si="16"/>
        <v>0.78495518200022107</v>
      </c>
      <c r="DA15">
        <f t="shared" si="16"/>
        <v>0.91268715547278301</v>
      </c>
      <c r="DB15">
        <f t="shared" si="16"/>
        <v>0.94929868020818409</v>
      </c>
      <c r="DC15">
        <f t="shared" si="16"/>
        <v>0.47384162387236528</v>
      </c>
      <c r="DD15">
        <f t="shared" si="16"/>
        <v>0.42809798765936757</v>
      </c>
      <c r="DE15">
        <f t="shared" si="16"/>
        <v>0.94160681559343029</v>
      </c>
      <c r="DF15">
        <f t="shared" si="16"/>
        <v>1.1588580678064075</v>
      </c>
      <c r="DG15">
        <f t="shared" si="16"/>
        <v>0.65174826053392731</v>
      </c>
      <c r="DH15">
        <f t="shared" si="16"/>
        <v>0.94944381444190795</v>
      </c>
      <c r="DI15">
        <f t="shared" si="16"/>
        <v>0.47225661375252326</v>
      </c>
      <c r="DJ15">
        <f t="shared" si="16"/>
        <v>0.83291908976442608</v>
      </c>
      <c r="DK15">
        <f t="shared" si="16"/>
        <v>0.94634672610412729</v>
      </c>
      <c r="DL15">
        <f t="shared" si="16"/>
        <v>1.1715179740268606</v>
      </c>
      <c r="DM15">
        <f t="shared" si="16"/>
        <v>0.78859267756808382</v>
      </c>
      <c r="DN15">
        <f t="shared" si="16"/>
        <v>0.87253766282608114</v>
      </c>
      <c r="DO15">
        <f t="shared" si="16"/>
        <v>0.90928519530453156</v>
      </c>
      <c r="DP15">
        <f t="shared" si="16"/>
        <v>0.45146209663824494</v>
      </c>
      <c r="DQ15">
        <f t="shared" si="16"/>
        <v>0.43082363096051268</v>
      </c>
      <c r="DR15">
        <f t="shared" si="16"/>
        <v>0.77028085464329188</v>
      </c>
      <c r="DS15">
        <f t="shared" si="16"/>
        <v>1.1683757657205152</v>
      </c>
      <c r="DT15">
        <f t="shared" si="16"/>
        <v>0.75716902412407239</v>
      </c>
      <c r="DU15">
        <f t="shared" si="16"/>
        <v>1.0156852269187535</v>
      </c>
      <c r="DV15">
        <f t="shared" si="16"/>
        <v>0.63138743451782442</v>
      </c>
      <c r="DW15">
        <f t="shared" si="16"/>
        <v>0.90570701489002514</v>
      </c>
      <c r="DX15">
        <f t="shared" si="16"/>
        <v>0.79918401245395287</v>
      </c>
      <c r="DY15">
        <f t="shared" si="16"/>
        <v>0.60689574991591433</v>
      </c>
      <c r="DZ15">
        <f t="shared" si="16"/>
        <v>0.52537718052462079</v>
      </c>
      <c r="EA15">
        <f t="shared" si="16"/>
        <v>0.70889126749593978</v>
      </c>
      <c r="EB15">
        <f t="shared" si="16"/>
        <v>0.16092923913322904</v>
      </c>
      <c r="EC15">
        <f t="shared" si="16"/>
        <v>0.83919980070123956</v>
      </c>
      <c r="ED15">
        <f t="shared" si="16"/>
        <v>0.96190406251455252</v>
      </c>
      <c r="EE15">
        <f t="shared" si="16"/>
        <v>0.8505355310273639</v>
      </c>
      <c r="EF15">
        <f t="shared" si="16"/>
        <v>0.49641589977961026</v>
      </c>
      <c r="EG15">
        <f t="shared" si="16"/>
        <v>0.55270793780169292</v>
      </c>
      <c r="EH15">
        <f t="shared" si="16"/>
        <v>0.56536731721686928</v>
      </c>
      <c r="EI15">
        <f t="shared" si="16"/>
        <v>0.27565212111101195</v>
      </c>
      <c r="EJ15">
        <f t="shared" si="16"/>
        <v>0.70788630003624176</v>
      </c>
      <c r="EK15">
        <f t="shared" si="16"/>
        <v>1.19849652625696</v>
      </c>
      <c r="EL15">
        <f t="shared" si="16"/>
        <v>0.69838403592078191</v>
      </c>
      <c r="EM15">
        <f t="shared" si="16"/>
        <v>0.33858046423413157</v>
      </c>
      <c r="EN15">
        <f t="shared" si="16"/>
        <v>0.36299955584132609</v>
      </c>
      <c r="EO15">
        <f t="shared" si="16"/>
        <v>0.7686616798234448</v>
      </c>
      <c r="EP15">
        <f t="shared" si="16"/>
        <v>0.71036985627840388</v>
      </c>
      <c r="EQ15">
        <f t="shared" si="16"/>
        <v>0.72317861028794272</v>
      </c>
      <c r="ER15">
        <f t="shared" si="16"/>
        <v>0.91738549747257292</v>
      </c>
      <c r="ES15">
        <f t="shared" si="16"/>
        <v>0.98723442525623073</v>
      </c>
      <c r="ET15">
        <f t="shared" si="16"/>
        <v>1.0084614972298149</v>
      </c>
      <c r="EU15">
        <f t="shared" si="16"/>
        <v>0.68880596572474606</v>
      </c>
      <c r="EV15">
        <f t="shared" si="16"/>
        <v>0.61881187493857936</v>
      </c>
      <c r="EW15">
        <f t="shared" si="16"/>
        <v>0.41781049021057376</v>
      </c>
      <c r="EX15">
        <f t="shared" si="16"/>
        <v>0.57059084357006651</v>
      </c>
      <c r="EY15">
        <f t="shared" si="16"/>
        <v>0.65399975714368586</v>
      </c>
      <c r="EZ15">
        <f t="shared" ref="EZ15:FQ18" si="20">SQRT((EZ$2-$B15)^2+(EZ$3-$C15)^2+(EZ$4-$D15)^2)</f>
        <v>1.1135850889882641</v>
      </c>
      <c r="FA15">
        <f t="shared" si="20"/>
        <v>0.9582226290361755</v>
      </c>
      <c r="FB15">
        <f t="shared" si="20"/>
        <v>1.042105212070739</v>
      </c>
      <c r="FC15">
        <f t="shared" si="20"/>
        <v>0.72874892167947669</v>
      </c>
      <c r="FD15">
        <f t="shared" si="20"/>
        <v>0.89268828904382969</v>
      </c>
      <c r="FE15">
        <f t="shared" si="20"/>
        <v>0.8874586495685306</v>
      </c>
      <c r="FF15">
        <f t="shared" si="20"/>
        <v>0.20040220214857915</v>
      </c>
      <c r="FG15">
        <f t="shared" si="20"/>
        <v>0.56046246719115811</v>
      </c>
      <c r="FH15">
        <f t="shared" si="20"/>
        <v>0.77654145884234671</v>
      </c>
      <c r="FI15">
        <f t="shared" si="20"/>
        <v>1.0825522123043305</v>
      </c>
      <c r="FJ15">
        <f t="shared" si="20"/>
        <v>0.7498241319596215</v>
      </c>
      <c r="FK15">
        <f t="shared" si="20"/>
        <v>0.62785596575488556</v>
      </c>
      <c r="FL15">
        <f t="shared" si="20"/>
        <v>0.32479962462108852</v>
      </c>
      <c r="FM15">
        <f t="shared" si="20"/>
        <v>0.91376574572534741</v>
      </c>
      <c r="FN15">
        <f t="shared" si="20"/>
        <v>1.0202141117250829</v>
      </c>
      <c r="FO15">
        <f t="shared" si="20"/>
        <v>0.87586491566565217</v>
      </c>
      <c r="FP15">
        <f t="shared" si="20"/>
        <v>0.32004342859524554</v>
      </c>
      <c r="FQ15">
        <f t="shared" si="20"/>
        <v>0.41335383385787056</v>
      </c>
    </row>
    <row r="16" spans="1:378" x14ac:dyDescent="0.25">
      <c r="A16" s="2" t="s">
        <v>1</v>
      </c>
      <c r="B16" s="1">
        <v>0.30295699999999998</v>
      </c>
      <c r="C16" s="1">
        <v>0.77960600000000002</v>
      </c>
      <c r="D16" s="1">
        <v>0.101053</v>
      </c>
      <c r="F16">
        <f t="shared" si="4"/>
        <v>5.5417416035038428E-4</v>
      </c>
      <c r="G16">
        <f t="shared" si="5"/>
        <v>50</v>
      </c>
      <c r="I16" t="str">
        <f t="shared" si="6"/>
        <v>O</v>
      </c>
      <c r="J16">
        <f t="shared" si="7"/>
        <v>0.30331000000000002</v>
      </c>
      <c r="K16">
        <f t="shared" si="8"/>
        <v>0.779196</v>
      </c>
      <c r="L16">
        <f t="shared" si="9"/>
        <v>0.10093299999999999</v>
      </c>
      <c r="N16">
        <f t="shared" si="10"/>
        <v>0.66553855410862572</v>
      </c>
      <c r="O16">
        <f t="shared" si="10"/>
        <v>0.86707550932257327</v>
      </c>
      <c r="P16">
        <f t="shared" si="10"/>
        <v>0.50073776211606003</v>
      </c>
      <c r="Q16">
        <f t="shared" si="10"/>
        <v>0.49998294131700133</v>
      </c>
      <c r="R16">
        <f t="shared" si="10"/>
        <v>0.29052286554589812</v>
      </c>
      <c r="S16">
        <f t="shared" si="10"/>
        <v>0.63377244179752723</v>
      </c>
      <c r="T16">
        <f t="shared" si="10"/>
        <v>0.97343950542239654</v>
      </c>
      <c r="U16">
        <f t="shared" si="10"/>
        <v>0.43872655772474045</v>
      </c>
      <c r="V16">
        <f t="shared" si="10"/>
        <v>0.6194376789879672</v>
      </c>
      <c r="W16">
        <f t="shared" si="10"/>
        <v>0.42873587988294143</v>
      </c>
      <c r="X16">
        <f t="shared" si="10"/>
        <v>0.47417177969592417</v>
      </c>
      <c r="Y16">
        <f t="shared" si="10"/>
        <v>0.9499429599765451</v>
      </c>
      <c r="Z16">
        <f t="shared" si="10"/>
        <v>0.91330623496065111</v>
      </c>
      <c r="AA16">
        <f t="shared" si="10"/>
        <v>0.7856346562805131</v>
      </c>
      <c r="AB16">
        <f t="shared" si="10"/>
        <v>0.82722535825311838</v>
      </c>
      <c r="AC16">
        <f t="shared" si="10"/>
        <v>0.24108862139470624</v>
      </c>
      <c r="AD16">
        <f t="shared" si="17"/>
        <v>0.31621350389412534</v>
      </c>
      <c r="AE16">
        <f t="shared" si="17"/>
        <v>0.34844509745582591</v>
      </c>
      <c r="AF16">
        <f t="shared" si="17"/>
        <v>1.0749544354436609</v>
      </c>
      <c r="AG16">
        <f t="shared" si="17"/>
        <v>0.65046337410264699</v>
      </c>
      <c r="AH16">
        <f t="shared" si="17"/>
        <v>0.80520407850432552</v>
      </c>
      <c r="AI16">
        <f t="shared" si="17"/>
        <v>0.21862343649755397</v>
      </c>
      <c r="AJ16">
        <f t="shared" si="17"/>
        <v>0.72554094497347288</v>
      </c>
      <c r="AK16">
        <f t="shared" si="17"/>
        <v>0.6227383524121507</v>
      </c>
      <c r="AL16">
        <f t="shared" si="17"/>
        <v>0.7833806338645346</v>
      </c>
      <c r="AM16">
        <f t="shared" si="17"/>
        <v>1.0506038699933482</v>
      </c>
      <c r="AN16">
        <f t="shared" si="17"/>
        <v>0.49736123618151029</v>
      </c>
      <c r="AO16">
        <f t="shared" si="17"/>
        <v>0.64265797316146311</v>
      </c>
      <c r="AP16">
        <f t="shared" si="17"/>
        <v>0.40348122542443038</v>
      </c>
      <c r="AQ16">
        <f t="shared" si="17"/>
        <v>0.51110232807726474</v>
      </c>
      <c r="AR16">
        <f t="shared" si="17"/>
        <v>0.50215991833379148</v>
      </c>
      <c r="AS16">
        <f t="shared" si="17"/>
        <v>0.68578871892004767</v>
      </c>
      <c r="AT16">
        <f t="shared" si="18"/>
        <v>1.1027429278036653</v>
      </c>
      <c r="AU16">
        <f t="shared" si="18"/>
        <v>0.61249825212566944</v>
      </c>
      <c r="AV16">
        <f t="shared" si="18"/>
        <v>0.23647736516208057</v>
      </c>
      <c r="AW16">
        <f t="shared" si="18"/>
        <v>0.94155037487592785</v>
      </c>
      <c r="AX16">
        <f t="shared" si="18"/>
        <v>0.5032484772465784</v>
      </c>
      <c r="AY16">
        <f t="shared" si="18"/>
        <v>0.83580381161191175</v>
      </c>
      <c r="AZ16">
        <f t="shared" si="18"/>
        <v>0.61435823521867106</v>
      </c>
      <c r="BA16">
        <f t="shared" si="18"/>
        <v>0.84009813499673969</v>
      </c>
      <c r="BB16">
        <f t="shared" si="18"/>
        <v>0.4335254556632171</v>
      </c>
      <c r="BC16">
        <f t="shared" si="18"/>
        <v>0.71760329794741051</v>
      </c>
      <c r="BD16">
        <f t="shared" si="18"/>
        <v>0.43391208976588796</v>
      </c>
      <c r="BE16">
        <f t="shared" si="18"/>
        <v>0.87742065558203042</v>
      </c>
      <c r="BF16">
        <f t="shared" si="18"/>
        <v>0.83730168708417163</v>
      </c>
      <c r="BG16">
        <f t="shared" si="18"/>
        <v>0.98736060591508323</v>
      </c>
      <c r="BH16">
        <f t="shared" si="18"/>
        <v>0.24953708013239229</v>
      </c>
      <c r="BI16">
        <f t="shared" si="18"/>
        <v>0.75795534900216921</v>
      </c>
      <c r="BJ16">
        <f t="shared" si="19"/>
        <v>0.65782016795625842</v>
      </c>
      <c r="BK16">
        <f t="shared" si="19"/>
        <v>5.5417416035038428E-4</v>
      </c>
      <c r="BL16">
        <f t="shared" si="19"/>
        <v>0.70698423968147972</v>
      </c>
      <c r="BM16">
        <f t="shared" si="19"/>
        <v>0.86085094949706586</v>
      </c>
      <c r="BN16">
        <f t="shared" si="19"/>
        <v>0.80270565057996202</v>
      </c>
      <c r="BO16">
        <f t="shared" si="19"/>
        <v>0.94432960714148961</v>
      </c>
      <c r="BP16">
        <f t="shared" si="19"/>
        <v>0.89050800116169648</v>
      </c>
      <c r="BQ16">
        <f t="shared" si="19"/>
        <v>0.82618787785890457</v>
      </c>
      <c r="BR16">
        <f t="shared" si="19"/>
        <v>0.90724059511300525</v>
      </c>
      <c r="BS16">
        <f t="shared" si="19"/>
        <v>1.2551317675319991</v>
      </c>
      <c r="BT16">
        <f t="shared" si="19"/>
        <v>0.81519609574138663</v>
      </c>
      <c r="BU16">
        <f t="shared" si="19"/>
        <v>0.32359302734607864</v>
      </c>
      <c r="BV16">
        <f t="shared" si="19"/>
        <v>0.52585208568665009</v>
      </c>
      <c r="BW16">
        <f t="shared" si="19"/>
        <v>1.0287416207804563</v>
      </c>
      <c r="BX16">
        <f t="shared" si="19"/>
        <v>0.53930974199804693</v>
      </c>
      <c r="BY16">
        <f t="shared" si="19"/>
        <v>0.92567706541158301</v>
      </c>
      <c r="BZ16">
        <f t="shared" si="15"/>
        <v>0.73623638660283564</v>
      </c>
      <c r="CA16">
        <f t="shared" si="15"/>
        <v>0.85269292479825343</v>
      </c>
      <c r="CB16">
        <f t="shared" si="1"/>
        <v>0.21939737834577697</v>
      </c>
      <c r="CC16">
        <f t="shared" si="1"/>
        <v>0.7838128532054065</v>
      </c>
      <c r="CD16">
        <f t="shared" si="1"/>
        <v>0.70353288370125255</v>
      </c>
      <c r="CE16">
        <f t="shared" si="1"/>
        <v>0.99493714919988785</v>
      </c>
      <c r="CF16">
        <f t="shared" si="1"/>
        <v>0.85399688367639848</v>
      </c>
      <c r="CG16">
        <f t="shared" si="1"/>
        <v>0.65183739455941014</v>
      </c>
      <c r="CH16">
        <f t="shared" si="1"/>
        <v>0.68462581948389878</v>
      </c>
      <c r="CI16">
        <f t="shared" si="1"/>
        <v>0.32228425639798164</v>
      </c>
      <c r="CJ16">
        <f t="shared" si="1"/>
        <v>0.9803279091436703</v>
      </c>
      <c r="CK16">
        <f t="shared" si="1"/>
        <v>0.74481548291506394</v>
      </c>
      <c r="CL16">
        <f t="shared" si="1"/>
        <v>1.1630284506984341</v>
      </c>
      <c r="CM16">
        <f t="shared" si="1"/>
        <v>0.63560710324696656</v>
      </c>
      <c r="CN16">
        <f t="shared" si="1"/>
        <v>0.50006847437525992</v>
      </c>
      <c r="CO16">
        <f t="shared" ref="CO16:EZ19" si="21">SQRT((CO$2-$B16)^2+(CO$3-$C16)^2+(CO$4-$D16)^2)</f>
        <v>0.78301244601602604</v>
      </c>
      <c r="CP16">
        <f t="shared" si="21"/>
        <v>0.46566010904736094</v>
      </c>
      <c r="CQ16">
        <f t="shared" si="21"/>
        <v>0.57288863157598102</v>
      </c>
      <c r="CR16">
        <f t="shared" si="21"/>
        <v>0.9301501559022608</v>
      </c>
      <c r="CS16">
        <f t="shared" si="21"/>
        <v>0.58352058886812219</v>
      </c>
      <c r="CT16">
        <f t="shared" si="21"/>
        <v>0.74978737553322405</v>
      </c>
      <c r="CU16">
        <f t="shared" si="21"/>
        <v>0.23682344522871882</v>
      </c>
      <c r="CV16">
        <f t="shared" si="21"/>
        <v>0.85614310958098594</v>
      </c>
      <c r="CW16">
        <f t="shared" si="21"/>
        <v>0.9469366961581962</v>
      </c>
      <c r="CX16">
        <f t="shared" si="21"/>
        <v>1.0678058227266791</v>
      </c>
      <c r="CY16">
        <f t="shared" si="21"/>
        <v>0.86789986064752878</v>
      </c>
      <c r="CZ16">
        <f t="shared" si="21"/>
        <v>0.61582037571762749</v>
      </c>
      <c r="DA16">
        <f t="shared" si="21"/>
        <v>0.60422199766393803</v>
      </c>
      <c r="DB16">
        <f t="shared" si="21"/>
        <v>0.73209742466491434</v>
      </c>
      <c r="DC16">
        <f t="shared" si="21"/>
        <v>0.61645335013608282</v>
      </c>
      <c r="DD16">
        <f t="shared" si="21"/>
        <v>0.64903466532535847</v>
      </c>
      <c r="DE16">
        <f t="shared" si="21"/>
        <v>0.39803188164266434</v>
      </c>
      <c r="DF16">
        <f t="shared" si="21"/>
        <v>0.84258672382609967</v>
      </c>
      <c r="DG16">
        <f t="shared" si="21"/>
        <v>0.70885654347336047</v>
      </c>
      <c r="DH16">
        <f t="shared" si="21"/>
        <v>0.1610495429797924</v>
      </c>
      <c r="DI16">
        <f t="shared" si="21"/>
        <v>0.83926697789737936</v>
      </c>
      <c r="DJ16">
        <f t="shared" si="21"/>
        <v>0.92674171011452822</v>
      </c>
      <c r="DK16">
        <f t="shared" si="21"/>
        <v>0.8103519365658356</v>
      </c>
      <c r="DL16">
        <f t="shared" si="21"/>
        <v>0.42456340402347448</v>
      </c>
      <c r="DM16">
        <f t="shared" si="21"/>
        <v>0.55270057819220708</v>
      </c>
      <c r="DN16">
        <f t="shared" si="21"/>
        <v>0.6691043517165316</v>
      </c>
      <c r="DO16">
        <f t="shared" si="21"/>
        <v>0.3632510645049784</v>
      </c>
      <c r="DP16">
        <f t="shared" si="21"/>
        <v>0.71034349634595806</v>
      </c>
      <c r="DQ16">
        <f t="shared" si="21"/>
        <v>0.72337596475553434</v>
      </c>
      <c r="DR16">
        <f t="shared" si="21"/>
        <v>0.33902543602213686</v>
      </c>
      <c r="DS16">
        <f t="shared" si="21"/>
        <v>0.30524159865097023</v>
      </c>
      <c r="DT16">
        <f t="shared" si="21"/>
        <v>0.79690843174670956</v>
      </c>
      <c r="DU16">
        <f t="shared" si="21"/>
        <v>0.42019037193277053</v>
      </c>
      <c r="DV16">
        <f t="shared" si="21"/>
        <v>1.0298984617266889</v>
      </c>
      <c r="DW16">
        <f t="shared" si="21"/>
        <v>0.79881451133601733</v>
      </c>
      <c r="DX16">
        <f t="shared" si="21"/>
        <v>0.56545148980084936</v>
      </c>
      <c r="DY16">
        <f t="shared" si="21"/>
        <v>0.76849656450110426</v>
      </c>
      <c r="DZ16">
        <f t="shared" si="21"/>
        <v>0.52564935517890632</v>
      </c>
      <c r="EA16">
        <f t="shared" si="21"/>
        <v>0.65175264455466542</v>
      </c>
      <c r="EB16">
        <f t="shared" si="21"/>
        <v>0.94944728700860492</v>
      </c>
      <c r="EC16">
        <f t="shared" si="21"/>
        <v>0.47246084398286387</v>
      </c>
      <c r="ED16">
        <f t="shared" si="21"/>
        <v>0.35691602374508208</v>
      </c>
      <c r="EE16">
        <f t="shared" si="21"/>
        <v>0.57368257341843665</v>
      </c>
      <c r="EF16">
        <f t="shared" si="21"/>
        <v>0.89776927067370715</v>
      </c>
      <c r="EG16">
        <f t="shared" si="21"/>
        <v>0.78856659475341717</v>
      </c>
      <c r="EH16">
        <f t="shared" si="21"/>
        <v>0.79870818288846901</v>
      </c>
      <c r="EI16">
        <f t="shared" si="21"/>
        <v>1.0642430436855108</v>
      </c>
      <c r="EJ16">
        <f t="shared" si="21"/>
        <v>0.97855943455418182</v>
      </c>
      <c r="EK16">
        <f t="shared" si="21"/>
        <v>0.14866447962442139</v>
      </c>
      <c r="EL16">
        <f t="shared" si="21"/>
        <v>0.98548436557918062</v>
      </c>
      <c r="EM16">
        <f t="shared" si="21"/>
        <v>0.77058246314654733</v>
      </c>
      <c r="EN16">
        <f t="shared" si="21"/>
        <v>0.90909741573991953</v>
      </c>
      <c r="EO16">
        <f t="shared" si="21"/>
        <v>0.60696537055173094</v>
      </c>
      <c r="EP16">
        <f t="shared" si="21"/>
        <v>0.45185192112571571</v>
      </c>
      <c r="EQ16">
        <f t="shared" si="21"/>
        <v>0.43088712957107456</v>
      </c>
      <c r="ER16">
        <f t="shared" si="21"/>
        <v>0.60593632422309851</v>
      </c>
      <c r="ES16">
        <f t="shared" si="21"/>
        <v>0.48407818165560818</v>
      </c>
      <c r="ET16">
        <f t="shared" si="21"/>
        <v>0.66442928413112556</v>
      </c>
      <c r="EU16">
        <f t="shared" si="21"/>
        <v>0.85639881404985607</v>
      </c>
      <c r="EV16">
        <f t="shared" si="21"/>
        <v>0.5707207798503573</v>
      </c>
      <c r="EW16">
        <f t="shared" si="21"/>
        <v>1.0169195385348833</v>
      </c>
      <c r="EX16">
        <f t="shared" si="21"/>
        <v>0.61882142521570793</v>
      </c>
      <c r="EY16">
        <f t="shared" si="21"/>
        <v>0.7287332733833416</v>
      </c>
      <c r="EZ16">
        <f t="shared" si="21"/>
        <v>0.4685488847206874</v>
      </c>
      <c r="FA16">
        <f t="shared" si="20"/>
        <v>0.2005923885420382</v>
      </c>
      <c r="FB16">
        <f t="shared" si="20"/>
        <v>0.61056095833340018</v>
      </c>
      <c r="FC16">
        <f t="shared" si="20"/>
        <v>0.65393452668367347</v>
      </c>
      <c r="FD16">
        <f t="shared" si="20"/>
        <v>0.81361697035152847</v>
      </c>
      <c r="FE16">
        <f t="shared" si="20"/>
        <v>0.41354505245015322</v>
      </c>
      <c r="FF16">
        <f t="shared" si="20"/>
        <v>0.95814885875525635</v>
      </c>
      <c r="FG16">
        <f t="shared" si="20"/>
        <v>0.62808893071443328</v>
      </c>
      <c r="FH16">
        <f t="shared" si="20"/>
        <v>0.32491183408580249</v>
      </c>
      <c r="FI16">
        <f t="shared" si="20"/>
        <v>0.19222277294066906</v>
      </c>
      <c r="FJ16">
        <f t="shared" si="20"/>
        <v>0.80455952360344363</v>
      </c>
      <c r="FK16">
        <f t="shared" si="20"/>
        <v>0.56060526295959812</v>
      </c>
      <c r="FL16">
        <f t="shared" si="20"/>
        <v>0.77663605346004894</v>
      </c>
      <c r="FM16">
        <f t="shared" si="20"/>
        <v>0.61132153875763284</v>
      </c>
      <c r="FN16">
        <f t="shared" si="20"/>
        <v>0.40946369654341758</v>
      </c>
      <c r="FO16">
        <f t="shared" si="20"/>
        <v>0.83165228260974555</v>
      </c>
      <c r="FP16">
        <f t="shared" si="20"/>
        <v>1.1643421590146945</v>
      </c>
      <c r="FQ16">
        <f t="shared" si="20"/>
        <v>0.8876422263710757</v>
      </c>
    </row>
    <row r="17" spans="1:173" x14ac:dyDescent="0.25">
      <c r="A17" s="2" t="s">
        <v>1</v>
      </c>
      <c r="B17" s="1">
        <v>0.30295699999999998</v>
      </c>
      <c r="C17" s="1">
        <v>0.72039399999999998</v>
      </c>
      <c r="D17" s="1">
        <v>0.60105299999999995</v>
      </c>
      <c r="F17">
        <f t="shared" si="4"/>
        <v>1.4630827044292605E-3</v>
      </c>
      <c r="G17">
        <f t="shared" si="5"/>
        <v>37</v>
      </c>
      <c r="I17" t="str">
        <f t="shared" si="6"/>
        <v>O</v>
      </c>
      <c r="J17">
        <f t="shared" si="7"/>
        <v>0.30438599999999999</v>
      </c>
      <c r="K17">
        <f t="shared" si="8"/>
        <v>0.72061500000000001</v>
      </c>
      <c r="L17">
        <f t="shared" si="9"/>
        <v>0.60082999999999998</v>
      </c>
      <c r="N17">
        <f t="shared" si="10"/>
        <v>0.71254568776254623</v>
      </c>
      <c r="O17">
        <f t="shared" si="10"/>
        <v>0.66819407774313577</v>
      </c>
      <c r="P17">
        <f t="shared" si="10"/>
        <v>0.65043061314870476</v>
      </c>
      <c r="Q17">
        <f t="shared" si="10"/>
        <v>0.57239064227850545</v>
      </c>
      <c r="R17">
        <f t="shared" si="10"/>
        <v>0.62840175491559536</v>
      </c>
      <c r="S17">
        <f t="shared" si="10"/>
        <v>0.53940221472848981</v>
      </c>
      <c r="T17">
        <f t="shared" si="10"/>
        <v>0.86956843685416729</v>
      </c>
      <c r="U17">
        <f t="shared" si="10"/>
        <v>0.44557821452692226</v>
      </c>
      <c r="V17">
        <f t="shared" si="10"/>
        <v>0.46479328175652446</v>
      </c>
      <c r="W17">
        <f t="shared" si="10"/>
        <v>0.25028547451859839</v>
      </c>
      <c r="X17">
        <f t="shared" si="10"/>
        <v>0.43480323127134185</v>
      </c>
      <c r="Y17">
        <f t="shared" si="10"/>
        <v>0.72221568609453501</v>
      </c>
      <c r="Z17">
        <f t="shared" si="10"/>
        <v>0.45330142195453133</v>
      </c>
      <c r="AA17">
        <f t="shared" si="10"/>
        <v>0.73127764778981175</v>
      </c>
      <c r="AB17">
        <f t="shared" si="10"/>
        <v>0.94682963348270832</v>
      </c>
      <c r="AC17">
        <f t="shared" si="10"/>
        <v>0.53236008772822174</v>
      </c>
      <c r="AD17">
        <f t="shared" si="17"/>
        <v>0.60352314208901714</v>
      </c>
      <c r="AE17">
        <f t="shared" si="17"/>
        <v>0.44594606577589624</v>
      </c>
      <c r="AF17">
        <f t="shared" si="17"/>
        <v>0.81388395316777185</v>
      </c>
      <c r="AG17">
        <f t="shared" si="17"/>
        <v>0.82078214554228701</v>
      </c>
      <c r="AH17">
        <f t="shared" si="17"/>
        <v>0.32220704346118823</v>
      </c>
      <c r="AI17">
        <f t="shared" si="17"/>
        <v>0.43009522074303497</v>
      </c>
      <c r="AJ17">
        <f t="shared" si="17"/>
        <v>0.23651435332554344</v>
      </c>
      <c r="AK17">
        <f t="shared" si="17"/>
        <v>0.40289761037390132</v>
      </c>
      <c r="AL17">
        <f t="shared" si="17"/>
        <v>0.79533685829967671</v>
      </c>
      <c r="AM17">
        <f t="shared" si="17"/>
        <v>0.70199980307475862</v>
      </c>
      <c r="AN17">
        <f t="shared" si="17"/>
        <v>0.52659464236545361</v>
      </c>
      <c r="AO17">
        <f t="shared" si="17"/>
        <v>0.64729963899572807</v>
      </c>
      <c r="AP17">
        <f t="shared" si="17"/>
        <v>0.23312288003969067</v>
      </c>
      <c r="AQ17">
        <f t="shared" si="17"/>
        <v>0.67497562819852985</v>
      </c>
      <c r="AR17">
        <f t="shared" si="17"/>
        <v>0.72567018894054069</v>
      </c>
      <c r="AS17">
        <f t="shared" si="17"/>
        <v>0.7402282924598329</v>
      </c>
      <c r="AT17">
        <f t="shared" si="18"/>
        <v>0.72472358378970936</v>
      </c>
      <c r="AU17">
        <f t="shared" si="18"/>
        <v>0.21864251215397246</v>
      </c>
      <c r="AV17">
        <f t="shared" si="18"/>
        <v>0.34764833551449659</v>
      </c>
      <c r="AW17">
        <f t="shared" si="18"/>
        <v>0.53183045301768872</v>
      </c>
      <c r="AX17">
        <f t="shared" si="18"/>
        <v>1.4630827044292605E-3</v>
      </c>
      <c r="AY17">
        <f t="shared" si="18"/>
        <v>0.52555115244950223</v>
      </c>
      <c r="AZ17">
        <f t="shared" si="18"/>
        <v>0.70768619573155433</v>
      </c>
      <c r="BA17">
        <f t="shared" si="18"/>
        <v>0.72472393271438196</v>
      </c>
      <c r="BB17">
        <f t="shared" si="18"/>
        <v>0.40623069265135542</v>
      </c>
      <c r="BC17">
        <f t="shared" si="18"/>
        <v>0.62196786390375502</v>
      </c>
      <c r="BD17">
        <f t="shared" si="18"/>
        <v>0.59514539684769463</v>
      </c>
      <c r="BE17">
        <f t="shared" si="18"/>
        <v>0.69436629655679571</v>
      </c>
      <c r="BF17">
        <f t="shared" si="18"/>
        <v>0.40705285048750123</v>
      </c>
      <c r="BG17">
        <f t="shared" si="18"/>
        <v>1.0460990912533095</v>
      </c>
      <c r="BH17">
        <f t="shared" si="18"/>
        <v>0.62086445103017451</v>
      </c>
      <c r="BI17">
        <f t="shared" si="18"/>
        <v>0.51170582815617804</v>
      </c>
      <c r="BJ17">
        <f t="shared" si="19"/>
        <v>0.23674223897310762</v>
      </c>
      <c r="BK17">
        <f t="shared" si="19"/>
        <v>0.50356510424472412</v>
      </c>
      <c r="BL17">
        <f t="shared" si="19"/>
        <v>0.33597585174830646</v>
      </c>
      <c r="BM17">
        <f t="shared" si="19"/>
        <v>0.61424770287726749</v>
      </c>
      <c r="BN17">
        <f t="shared" si="19"/>
        <v>0.62825513249395748</v>
      </c>
      <c r="BO17">
        <f t="shared" si="19"/>
        <v>0.58335748099771556</v>
      </c>
      <c r="BP17">
        <f t="shared" si="19"/>
        <v>0.40235035422005033</v>
      </c>
      <c r="BQ17">
        <f t="shared" si="19"/>
        <v>0.49815881544041762</v>
      </c>
      <c r="BR17">
        <f t="shared" si="19"/>
        <v>0.46478025956036478</v>
      </c>
      <c r="BS17">
        <f t="shared" si="19"/>
        <v>0.94642034722632629</v>
      </c>
      <c r="BT17">
        <f t="shared" si="19"/>
        <v>0.43395241564024051</v>
      </c>
      <c r="BU17">
        <f t="shared" si="19"/>
        <v>0.53234549215617477</v>
      </c>
      <c r="BV17">
        <f t="shared" si="19"/>
        <v>0.45499784921359798</v>
      </c>
      <c r="BW17">
        <f t="shared" si="19"/>
        <v>0.73158110775907825</v>
      </c>
      <c r="BX17">
        <f t="shared" si="19"/>
        <v>0.24955817572261577</v>
      </c>
      <c r="BY17">
        <f t="shared" si="19"/>
        <v>0.72306092804756084</v>
      </c>
      <c r="BZ17">
        <f t="shared" si="15"/>
        <v>0.60421187123557918</v>
      </c>
      <c r="CA17">
        <f t="shared" si="15"/>
        <v>0.49658904887743949</v>
      </c>
      <c r="CB17">
        <f t="shared" si="1"/>
        <v>0.33610829767948303</v>
      </c>
      <c r="CC17">
        <f t="shared" si="1"/>
        <v>0.65175816113187268</v>
      </c>
      <c r="CD17">
        <f t="shared" si="1"/>
        <v>0.62501531356039586</v>
      </c>
      <c r="CE17">
        <f t="shared" si="1"/>
        <v>0.75378748298044851</v>
      </c>
      <c r="CF17">
        <f t="shared" si="1"/>
        <v>0.83604882224963395</v>
      </c>
      <c r="CG17">
        <f t="shared" si="1"/>
        <v>0.87135610177814216</v>
      </c>
      <c r="CH17">
        <f t="shared" si="1"/>
        <v>0.21823939299768966</v>
      </c>
      <c r="CI17">
        <f t="shared" si="1"/>
        <v>0.22873767518710156</v>
      </c>
      <c r="CJ17">
        <f t="shared" si="1"/>
        <v>0.65698292778884304</v>
      </c>
      <c r="CK17">
        <f t="shared" si="1"/>
        <v>0.34747807081023113</v>
      </c>
      <c r="CL17">
        <f t="shared" si="1"/>
        <v>0.82823464019684667</v>
      </c>
      <c r="CM17">
        <f t="shared" si="1"/>
        <v>0.39702398316726412</v>
      </c>
      <c r="CN17">
        <f t="shared" si="1"/>
        <v>0.29057834643345326</v>
      </c>
      <c r="CO17">
        <f t="shared" si="21"/>
        <v>0.49972850260116247</v>
      </c>
      <c r="CP17">
        <f t="shared" si="21"/>
        <v>0.29062288127055652</v>
      </c>
      <c r="CQ17">
        <f t="shared" si="21"/>
        <v>0.66490454000330002</v>
      </c>
      <c r="CR17">
        <f t="shared" si="21"/>
        <v>0.60869657142208389</v>
      </c>
      <c r="CS17">
        <f t="shared" si="21"/>
        <v>0.54402084660148831</v>
      </c>
      <c r="CT17">
        <f t="shared" si="21"/>
        <v>0.86609501602364614</v>
      </c>
      <c r="CU17">
        <f t="shared" si="21"/>
        <v>0.43821049290266878</v>
      </c>
      <c r="CV17">
        <f t="shared" si="21"/>
        <v>0.54582591769446054</v>
      </c>
      <c r="CW17">
        <f t="shared" si="21"/>
        <v>0.52508800654652166</v>
      </c>
      <c r="CX17">
        <f t="shared" si="21"/>
        <v>0.74700608566798177</v>
      </c>
      <c r="CY17">
        <f t="shared" si="21"/>
        <v>0.4289017813159558</v>
      </c>
      <c r="CZ17">
        <f t="shared" si="21"/>
        <v>0.32309988380839755</v>
      </c>
      <c r="DA17">
        <f t="shared" si="21"/>
        <v>0.79765797221929646</v>
      </c>
      <c r="DB17">
        <f t="shared" si="21"/>
        <v>0.7478132717951721</v>
      </c>
      <c r="DC17">
        <f t="shared" si="21"/>
        <v>0.24158143542499286</v>
      </c>
      <c r="DD17">
        <f t="shared" si="21"/>
        <v>0.42966648720373812</v>
      </c>
      <c r="DE17">
        <f t="shared" si="21"/>
        <v>0.63642269247097083</v>
      </c>
      <c r="DF17">
        <f t="shared" si="21"/>
        <v>0.98607813964614388</v>
      </c>
      <c r="DG17">
        <f t="shared" si="21"/>
        <v>0.73776095802976716</v>
      </c>
      <c r="DH17">
        <f t="shared" si="21"/>
        <v>0.35615927443490775</v>
      </c>
      <c r="DI17">
        <f t="shared" si="21"/>
        <v>0.49625768680092003</v>
      </c>
      <c r="DJ17">
        <f t="shared" si="21"/>
        <v>0.78803847086420842</v>
      </c>
      <c r="DK17">
        <f t="shared" si="21"/>
        <v>0.95864537013016449</v>
      </c>
      <c r="DL17">
        <f t="shared" si="21"/>
        <v>0.70829515856879888</v>
      </c>
      <c r="DM17">
        <f t="shared" si="21"/>
        <v>0.58932612737430867</v>
      </c>
      <c r="DN17">
        <f t="shared" si="21"/>
        <v>0.60354670080615958</v>
      </c>
      <c r="DO17">
        <f t="shared" si="21"/>
        <v>0.45109375207377894</v>
      </c>
      <c r="DP17">
        <f t="shared" si="21"/>
        <v>0.27563532183121958</v>
      </c>
      <c r="DQ17">
        <f t="shared" si="21"/>
        <v>0.57419588702288693</v>
      </c>
      <c r="DR17">
        <f t="shared" si="21"/>
        <v>0.30086250355602634</v>
      </c>
      <c r="DS17">
        <f t="shared" si="21"/>
        <v>0.56496017492474626</v>
      </c>
      <c r="DT17">
        <f t="shared" si="21"/>
        <v>0.80445380873546735</v>
      </c>
      <c r="DU17">
        <f t="shared" si="21"/>
        <v>0.69504524781124855</v>
      </c>
      <c r="DV17">
        <f t="shared" si="21"/>
        <v>0.7569849208029179</v>
      </c>
      <c r="DW17">
        <f t="shared" si="21"/>
        <v>0.95676576552518855</v>
      </c>
      <c r="DX17">
        <f t="shared" si="21"/>
        <v>0.6975915378600861</v>
      </c>
      <c r="DY17">
        <f t="shared" si="21"/>
        <v>0.60637160382227651</v>
      </c>
      <c r="DZ17">
        <f t="shared" si="21"/>
        <v>0.31236008665641007</v>
      </c>
      <c r="EA17">
        <f t="shared" si="21"/>
        <v>0.16080925004489019</v>
      </c>
      <c r="EB17">
        <f t="shared" si="21"/>
        <v>0.665849788147447</v>
      </c>
      <c r="EC17">
        <f t="shared" si="21"/>
        <v>0.56935404208014539</v>
      </c>
      <c r="ED17">
        <f t="shared" si="21"/>
        <v>0.67005903723030258</v>
      </c>
      <c r="EE17">
        <f t="shared" si="21"/>
        <v>0.38816068996744113</v>
      </c>
      <c r="EF17">
        <f t="shared" si="21"/>
        <v>0.75372696269007111</v>
      </c>
      <c r="EG17">
        <f t="shared" si="21"/>
        <v>0.47214564618240429</v>
      </c>
      <c r="EH17">
        <f t="shared" si="21"/>
        <v>0.33830202575361562</v>
      </c>
      <c r="EI17">
        <f t="shared" si="21"/>
        <v>0.80318918963404873</v>
      </c>
      <c r="EJ17">
        <f t="shared" si="21"/>
        <v>0.98464798733506786</v>
      </c>
      <c r="EK17">
        <f t="shared" si="21"/>
        <v>0.62282829690854613</v>
      </c>
      <c r="EL17">
        <f t="shared" si="21"/>
        <v>0.62311284579360093</v>
      </c>
      <c r="EM17">
        <f t="shared" si="21"/>
        <v>0.51054149920745906</v>
      </c>
      <c r="EN17">
        <f t="shared" si="21"/>
        <v>0.63059452356090118</v>
      </c>
      <c r="EO17">
        <f t="shared" si="21"/>
        <v>0.48385106897990837</v>
      </c>
      <c r="EP17">
        <f t="shared" si="21"/>
        <v>0.52514827494051608</v>
      </c>
      <c r="EQ17">
        <f t="shared" si="21"/>
        <v>0.14862579552015859</v>
      </c>
      <c r="ER17">
        <f t="shared" si="21"/>
        <v>0.30531946306287122</v>
      </c>
      <c r="ES17">
        <f t="shared" si="21"/>
        <v>0.75547539078053361</v>
      </c>
      <c r="ET17">
        <f t="shared" si="21"/>
        <v>0.84760670655381198</v>
      </c>
      <c r="EU17">
        <f t="shared" si="21"/>
        <v>0.86338322158471437</v>
      </c>
      <c r="EV17">
        <f t="shared" si="21"/>
        <v>0.36378904820376323</v>
      </c>
      <c r="EW17">
        <f t="shared" si="21"/>
        <v>0.73927109728840334</v>
      </c>
      <c r="EX17">
        <f t="shared" si="21"/>
        <v>0.46806153552070473</v>
      </c>
      <c r="EY17">
        <f t="shared" si="21"/>
        <v>0.32007462078709087</v>
      </c>
      <c r="EZ17">
        <f t="shared" si="21"/>
        <v>0.76533345296086452</v>
      </c>
      <c r="FA17">
        <f t="shared" si="20"/>
        <v>0.51601836267811241</v>
      </c>
      <c r="FB17">
        <f t="shared" si="20"/>
        <v>0.73459343398712729</v>
      </c>
      <c r="FC17">
        <f t="shared" si="20"/>
        <v>0.70651038045098813</v>
      </c>
      <c r="FD17">
        <f t="shared" si="20"/>
        <v>0.82099034885192157</v>
      </c>
      <c r="FE17">
        <f t="shared" si="20"/>
        <v>0.19216093789841884</v>
      </c>
      <c r="FF17">
        <f t="shared" si="20"/>
        <v>0.57875816433982175</v>
      </c>
      <c r="FG17">
        <f t="shared" si="20"/>
        <v>0.55792716179623303</v>
      </c>
      <c r="FH17">
        <f t="shared" si="20"/>
        <v>0.42073105531324873</v>
      </c>
      <c r="FI17">
        <f t="shared" si="20"/>
        <v>0.61096192681131944</v>
      </c>
      <c r="FJ17">
        <f t="shared" si="20"/>
        <v>0.56046966890724781</v>
      </c>
      <c r="FK17">
        <f t="shared" si="20"/>
        <v>0.20076619034588472</v>
      </c>
      <c r="FL17">
        <f t="shared" si="20"/>
        <v>0.41776531925711591</v>
      </c>
      <c r="FM17">
        <f t="shared" si="20"/>
        <v>0.82489263102357746</v>
      </c>
      <c r="FN17">
        <f t="shared" si="20"/>
        <v>0.37910487441208129</v>
      </c>
      <c r="FO17">
        <f t="shared" si="20"/>
        <v>0.40956254710849727</v>
      </c>
      <c r="FP17">
        <f t="shared" si="20"/>
        <v>0.93174019025208954</v>
      </c>
      <c r="FQ17">
        <f t="shared" si="20"/>
        <v>0.75144800467164719</v>
      </c>
    </row>
    <row r="18" spans="1:173" x14ac:dyDescent="0.25">
      <c r="A18" s="2" t="s">
        <v>1</v>
      </c>
      <c r="B18" s="1">
        <v>0.69704299999999997</v>
      </c>
      <c r="C18" s="1">
        <v>0.27960600000000002</v>
      </c>
      <c r="D18" s="1">
        <v>0.398947</v>
      </c>
      <c r="F18">
        <f t="shared" si="4"/>
        <v>1.3137157226736842E-3</v>
      </c>
      <c r="G18">
        <f t="shared" si="5"/>
        <v>69</v>
      </c>
      <c r="I18" t="str">
        <f t="shared" si="6"/>
        <v>O</v>
      </c>
      <c r="J18">
        <f t="shared" si="7"/>
        <v>0.696461</v>
      </c>
      <c r="K18">
        <f t="shared" si="8"/>
        <v>0.27858899999999998</v>
      </c>
      <c r="L18">
        <f t="shared" si="9"/>
        <v>0.39954099999999998</v>
      </c>
      <c r="N18">
        <f t="shared" si="10"/>
        <v>0.21880512250173667</v>
      </c>
      <c r="O18">
        <f t="shared" si="10"/>
        <v>0.22830788356734422</v>
      </c>
      <c r="P18">
        <f t="shared" si="10"/>
        <v>0.65694674990062929</v>
      </c>
      <c r="Q18">
        <f t="shared" si="10"/>
        <v>0.34805902620101664</v>
      </c>
      <c r="R18">
        <f t="shared" si="10"/>
        <v>0.82953526510269593</v>
      </c>
      <c r="S18">
        <f t="shared" si="10"/>
        <v>0.3976237520898368</v>
      </c>
      <c r="T18">
        <f t="shared" si="10"/>
        <v>0.29000074661455616</v>
      </c>
      <c r="U18">
        <f t="shared" si="10"/>
        <v>0.50041950923300327</v>
      </c>
      <c r="V18">
        <f t="shared" si="10"/>
        <v>0.65175945589918372</v>
      </c>
      <c r="W18">
        <f t="shared" si="10"/>
        <v>0.42959846511248151</v>
      </c>
      <c r="X18">
        <f t="shared" si="10"/>
        <v>0.24116348205314997</v>
      </c>
      <c r="Y18">
        <f t="shared" si="10"/>
        <v>0.74869932796350236</v>
      </c>
      <c r="Z18">
        <f t="shared" si="10"/>
        <v>0.79797213786322141</v>
      </c>
      <c r="AA18">
        <f t="shared" si="10"/>
        <v>0.32357973162885217</v>
      </c>
      <c r="AB18">
        <f t="shared" si="10"/>
        <v>0.42892905055848113</v>
      </c>
      <c r="AC18">
        <f t="shared" si="10"/>
        <v>0.74742001566589045</v>
      </c>
      <c r="AD18">
        <f t="shared" si="17"/>
        <v>0.52485286731521241</v>
      </c>
      <c r="AE18">
        <f t="shared" si="17"/>
        <v>0.54574042464618655</v>
      </c>
      <c r="AF18">
        <f t="shared" si="17"/>
        <v>0.43825354224238738</v>
      </c>
      <c r="AG18">
        <f t="shared" si="17"/>
        <v>0.46513714955161345</v>
      </c>
      <c r="AH18">
        <f t="shared" si="17"/>
        <v>0.86679762705258945</v>
      </c>
      <c r="AI18">
        <f t="shared" si="17"/>
        <v>0.60933120215692216</v>
      </c>
      <c r="AJ18">
        <f t="shared" si="17"/>
        <v>0.66433275829888139</v>
      </c>
      <c r="AK18">
        <f t="shared" si="17"/>
        <v>0.29120017390276398</v>
      </c>
      <c r="AL18">
        <f t="shared" si="17"/>
        <v>0.23613236688349193</v>
      </c>
      <c r="AM18">
        <f t="shared" si="17"/>
        <v>0.5038457574387224</v>
      </c>
      <c r="AN18">
        <f t="shared" si="17"/>
        <v>0.33590596709198245</v>
      </c>
      <c r="AO18">
        <f t="shared" si="17"/>
        <v>0.61383613757744826</v>
      </c>
      <c r="AP18">
        <f t="shared" si="17"/>
        <v>0.62769855145443831</v>
      </c>
      <c r="AQ18">
        <f t="shared" si="17"/>
        <v>0.58287048779467288</v>
      </c>
      <c r="AR18">
        <f t="shared" si="17"/>
        <v>0.40250894975515755</v>
      </c>
      <c r="AS18">
        <f t="shared" si="17"/>
        <v>0.49747730152239106</v>
      </c>
      <c r="AT18">
        <f t="shared" si="18"/>
        <v>0.87074848666707427</v>
      </c>
      <c r="AU18">
        <f t="shared" si="18"/>
        <v>0.83633014786566184</v>
      </c>
      <c r="AV18">
        <f t="shared" si="18"/>
        <v>0.7531482219204928</v>
      </c>
      <c r="AW18">
        <f t="shared" si="18"/>
        <v>0.63615555536440926</v>
      </c>
      <c r="AX18">
        <f t="shared" si="18"/>
        <v>0.62403942457107631</v>
      </c>
      <c r="AY18">
        <f t="shared" si="18"/>
        <v>0.336642573405385</v>
      </c>
      <c r="AZ18">
        <f t="shared" si="18"/>
        <v>0.49630753448340875</v>
      </c>
      <c r="BA18">
        <f t="shared" si="18"/>
        <v>0.60428976426628311</v>
      </c>
      <c r="BB18">
        <f t="shared" si="18"/>
        <v>0.72356458848398597</v>
      </c>
      <c r="BC18">
        <f t="shared" si="18"/>
        <v>0.24938190478260447</v>
      </c>
      <c r="BD18">
        <f t="shared" si="18"/>
        <v>0.73213894728323259</v>
      </c>
      <c r="BE18">
        <f t="shared" si="18"/>
        <v>0.45423470705572466</v>
      </c>
      <c r="BF18">
        <f t="shared" si="18"/>
        <v>0.53157302962245934</v>
      </c>
      <c r="BG18">
        <f t="shared" si="18"/>
        <v>0.43384208159767074</v>
      </c>
      <c r="BH18">
        <f t="shared" si="18"/>
        <v>0.94677243930577104</v>
      </c>
      <c r="BI18">
        <f t="shared" si="18"/>
        <v>0.54401870422716159</v>
      </c>
      <c r="BJ18">
        <f t="shared" si="19"/>
        <v>0.79622300424315795</v>
      </c>
      <c r="BK18">
        <f t="shared" si="19"/>
        <v>0.70244443736497753</v>
      </c>
      <c r="BL18">
        <f t="shared" si="19"/>
        <v>0.52615774244042057</v>
      </c>
      <c r="BM18">
        <f t="shared" si="19"/>
        <v>0.64805746517264962</v>
      </c>
      <c r="BN18">
        <f t="shared" si="19"/>
        <v>0.23328130928344859</v>
      </c>
      <c r="BO18">
        <f t="shared" si="19"/>
        <v>0.67504677697771431</v>
      </c>
      <c r="BP18">
        <f t="shared" si="19"/>
        <v>0.72504097494210618</v>
      </c>
      <c r="BQ18">
        <f t="shared" si="19"/>
        <v>0.74045164015011811</v>
      </c>
      <c r="BR18">
        <f t="shared" si="19"/>
        <v>0.82048641682419099</v>
      </c>
      <c r="BS18">
        <f t="shared" si="19"/>
        <v>0.6202303832254592</v>
      </c>
      <c r="BT18">
        <f t="shared" si="19"/>
        <v>1.0462177728522872</v>
      </c>
      <c r="BU18">
        <f t="shared" si="19"/>
        <v>0.40683870535016697</v>
      </c>
      <c r="BV18">
        <f t="shared" si="19"/>
        <v>0.69525164370967141</v>
      </c>
      <c r="BW18">
        <f t="shared" si="19"/>
        <v>0.59544147583620688</v>
      </c>
      <c r="BX18">
        <f t="shared" si="19"/>
        <v>0.62198591633733957</v>
      </c>
      <c r="BY18">
        <f t="shared" si="19"/>
        <v>0.4056918244197189</v>
      </c>
      <c r="BZ18">
        <f t="shared" si="15"/>
        <v>0.72545594269397229</v>
      </c>
      <c r="CA18">
        <f t="shared" si="15"/>
        <v>0.70759353793049862</v>
      </c>
      <c r="CB18">
        <f t="shared" si="1"/>
        <v>0.52591607809326379</v>
      </c>
      <c r="CC18">
        <f t="shared" si="1"/>
        <v>0.46482335721648066</v>
      </c>
      <c r="CD18">
        <f t="shared" si="1"/>
        <v>1.3137157226736842E-3</v>
      </c>
      <c r="CE18">
        <f t="shared" si="1"/>
        <v>0.3475421224686297</v>
      </c>
      <c r="CF18">
        <f t="shared" si="1"/>
        <v>0.21829632129974158</v>
      </c>
      <c r="CG18">
        <f t="shared" si="1"/>
        <v>0.72488792455523776</v>
      </c>
      <c r="CH18">
        <f t="shared" si="1"/>
        <v>0.71185345090123708</v>
      </c>
      <c r="CI18">
        <f t="shared" si="1"/>
        <v>0.66793470136084399</v>
      </c>
      <c r="CJ18">
        <f t="shared" si="1"/>
        <v>0.65041608535613571</v>
      </c>
      <c r="CK18">
        <f t="shared" si="1"/>
        <v>0.57158147927482739</v>
      </c>
      <c r="CL18">
        <f t="shared" si="1"/>
        <v>0.6272761772760066</v>
      </c>
      <c r="CM18">
        <f t="shared" si="1"/>
        <v>0.53940981574865687</v>
      </c>
      <c r="CN18">
        <f t="shared" si="1"/>
        <v>0.87004190729872311</v>
      </c>
      <c r="CO18">
        <f t="shared" si="21"/>
        <v>0.44530344297793167</v>
      </c>
      <c r="CP18">
        <f t="shared" si="21"/>
        <v>0.40336456075614763</v>
      </c>
      <c r="CQ18">
        <f t="shared" si="21"/>
        <v>0.23703461825859951</v>
      </c>
      <c r="CR18">
        <f t="shared" si="21"/>
        <v>0.43038821137317412</v>
      </c>
      <c r="CS18">
        <f t="shared" si="21"/>
        <v>0.51172123876677234</v>
      </c>
      <c r="CT18">
        <f t="shared" si="21"/>
        <v>0.32216624246652537</v>
      </c>
      <c r="CU18">
        <f t="shared" si="21"/>
        <v>0.81358666530739054</v>
      </c>
      <c r="CV18">
        <f t="shared" si="21"/>
        <v>0.44614855323647529</v>
      </c>
      <c r="CW18">
        <f t="shared" si="21"/>
        <v>0.60277383564567577</v>
      </c>
      <c r="CX18">
        <f t="shared" si="21"/>
        <v>0.5319977587368202</v>
      </c>
      <c r="CY18">
        <f t="shared" si="21"/>
        <v>0.94675321136186263</v>
      </c>
      <c r="CZ18">
        <f t="shared" si="21"/>
        <v>0.73067765668658569</v>
      </c>
      <c r="DA18">
        <f t="shared" si="21"/>
        <v>0.45245754008635997</v>
      </c>
      <c r="DB18">
        <f t="shared" si="21"/>
        <v>0.72166746772526758</v>
      </c>
      <c r="DC18">
        <f t="shared" si="21"/>
        <v>0.43482528383938296</v>
      </c>
      <c r="DD18">
        <f t="shared" si="21"/>
        <v>0.25058849456030496</v>
      </c>
      <c r="DE18">
        <f t="shared" si="21"/>
        <v>0.5318956011136019</v>
      </c>
      <c r="DF18">
        <f t="shared" si="21"/>
        <v>0.85055764707631665</v>
      </c>
      <c r="DG18">
        <f t="shared" si="21"/>
        <v>0.16079851722264107</v>
      </c>
      <c r="DH18">
        <f t="shared" si="21"/>
        <v>0.66590170694329953</v>
      </c>
      <c r="DI18">
        <f t="shared" si="21"/>
        <v>0.56922550690653351</v>
      </c>
      <c r="DJ18">
        <f t="shared" si="21"/>
        <v>0.75795367655154233</v>
      </c>
      <c r="DK18">
        <f t="shared" si="21"/>
        <v>0.52548590983203347</v>
      </c>
      <c r="DL18">
        <f t="shared" si="21"/>
        <v>0.83301885684058785</v>
      </c>
      <c r="DM18">
        <f t="shared" si="21"/>
        <v>0.47217057917875394</v>
      </c>
      <c r="DN18">
        <f t="shared" si="21"/>
        <v>0.69831796946806401</v>
      </c>
      <c r="DO18">
        <f t="shared" si="21"/>
        <v>0.63099867599227177</v>
      </c>
      <c r="DP18">
        <f t="shared" si="21"/>
        <v>0.52471428116737973</v>
      </c>
      <c r="DQ18">
        <f t="shared" si="21"/>
        <v>0.14857614447144604</v>
      </c>
      <c r="DR18">
        <f t="shared" si="21"/>
        <v>0.51053559646120661</v>
      </c>
      <c r="DS18">
        <f t="shared" si="21"/>
        <v>0.88430105971835171</v>
      </c>
      <c r="DT18">
        <f t="shared" si="21"/>
        <v>0.45179204208684332</v>
      </c>
      <c r="DU18">
        <f t="shared" si="21"/>
        <v>0.60661563806169716</v>
      </c>
      <c r="DV18">
        <f t="shared" si="21"/>
        <v>0.7274673625744319</v>
      </c>
      <c r="DW18">
        <f t="shared" si="21"/>
        <v>0.43116480638034455</v>
      </c>
      <c r="DX18">
        <f t="shared" si="21"/>
        <v>0.33865988747709697</v>
      </c>
      <c r="DY18">
        <f t="shared" si="21"/>
        <v>0.48385627927515834</v>
      </c>
      <c r="DZ18">
        <f t="shared" si="21"/>
        <v>0.31249576425929348</v>
      </c>
      <c r="EA18">
        <f t="shared" si="21"/>
        <v>0.7377958551767555</v>
      </c>
      <c r="EB18">
        <f t="shared" si="21"/>
        <v>0.35621121605025302</v>
      </c>
      <c r="EC18">
        <f t="shared" si="21"/>
        <v>0.49619102104028445</v>
      </c>
      <c r="ED18">
        <f t="shared" si="21"/>
        <v>0.49655146773924652</v>
      </c>
      <c r="EE18">
        <f t="shared" si="21"/>
        <v>0.73807022927902999</v>
      </c>
      <c r="EF18">
        <f t="shared" si="21"/>
        <v>0.35666240989765102</v>
      </c>
      <c r="EG18">
        <f t="shared" si="21"/>
        <v>0.58931810396508266</v>
      </c>
      <c r="EH18">
        <f t="shared" si="21"/>
        <v>0.69715185157969706</v>
      </c>
      <c r="EI18">
        <f t="shared" si="21"/>
        <v>0.45428897583036287</v>
      </c>
      <c r="EJ18">
        <f t="shared" si="21"/>
        <v>0.3633784828123427</v>
      </c>
      <c r="EK18">
        <f t="shared" si="21"/>
        <v>0.84467387998090715</v>
      </c>
      <c r="EL18">
        <f t="shared" si="21"/>
        <v>0.84471538273965396</v>
      </c>
      <c r="EM18">
        <f t="shared" si="21"/>
        <v>0.30112363051909424</v>
      </c>
      <c r="EN18">
        <f t="shared" si="21"/>
        <v>0.45107797075561124</v>
      </c>
      <c r="EO18">
        <f t="shared" si="21"/>
        <v>0.60665466463631512</v>
      </c>
      <c r="EP18">
        <f t="shared" si="21"/>
        <v>0.27551548170837875</v>
      </c>
      <c r="EQ18">
        <f t="shared" si="21"/>
        <v>0.57398204999285463</v>
      </c>
      <c r="ER18">
        <f t="shared" si="21"/>
        <v>0.8708782954357055</v>
      </c>
      <c r="ES18">
        <f t="shared" si="21"/>
        <v>0.53020225413609845</v>
      </c>
      <c r="ET18">
        <f t="shared" si="21"/>
        <v>0.61880347123379964</v>
      </c>
      <c r="EU18">
        <f t="shared" si="21"/>
        <v>0.3245550797784561</v>
      </c>
      <c r="EV18">
        <f t="shared" si="21"/>
        <v>0.46818999725004801</v>
      </c>
      <c r="EW18">
        <f t="shared" si="21"/>
        <v>0.55232526494629963</v>
      </c>
      <c r="EX18">
        <f t="shared" si="21"/>
        <v>0.36376677423591064</v>
      </c>
      <c r="EY18">
        <f t="shared" si="21"/>
        <v>0.70655084969731652</v>
      </c>
      <c r="EZ18">
        <f t="shared" si="21"/>
        <v>0.71886613049231907</v>
      </c>
      <c r="FA18">
        <f t="shared" si="20"/>
        <v>0.57883241315341005</v>
      </c>
      <c r="FB18">
        <f t="shared" si="20"/>
        <v>0.7496895648260018</v>
      </c>
      <c r="FC18">
        <f t="shared" si="20"/>
        <v>0.32006630305766337</v>
      </c>
      <c r="FD18">
        <f t="shared" si="20"/>
        <v>0.65401361066265273</v>
      </c>
      <c r="FE18">
        <f t="shared" si="20"/>
        <v>0.75137909143520876</v>
      </c>
      <c r="FF18">
        <f t="shared" si="20"/>
        <v>0.51589074945185831</v>
      </c>
      <c r="FG18">
        <f t="shared" si="20"/>
        <v>0.20056212041659308</v>
      </c>
      <c r="FH18">
        <f t="shared" si="20"/>
        <v>0.41768853985356119</v>
      </c>
      <c r="FI18">
        <f t="shared" si="20"/>
        <v>0.69172856727837972</v>
      </c>
      <c r="FJ18">
        <f t="shared" si="20"/>
        <v>0.73370294133593328</v>
      </c>
      <c r="FK18">
        <f t="shared" si="20"/>
        <v>0.55773498312908432</v>
      </c>
      <c r="FL18">
        <f t="shared" si="20"/>
        <v>0.42074278807128712</v>
      </c>
      <c r="FM18">
        <f t="shared" si="20"/>
        <v>0.41367621286822859</v>
      </c>
      <c r="FN18">
        <f t="shared" si="20"/>
        <v>0.84123174378229448</v>
      </c>
      <c r="FO18">
        <f t="shared" si="20"/>
        <v>0.96640436136743502</v>
      </c>
      <c r="FP18">
        <f t="shared" si="20"/>
        <v>0.48257090392500873</v>
      </c>
      <c r="FQ18">
        <f t="shared" si="20"/>
        <v>0.19232787181529359</v>
      </c>
    </row>
    <row r="19" spans="1:173" x14ac:dyDescent="0.25">
      <c r="A19" s="2" t="s">
        <v>1</v>
      </c>
      <c r="B19" s="1">
        <v>0.80295700000000003</v>
      </c>
      <c r="C19" s="1">
        <v>0.77960600000000002</v>
      </c>
      <c r="D19" s="1">
        <v>0.398947</v>
      </c>
      <c r="F19">
        <f t="shared" si="4"/>
        <v>1.6785127345360982E-3</v>
      </c>
      <c r="G19">
        <f t="shared" si="5"/>
        <v>84</v>
      </c>
      <c r="I19" t="str">
        <f t="shared" si="6"/>
        <v>O</v>
      </c>
      <c r="J19">
        <f t="shared" si="7"/>
        <v>0.80459999999999998</v>
      </c>
      <c r="K19">
        <f t="shared" si="8"/>
        <v>0.77989600000000003</v>
      </c>
      <c r="L19">
        <f t="shared" si="9"/>
        <v>0.39913100000000001</v>
      </c>
      <c r="N19">
        <f t="shared" si="10"/>
        <v>0.64218684254117198</v>
      </c>
      <c r="O19">
        <f t="shared" si="10"/>
        <v>0.54013245812022825</v>
      </c>
      <c r="P19">
        <f t="shared" si="10"/>
        <v>0.23628978645087478</v>
      </c>
      <c r="Q19">
        <f t="shared" si="10"/>
        <v>0.64909993659836385</v>
      </c>
      <c r="R19">
        <f t="shared" si="10"/>
        <v>0.84602298386805075</v>
      </c>
      <c r="S19">
        <f t="shared" si="10"/>
        <v>0.74963966447487296</v>
      </c>
      <c r="T19">
        <f t="shared" si="10"/>
        <v>0.65023062070084026</v>
      </c>
      <c r="U19">
        <f t="shared" si="10"/>
        <v>0.70214094825540552</v>
      </c>
      <c r="V19">
        <f t="shared" si="10"/>
        <v>0.86691222661005307</v>
      </c>
      <c r="W19">
        <f t="shared" si="10"/>
        <v>0.51856649836544599</v>
      </c>
      <c r="X19">
        <f t="shared" si="10"/>
        <v>0.43380311814462563</v>
      </c>
      <c r="Y19">
        <f t="shared" si="10"/>
        <v>1.0903550194725571</v>
      </c>
      <c r="Z19">
        <f t="shared" si="10"/>
        <v>0.9072051750414567</v>
      </c>
      <c r="AA19">
        <f t="shared" si="10"/>
        <v>0.7998311716487424</v>
      </c>
      <c r="AB19">
        <f t="shared" si="10"/>
        <v>0.83973690408663115</v>
      </c>
      <c r="AC19">
        <f t="shared" si="10"/>
        <v>0.44835886455160001</v>
      </c>
      <c r="AD19">
        <f t="shared" si="17"/>
        <v>0.6472645991563265</v>
      </c>
      <c r="AE19">
        <f t="shared" si="17"/>
        <v>0.23560616234937495</v>
      </c>
      <c r="AF19">
        <f t="shared" si="17"/>
        <v>0.70296933551044738</v>
      </c>
      <c r="AG19">
        <f t="shared" si="17"/>
        <v>0.81300623552897799</v>
      </c>
      <c r="AH19">
        <f t="shared" si="17"/>
        <v>0.78676304353216797</v>
      </c>
      <c r="AI19">
        <f t="shared" si="17"/>
        <v>0.64202913470496037</v>
      </c>
      <c r="AJ19">
        <f t="shared" si="17"/>
        <v>0.68527058590676426</v>
      </c>
      <c r="AK19">
        <f t="shared" si="17"/>
        <v>0.57254564125578666</v>
      </c>
      <c r="AL19">
        <f t="shared" si="17"/>
        <v>0.4999661796021807</v>
      </c>
      <c r="AM19">
        <f t="shared" si="17"/>
        <v>0.75714166947342154</v>
      </c>
      <c r="AN19">
        <f t="shared" si="17"/>
        <v>0.21881025214555194</v>
      </c>
      <c r="AO19">
        <f t="shared" si="17"/>
        <v>0.92068392326574278</v>
      </c>
      <c r="AP19">
        <f t="shared" si="17"/>
        <v>0.37061851330175083</v>
      </c>
      <c r="AQ19">
        <f t="shared" si="17"/>
        <v>0.84075954863087943</v>
      </c>
      <c r="AR19">
        <f t="shared" si="17"/>
        <v>0.61816570892358624</v>
      </c>
      <c r="AS19">
        <f t="shared" si="17"/>
        <v>0.8808533660297837</v>
      </c>
      <c r="AT19">
        <f t="shared" si="18"/>
        <v>1.1341061806713693</v>
      </c>
      <c r="AU19">
        <f t="shared" si="18"/>
        <v>0.66503208936185931</v>
      </c>
      <c r="AV19">
        <f t="shared" si="18"/>
        <v>0.5453930869217174</v>
      </c>
      <c r="AW19">
        <f t="shared" si="18"/>
        <v>0.86539351054245839</v>
      </c>
      <c r="AX19">
        <f t="shared" si="18"/>
        <v>0.54111895717208069</v>
      </c>
      <c r="AY19">
        <f t="shared" si="18"/>
        <v>0.60838767231182456</v>
      </c>
      <c r="AZ19">
        <f t="shared" si="18"/>
        <v>0.21868710397506297</v>
      </c>
      <c r="BA19">
        <f t="shared" si="18"/>
        <v>0.99636472890252403</v>
      </c>
      <c r="BB19">
        <f t="shared" si="18"/>
        <v>0.80711703697047565</v>
      </c>
      <c r="BC19">
        <f t="shared" si="18"/>
        <v>0.31664041202127058</v>
      </c>
      <c r="BD19">
        <f t="shared" si="18"/>
        <v>0.87862791082744462</v>
      </c>
      <c r="BE19">
        <f t="shared" si="18"/>
        <v>0.88946897304065653</v>
      </c>
      <c r="BF19">
        <f t="shared" si="18"/>
        <v>0.65171570336612272</v>
      </c>
      <c r="BG19">
        <f t="shared" si="18"/>
        <v>0.78572451622499351</v>
      </c>
      <c r="BH19">
        <f t="shared" si="18"/>
        <v>0.76360702909611833</v>
      </c>
      <c r="BI19">
        <f t="shared" si="18"/>
        <v>0.85024851281316571</v>
      </c>
      <c r="BJ19">
        <f t="shared" si="19"/>
        <v>0.77738913422686839</v>
      </c>
      <c r="BK19">
        <f t="shared" si="19"/>
        <v>0.58177283960752246</v>
      </c>
      <c r="BL19">
        <f t="shared" si="19"/>
        <v>0.71201680377783227</v>
      </c>
      <c r="BM19">
        <f t="shared" si="19"/>
        <v>0.33731938809680062</v>
      </c>
      <c r="BN19">
        <f t="shared" si="19"/>
        <v>0.69017253276626422</v>
      </c>
      <c r="BO19">
        <f t="shared" si="19"/>
        <v>0.50354829919680977</v>
      </c>
      <c r="BP19">
        <f t="shared" si="19"/>
        <v>0.68608279338648326</v>
      </c>
      <c r="BQ19">
        <f t="shared" si="19"/>
        <v>0.42942264483024184</v>
      </c>
      <c r="BR19">
        <f t="shared" si="19"/>
        <v>0.62727285983453818</v>
      </c>
      <c r="BS19">
        <f t="shared" si="19"/>
        <v>0.9289612885066848</v>
      </c>
      <c r="BT19">
        <f t="shared" si="19"/>
        <v>0.91168748307081637</v>
      </c>
      <c r="BU19">
        <f t="shared" si="19"/>
        <v>0.43419902991485371</v>
      </c>
      <c r="BV19">
        <f t="shared" si="19"/>
        <v>0.25035115280940884</v>
      </c>
      <c r="BW19">
        <f t="shared" si="19"/>
        <v>0.53196761438080054</v>
      </c>
      <c r="BX19">
        <f t="shared" si="19"/>
        <v>0.71691224516114938</v>
      </c>
      <c r="BY19">
        <f t="shared" si="19"/>
        <v>0.44953181098671985</v>
      </c>
      <c r="BZ19">
        <f t="shared" si="15"/>
        <v>0.25134617783049729</v>
      </c>
      <c r="CA19">
        <f t="shared" si="15"/>
        <v>0.92988472453578885</v>
      </c>
      <c r="CB19">
        <f t="shared" si="1"/>
        <v>0.42942998071979099</v>
      </c>
      <c r="CC19">
        <f t="shared" si="1"/>
        <v>0.23335764651281515</v>
      </c>
      <c r="CD19">
        <f t="shared" si="1"/>
        <v>0.51221068432921235</v>
      </c>
      <c r="CE19">
        <f t="shared" si="1"/>
        <v>0.74554977560589475</v>
      </c>
      <c r="CF19">
        <f t="shared" si="1"/>
        <v>0.68543446062260394</v>
      </c>
      <c r="CG19">
        <f t="shared" si="1"/>
        <v>0.40361091674780053</v>
      </c>
      <c r="CH19">
        <f t="shared" si="1"/>
        <v>0.55444033885351462</v>
      </c>
      <c r="CI19">
        <f t="shared" si="1"/>
        <v>0.61031228556043349</v>
      </c>
      <c r="CJ19">
        <f t="shared" si="1"/>
        <v>0.98181229421412342</v>
      </c>
      <c r="CK19">
        <f t="shared" si="1"/>
        <v>0.43833224903262591</v>
      </c>
      <c r="CL19">
        <f t="shared" si="1"/>
        <v>0.72853422482818198</v>
      </c>
      <c r="CM19">
        <f t="shared" si="1"/>
        <v>0.22879461149686195</v>
      </c>
      <c r="CN19">
        <f t="shared" si="1"/>
        <v>0.76392153574827304</v>
      </c>
      <c r="CO19">
        <f t="shared" si="21"/>
        <v>0.34834855125864961</v>
      </c>
      <c r="CP19">
        <f t="shared" si="21"/>
        <v>0.29081261180698476</v>
      </c>
      <c r="CQ19">
        <f t="shared" si="21"/>
        <v>0.43921481714646199</v>
      </c>
      <c r="CR19">
        <f t="shared" si="21"/>
        <v>0.55621292286407731</v>
      </c>
      <c r="CS19">
        <f t="shared" si="21"/>
        <v>1.6785127345360982E-3</v>
      </c>
      <c r="CT19">
        <f t="shared" si="21"/>
        <v>0.63299468011429616</v>
      </c>
      <c r="CU19">
        <f t="shared" si="21"/>
        <v>0.72500556587518694</v>
      </c>
      <c r="CV19">
        <f t="shared" si="21"/>
        <v>0.77870666166599611</v>
      </c>
      <c r="CW19">
        <f t="shared" si="21"/>
        <v>0.6209628477219874</v>
      </c>
      <c r="CX19">
        <f t="shared" si="21"/>
        <v>0.89736788468553963</v>
      </c>
      <c r="CY19">
        <f t="shared" si="21"/>
        <v>0.73507093298266113</v>
      </c>
      <c r="CZ19">
        <f t="shared" si="21"/>
        <v>0.40582372508393344</v>
      </c>
      <c r="DA19">
        <f t="shared" si="21"/>
        <v>0.42959164752704398</v>
      </c>
      <c r="DB19">
        <f t="shared" si="21"/>
        <v>0.24087484539694051</v>
      </c>
      <c r="DC19">
        <f t="shared" si="21"/>
        <v>0.47276833046006794</v>
      </c>
      <c r="DD19">
        <f t="shared" si="21"/>
        <v>0.37905924451198925</v>
      </c>
      <c r="DE19">
        <f t="shared" si="21"/>
        <v>0.32200067202414345</v>
      </c>
      <c r="DF19">
        <f t="shared" si="21"/>
        <v>1.1882782783994665</v>
      </c>
      <c r="DG19">
        <f t="shared" si="21"/>
        <v>0.55254771770499611</v>
      </c>
      <c r="DH19">
        <f t="shared" si="21"/>
        <v>0.57364737537794075</v>
      </c>
      <c r="DI19">
        <f t="shared" si="21"/>
        <v>0.84236642301376186</v>
      </c>
      <c r="DJ19">
        <f t="shared" si="21"/>
        <v>1.1238225620951023</v>
      </c>
      <c r="DK19">
        <f t="shared" si="21"/>
        <v>0.92658594848184483</v>
      </c>
      <c r="DL19">
        <f t="shared" si="21"/>
        <v>0.93934009079991898</v>
      </c>
      <c r="DM19">
        <f t="shared" si="21"/>
        <v>0.78004588845913414</v>
      </c>
      <c r="DN19">
        <f t="shared" si="21"/>
        <v>0.96242871789551265</v>
      </c>
      <c r="DO19">
        <f t="shared" si="21"/>
        <v>0.74834380149500801</v>
      </c>
      <c r="DP19">
        <f t="shared" si="21"/>
        <v>0.61975786848494308</v>
      </c>
      <c r="DQ19">
        <f t="shared" si="21"/>
        <v>0.42083378803751015</v>
      </c>
      <c r="DR19">
        <f t="shared" si="21"/>
        <v>0.30548862603704252</v>
      </c>
      <c r="DS19">
        <f t="shared" si="21"/>
        <v>0.84880616777389173</v>
      </c>
      <c r="DT19">
        <f t="shared" si="21"/>
        <v>0.90173451010871264</v>
      </c>
      <c r="DU19">
        <f t="shared" si="21"/>
        <v>0.79267365118628741</v>
      </c>
      <c r="DV19">
        <f t="shared" si="21"/>
        <v>1.0914906336835879</v>
      </c>
      <c r="DW19">
        <f t="shared" si="21"/>
        <v>0.76814865478564764</v>
      </c>
      <c r="DX19">
        <f t="shared" si="21"/>
        <v>0.66859490284476442</v>
      </c>
      <c r="DY19">
        <f t="shared" si="21"/>
        <v>0.86301231134787415</v>
      </c>
      <c r="DZ19">
        <f t="shared" si="21"/>
        <v>0.42442815353838159</v>
      </c>
      <c r="EA19">
        <f t="shared" si="21"/>
        <v>0.65565508917417858</v>
      </c>
      <c r="EB19">
        <f t="shared" si="21"/>
        <v>0.63752372024576465</v>
      </c>
      <c r="EC19">
        <f t="shared" si="21"/>
        <v>0.16064580451726709</v>
      </c>
      <c r="ED19">
        <f t="shared" si="21"/>
        <v>0.57379210005541215</v>
      </c>
      <c r="EE19">
        <f t="shared" si="21"/>
        <v>0.85632190831719357</v>
      </c>
      <c r="EF19">
        <f t="shared" si="21"/>
        <v>0.84248747631403997</v>
      </c>
      <c r="EG19">
        <f t="shared" si="21"/>
        <v>0.35622288498775595</v>
      </c>
      <c r="EH19">
        <f t="shared" si="21"/>
        <v>0.56467547238126081</v>
      </c>
      <c r="EI19">
        <f t="shared" si="21"/>
        <v>0.87316065131509457</v>
      </c>
      <c r="EJ19">
        <f t="shared" si="21"/>
        <v>0.79696922016537119</v>
      </c>
      <c r="EK19">
        <f t="shared" si="21"/>
        <v>0.6886591343458679</v>
      </c>
      <c r="EL19">
        <f t="shared" si="21"/>
        <v>1.0734180986032422</v>
      </c>
      <c r="EM19">
        <f t="shared" si="21"/>
        <v>0.65040606173758864</v>
      </c>
      <c r="EN19">
        <f t="shared" si="21"/>
        <v>0.45472315010894271</v>
      </c>
      <c r="EO19">
        <f t="shared" si="21"/>
        <v>0.14907714454268298</v>
      </c>
      <c r="EP19">
        <f t="shared" si="21"/>
        <v>0.36356370965898133</v>
      </c>
      <c r="EQ19">
        <f t="shared" si="21"/>
        <v>0.58283969296025129</v>
      </c>
      <c r="ER19">
        <f t="shared" si="21"/>
        <v>0.83464520958848143</v>
      </c>
      <c r="ES19">
        <f t="shared" si="21"/>
        <v>0.43147973221809621</v>
      </c>
      <c r="ET19">
        <f t="shared" si="21"/>
        <v>0.94520652604338273</v>
      </c>
      <c r="EU19">
        <f t="shared" si="21"/>
        <v>0.81312101813321747</v>
      </c>
      <c r="EV19">
        <f t="shared" si="21"/>
        <v>0.69265640008665197</v>
      </c>
      <c r="EW19">
        <f t="shared" si="21"/>
        <v>0.95616556604701053</v>
      </c>
      <c r="EX19">
        <f t="shared" si="21"/>
        <v>0.19222021538329417</v>
      </c>
      <c r="EY19">
        <f t="shared" si="21"/>
        <v>0.8131217819269142</v>
      </c>
      <c r="EZ19">
        <f t="shared" ref="EZ19:FQ22" si="22">SQRT((EZ$2-$B19)^2+(EZ$3-$C19)^2+(EZ$4-$D19)^2)</f>
        <v>0.41388310074343448</v>
      </c>
      <c r="FA19">
        <f t="shared" si="22"/>
        <v>0.40962250146323753</v>
      </c>
      <c r="FB19">
        <f t="shared" si="22"/>
        <v>1.0001960085128316</v>
      </c>
      <c r="FC19">
        <f t="shared" si="22"/>
        <v>0.32497693328757971</v>
      </c>
      <c r="FD19">
        <f t="shared" si="22"/>
        <v>1.0439892054039639</v>
      </c>
      <c r="FE19">
        <f t="shared" si="22"/>
        <v>0.57022703770866567</v>
      </c>
      <c r="FF19">
        <f t="shared" si="22"/>
        <v>0.77350785163306524</v>
      </c>
      <c r="FG19">
        <f t="shared" si="22"/>
        <v>0.61058922595309528</v>
      </c>
      <c r="FH19">
        <f t="shared" si="22"/>
        <v>0.53247768713158306</v>
      </c>
      <c r="FI19">
        <f t="shared" si="22"/>
        <v>0.69931343368835708</v>
      </c>
      <c r="FJ19">
        <f t="shared" si="22"/>
        <v>0.98852703429749456</v>
      </c>
      <c r="FK19">
        <f t="shared" si="22"/>
        <v>0.37909710022895193</v>
      </c>
      <c r="FL19">
        <f t="shared" si="22"/>
        <v>0.48287873781519941</v>
      </c>
      <c r="FM19">
        <f t="shared" si="22"/>
        <v>0.57073816140240696</v>
      </c>
      <c r="FN19">
        <f t="shared" si="22"/>
        <v>0.80378729698036411</v>
      </c>
      <c r="FO19">
        <f t="shared" si="22"/>
        <v>0.9339858074928119</v>
      </c>
      <c r="FP19">
        <f t="shared" si="22"/>
        <v>0.85781306013081893</v>
      </c>
      <c r="FQ19">
        <f t="shared" si="22"/>
        <v>0.66445969686731177</v>
      </c>
    </row>
    <row r="20" spans="1:173" x14ac:dyDescent="0.25">
      <c r="A20" s="2" t="s">
        <v>1</v>
      </c>
      <c r="B20" s="1">
        <v>0.197043</v>
      </c>
      <c r="C20" s="1">
        <v>0.22039400000000001</v>
      </c>
      <c r="D20" s="1">
        <v>0.60105299999999995</v>
      </c>
      <c r="F20">
        <f t="shared" si="4"/>
        <v>1.6344959467676817E-3</v>
      </c>
      <c r="G20">
        <f t="shared" si="5"/>
        <v>48</v>
      </c>
      <c r="I20" t="str">
        <f t="shared" si="6"/>
        <v>O</v>
      </c>
      <c r="J20">
        <f t="shared" si="7"/>
        <v>0.195436</v>
      </c>
      <c r="K20">
        <f t="shared" si="8"/>
        <v>0.220112</v>
      </c>
      <c r="L20">
        <f t="shared" si="9"/>
        <v>0.60095500000000002</v>
      </c>
      <c r="N20">
        <f t="shared" si="10"/>
        <v>0.55526488998405077</v>
      </c>
      <c r="O20">
        <f t="shared" si="10"/>
        <v>0.60991043843748072</v>
      </c>
      <c r="P20">
        <f t="shared" si="10"/>
        <v>0.98180046422121836</v>
      </c>
      <c r="Q20">
        <f t="shared" si="10"/>
        <v>0.43882958582575077</v>
      </c>
      <c r="R20">
        <f t="shared" si="10"/>
        <v>0.72964966415191346</v>
      </c>
      <c r="S20">
        <f t="shared" si="10"/>
        <v>0.22852958435616158</v>
      </c>
      <c r="T20">
        <f t="shared" si="10"/>
        <v>0.76326655849250991</v>
      </c>
      <c r="U20">
        <f t="shared" si="10"/>
        <v>0.34797085979288545</v>
      </c>
      <c r="V20">
        <f t="shared" si="10"/>
        <v>0.23326460184520065</v>
      </c>
      <c r="W20">
        <f t="shared" si="10"/>
        <v>0.37869835853222289</v>
      </c>
      <c r="X20">
        <f t="shared" si="10"/>
        <v>0.47344960628138666</v>
      </c>
      <c r="Y20">
        <f t="shared" si="10"/>
        <v>0.24165701406125173</v>
      </c>
      <c r="Z20">
        <f t="shared" si="10"/>
        <v>0.42935589238998462</v>
      </c>
      <c r="AA20">
        <f t="shared" si="10"/>
        <v>0.40603809887373865</v>
      </c>
      <c r="AB20">
        <f t="shared" si="10"/>
        <v>0.73514244685570962</v>
      </c>
      <c r="AC20">
        <f t="shared" si="10"/>
        <v>0.89785537332133836</v>
      </c>
      <c r="AD20">
        <f t="shared" si="17"/>
        <v>0.62119663074182874</v>
      </c>
      <c r="AE20">
        <f t="shared" si="17"/>
        <v>0.77866311132414645</v>
      </c>
      <c r="AF20">
        <f t="shared" si="17"/>
        <v>0.72486782922405935</v>
      </c>
      <c r="AG20">
        <f t="shared" si="17"/>
        <v>0.62783975608828724</v>
      </c>
      <c r="AH20">
        <f t="shared" si="17"/>
        <v>0.63347092944506933</v>
      </c>
      <c r="AI20">
        <f t="shared" si="17"/>
        <v>0.55604946094569674</v>
      </c>
      <c r="AJ20">
        <f t="shared" si="17"/>
        <v>0.43909825457293727</v>
      </c>
      <c r="AK20">
        <f t="shared" si="17"/>
        <v>0.29058822138035811</v>
      </c>
      <c r="AL20">
        <f t="shared" si="17"/>
        <v>0.77683912885101258</v>
      </c>
      <c r="AM20">
        <f t="shared" si="17"/>
        <v>0.58183052786271017</v>
      </c>
      <c r="AN20">
        <f t="shared" si="17"/>
        <v>0.71230808619023833</v>
      </c>
      <c r="AO20">
        <f t="shared" si="17"/>
        <v>0.33653935858974948</v>
      </c>
      <c r="AP20">
        <f t="shared" si="17"/>
        <v>0.69001425079051815</v>
      </c>
      <c r="AQ20">
        <f t="shared" si="17"/>
        <v>0.50356676378609422</v>
      </c>
      <c r="AR20">
        <f t="shared" si="17"/>
        <v>0.68673709238761815</v>
      </c>
      <c r="AS20">
        <f t="shared" si="17"/>
        <v>0.42970331397605016</v>
      </c>
      <c r="AT20">
        <f t="shared" si="18"/>
        <v>0.40293469805540449</v>
      </c>
      <c r="AU20">
        <f t="shared" si="18"/>
        <v>0.6856463990053473</v>
      </c>
      <c r="AV20">
        <f t="shared" si="18"/>
        <v>0.74549580153479078</v>
      </c>
      <c r="AW20">
        <f t="shared" si="18"/>
        <v>0.32211425502296548</v>
      </c>
      <c r="AX20">
        <f t="shared" si="18"/>
        <v>0.51160885275667389</v>
      </c>
      <c r="AY20">
        <f t="shared" si="18"/>
        <v>0.42956102738609808</v>
      </c>
      <c r="AZ20">
        <f t="shared" si="18"/>
        <v>0.92975419922095537</v>
      </c>
      <c r="BA20">
        <f t="shared" si="18"/>
        <v>0.25054784941204344</v>
      </c>
      <c r="BB20">
        <f t="shared" si="18"/>
        <v>0.44973011683897712</v>
      </c>
      <c r="BC20">
        <f t="shared" si="18"/>
        <v>0.71686833354319668</v>
      </c>
      <c r="BD20">
        <f t="shared" si="18"/>
        <v>0.53231989990324424</v>
      </c>
      <c r="BE20">
        <f t="shared" si="18"/>
        <v>0.24988931326889513</v>
      </c>
      <c r="BF20">
        <f t="shared" si="18"/>
        <v>0.43434381646110726</v>
      </c>
      <c r="BG20">
        <f t="shared" si="18"/>
        <v>0.91121086752134384</v>
      </c>
      <c r="BH20">
        <f t="shared" si="18"/>
        <v>0.92945200171767883</v>
      </c>
      <c r="BI20">
        <f t="shared" si="18"/>
        <v>1.6344959467676817E-3</v>
      </c>
      <c r="BJ20">
        <f t="shared" si="19"/>
        <v>0.50080943899451413</v>
      </c>
      <c r="BK20">
        <f t="shared" si="19"/>
        <v>0.75741162183650179</v>
      </c>
      <c r="BL20">
        <f t="shared" si="19"/>
        <v>0.21881456538813868</v>
      </c>
      <c r="BM20">
        <f t="shared" si="19"/>
        <v>0.92120592110016319</v>
      </c>
      <c r="BN20">
        <f t="shared" si="19"/>
        <v>0.37136579780722945</v>
      </c>
      <c r="BO20">
        <f t="shared" si="19"/>
        <v>0.84116538927847007</v>
      </c>
      <c r="BP20">
        <f t="shared" si="19"/>
        <v>0.61805066418943355</v>
      </c>
      <c r="BQ20">
        <f t="shared" si="19"/>
        <v>0.88156283321666884</v>
      </c>
      <c r="BR20">
        <f t="shared" si="19"/>
        <v>0.81294120893518507</v>
      </c>
      <c r="BS20">
        <f t="shared" si="19"/>
        <v>0.76325233466789999</v>
      </c>
      <c r="BT20">
        <f t="shared" si="19"/>
        <v>0.78539051463841869</v>
      </c>
      <c r="BU20">
        <f t="shared" si="19"/>
        <v>0.65230871342562946</v>
      </c>
      <c r="BV20">
        <f t="shared" si="19"/>
        <v>0.89042023289961236</v>
      </c>
      <c r="BW20">
        <f t="shared" si="19"/>
        <v>0.87857721665542876</v>
      </c>
      <c r="BX20">
        <f t="shared" si="19"/>
        <v>0.31671532316893042</v>
      </c>
      <c r="BY20">
        <f t="shared" si="19"/>
        <v>0.80650487474100241</v>
      </c>
      <c r="BZ20">
        <f t="shared" si="15"/>
        <v>0.99664909021279902</v>
      </c>
      <c r="CA20">
        <f t="shared" si="15"/>
        <v>0.2184712737661407</v>
      </c>
      <c r="CB20">
        <f t="shared" si="1"/>
        <v>0.60850012376744833</v>
      </c>
      <c r="CC20">
        <f t="shared" si="1"/>
        <v>0.86690233753866419</v>
      </c>
      <c r="CD20">
        <f t="shared" si="1"/>
        <v>0.54167525593569443</v>
      </c>
      <c r="CE20">
        <f t="shared" si="1"/>
        <v>0.54613425865990139</v>
      </c>
      <c r="CF20">
        <f t="shared" si="1"/>
        <v>0.66478306030539014</v>
      </c>
      <c r="CG20">
        <f t="shared" si="1"/>
        <v>1.1344373879390612</v>
      </c>
      <c r="CH20">
        <f t="shared" si="1"/>
        <v>0.64193899933560672</v>
      </c>
      <c r="CI20">
        <f t="shared" si="1"/>
        <v>0.53953925105222877</v>
      </c>
      <c r="CJ20">
        <f t="shared" si="1"/>
        <v>0.23630122815169632</v>
      </c>
      <c r="CK20">
        <f t="shared" si="1"/>
        <v>0.64841131745366698</v>
      </c>
      <c r="CL20">
        <f t="shared" si="1"/>
        <v>0.8448738989068133</v>
      </c>
      <c r="CM20">
        <f t="shared" si="1"/>
        <v>0.7492463001483558</v>
      </c>
      <c r="CN20">
        <f t="shared" si="1"/>
        <v>0.6503526605557941</v>
      </c>
      <c r="CO20">
        <f t="shared" ref="CO20:EZ23" si="23">SQRT((CO$2-$B20)^2+(CO$3-$C20)^2+(CO$4-$D20)^2)</f>
        <v>0.70128668850620579</v>
      </c>
      <c r="CP20">
        <f t="shared" si="23"/>
        <v>0.57246716308099277</v>
      </c>
      <c r="CQ20">
        <f t="shared" si="23"/>
        <v>0.68592988123349752</v>
      </c>
      <c r="CR20">
        <f t="shared" si="23"/>
        <v>0.64148165444461469</v>
      </c>
      <c r="CS20">
        <f t="shared" si="23"/>
        <v>0.85025907248144084</v>
      </c>
      <c r="CT20">
        <f t="shared" si="23"/>
        <v>0.78635577159006076</v>
      </c>
      <c r="CU20">
        <f t="shared" si="23"/>
        <v>0.7024561392044345</v>
      </c>
      <c r="CV20">
        <f t="shared" si="23"/>
        <v>0.2360432143888064</v>
      </c>
      <c r="CW20">
        <f t="shared" si="23"/>
        <v>0.64698133922625622</v>
      </c>
      <c r="CX20">
        <f t="shared" si="23"/>
        <v>0.44821488915586016</v>
      </c>
      <c r="CY20">
        <f t="shared" si="23"/>
        <v>0.8396994133164557</v>
      </c>
      <c r="CZ20">
        <f t="shared" si="23"/>
        <v>0.79919739555193747</v>
      </c>
      <c r="DA20">
        <f t="shared" si="23"/>
        <v>0.90639565455765514</v>
      </c>
      <c r="DB20">
        <f t="shared" si="23"/>
        <v>1.0895567595591338</v>
      </c>
      <c r="DC20">
        <f t="shared" si="23"/>
        <v>0.43479963560472312</v>
      </c>
      <c r="DD20">
        <f t="shared" si="23"/>
        <v>0.51850551875751527</v>
      </c>
      <c r="DE20">
        <f t="shared" si="23"/>
        <v>0.86567219037693477</v>
      </c>
      <c r="DF20">
        <f t="shared" si="23"/>
        <v>0.67001428460294787</v>
      </c>
      <c r="DG20">
        <f t="shared" si="23"/>
        <v>0.65571671779282859</v>
      </c>
      <c r="DH20">
        <f t="shared" si="23"/>
        <v>0.63743956638884602</v>
      </c>
      <c r="DI20">
        <f t="shared" si="23"/>
        <v>0.16073014278908618</v>
      </c>
      <c r="DJ20">
        <f t="shared" si="23"/>
        <v>0.31248560972627204</v>
      </c>
      <c r="DK20">
        <f t="shared" si="23"/>
        <v>0.70830845482741478</v>
      </c>
      <c r="DL20">
        <f t="shared" si="23"/>
        <v>0.69164198926901477</v>
      </c>
      <c r="DM20">
        <f t="shared" si="23"/>
        <v>0.35623693259683215</v>
      </c>
      <c r="DN20">
        <f t="shared" si="23"/>
        <v>0.30128652393693278</v>
      </c>
      <c r="DO20">
        <f t="shared" si="23"/>
        <v>0.45470040359339903</v>
      </c>
      <c r="DP20">
        <f t="shared" si="23"/>
        <v>0.36376653495477024</v>
      </c>
      <c r="DQ20">
        <f t="shared" si="23"/>
        <v>0.58292427486424003</v>
      </c>
      <c r="DR20">
        <f t="shared" si="23"/>
        <v>0.65035954722138123</v>
      </c>
      <c r="DS20">
        <f t="shared" si="23"/>
        <v>0.7387979784887071</v>
      </c>
      <c r="DT20">
        <f t="shared" si="23"/>
        <v>0.45084681762323658</v>
      </c>
      <c r="DU20">
        <f t="shared" si="23"/>
        <v>0.62278801494649838</v>
      </c>
      <c r="DV20">
        <f t="shared" si="23"/>
        <v>0.27569753447392309</v>
      </c>
      <c r="DW20">
        <f t="shared" si="23"/>
        <v>0.82242170721169572</v>
      </c>
      <c r="DX20">
        <f t="shared" si="23"/>
        <v>0.56518256251409593</v>
      </c>
      <c r="DY20">
        <f t="shared" si="23"/>
        <v>0.14879237674692877</v>
      </c>
      <c r="DZ20">
        <f t="shared" si="23"/>
        <v>0.42451050505258403</v>
      </c>
      <c r="EA20">
        <f t="shared" si="23"/>
        <v>0.55267055544510424</v>
      </c>
      <c r="EB20">
        <f t="shared" si="23"/>
        <v>0.57352582935731855</v>
      </c>
      <c r="EC20">
        <f t="shared" si="23"/>
        <v>0.84243010397599161</v>
      </c>
      <c r="ED20">
        <f t="shared" si="23"/>
        <v>0.72899320943476564</v>
      </c>
      <c r="EE20">
        <f t="shared" si="23"/>
        <v>0.35672843161149914</v>
      </c>
      <c r="EF20">
        <f t="shared" si="23"/>
        <v>0.38814077494383403</v>
      </c>
      <c r="EG20">
        <f t="shared" si="23"/>
        <v>0.78003115007094426</v>
      </c>
      <c r="EH20">
        <f t="shared" si="23"/>
        <v>0.66838355431668128</v>
      </c>
      <c r="EI20">
        <f t="shared" si="23"/>
        <v>0.50419026656709665</v>
      </c>
      <c r="EJ20">
        <f t="shared" si="23"/>
        <v>0.79469594364322771</v>
      </c>
      <c r="EK20">
        <f t="shared" si="23"/>
        <v>0.89009193212499127</v>
      </c>
      <c r="EL20">
        <f t="shared" si="23"/>
        <v>0.33869349273495059</v>
      </c>
      <c r="EM20">
        <f t="shared" si="23"/>
        <v>0.30565669978752308</v>
      </c>
      <c r="EN20">
        <f t="shared" si="23"/>
        <v>0.74797970935112945</v>
      </c>
      <c r="EO20">
        <f t="shared" si="23"/>
        <v>0.86315916495916323</v>
      </c>
      <c r="EP20">
        <f t="shared" si="23"/>
        <v>0.62019103536974796</v>
      </c>
      <c r="EQ20">
        <f t="shared" si="23"/>
        <v>0.42067673232305108</v>
      </c>
      <c r="ER20">
        <f t="shared" si="23"/>
        <v>0.56581123539304168</v>
      </c>
      <c r="ES20">
        <f t="shared" si="23"/>
        <v>0.91148710196634164</v>
      </c>
      <c r="ET20">
        <f t="shared" si="23"/>
        <v>0.61079087102788299</v>
      </c>
      <c r="EU20">
        <f t="shared" si="23"/>
        <v>0.59558945339386249</v>
      </c>
      <c r="EV20">
        <f t="shared" si="23"/>
        <v>0.19208710663914952</v>
      </c>
      <c r="EW20">
        <f t="shared" si="23"/>
        <v>0.32009118058765695</v>
      </c>
      <c r="EX20">
        <f t="shared" si="23"/>
        <v>0.69252094254975427</v>
      </c>
      <c r="EY20">
        <f t="shared" si="23"/>
        <v>0.32499359045371962</v>
      </c>
      <c r="EZ20">
        <f t="shared" si="23"/>
        <v>1.0470580627209745</v>
      </c>
      <c r="FA20">
        <f t="shared" si="22"/>
        <v>0.77372948724538082</v>
      </c>
      <c r="FB20">
        <f t="shared" si="22"/>
        <v>0.51613554558952823</v>
      </c>
      <c r="FC20">
        <f t="shared" si="22"/>
        <v>0.81309000047288738</v>
      </c>
      <c r="FD20">
        <f t="shared" si="22"/>
        <v>0.42067980084620177</v>
      </c>
      <c r="FE20">
        <f t="shared" si="22"/>
        <v>0.66442718981540783</v>
      </c>
      <c r="FF20">
        <f t="shared" si="22"/>
        <v>0.40977540387631867</v>
      </c>
      <c r="FG20">
        <f t="shared" si="22"/>
        <v>0.37922905896832326</v>
      </c>
      <c r="FH20">
        <f t="shared" si="22"/>
        <v>0.48277515463929987</v>
      </c>
      <c r="FI20">
        <f t="shared" si="22"/>
        <v>0.72653259270661763</v>
      </c>
      <c r="FJ20">
        <f t="shared" si="22"/>
        <v>0.20096407229402971</v>
      </c>
      <c r="FK20">
        <f t="shared" si="22"/>
        <v>0.6105626611495335</v>
      </c>
      <c r="FL20">
        <f t="shared" si="22"/>
        <v>0.5324532657933464</v>
      </c>
      <c r="FM20">
        <f t="shared" si="22"/>
        <v>0.83123992500901922</v>
      </c>
      <c r="FN20">
        <f t="shared" si="22"/>
        <v>0.60864056204216299</v>
      </c>
      <c r="FO20">
        <f t="shared" si="22"/>
        <v>0.62807275141180907</v>
      </c>
      <c r="FP20">
        <f t="shared" si="22"/>
        <v>0.7282150872613119</v>
      </c>
      <c r="FQ20">
        <f t="shared" si="22"/>
        <v>0.57033623875833106</v>
      </c>
    </row>
    <row r="21" spans="1:173" x14ac:dyDescent="0.25">
      <c r="A21" s="2" t="s">
        <v>1</v>
      </c>
      <c r="B21" s="1">
        <v>0.101053</v>
      </c>
      <c r="C21" s="1">
        <v>0.197043</v>
      </c>
      <c r="D21" s="1">
        <v>0.27960600000000002</v>
      </c>
      <c r="F21">
        <f t="shared" si="4"/>
        <v>8.3931043124698605E-4</v>
      </c>
      <c r="G21">
        <f t="shared" si="5"/>
        <v>28</v>
      </c>
      <c r="I21" t="str">
        <f t="shared" si="6"/>
        <v>O</v>
      </c>
      <c r="J21">
        <f t="shared" si="7"/>
        <v>0.10073699999999999</v>
      </c>
      <c r="K21">
        <f t="shared" si="8"/>
        <v>0.196274</v>
      </c>
      <c r="L21">
        <f t="shared" si="9"/>
        <v>0.27949099999999999</v>
      </c>
      <c r="N21">
        <f t="shared" si="10"/>
        <v>0.5033258399853916</v>
      </c>
      <c r="O21">
        <f t="shared" si="10"/>
        <v>0.77719329600363896</v>
      </c>
      <c r="P21">
        <f t="shared" si="10"/>
        <v>0.98001618898618204</v>
      </c>
      <c r="Q21">
        <f t="shared" si="10"/>
        <v>0.32207677937721618</v>
      </c>
      <c r="R21">
        <f t="shared" si="10"/>
        <v>0.5195886689401531</v>
      </c>
      <c r="S21">
        <f t="shared" si="10"/>
        <v>0.23651087240547736</v>
      </c>
      <c r="T21">
        <f t="shared" si="10"/>
        <v>0.86760012601485947</v>
      </c>
      <c r="U21">
        <f t="shared" si="10"/>
        <v>0.23603456580975593</v>
      </c>
      <c r="V21">
        <f t="shared" si="10"/>
        <v>0.25022656378570202</v>
      </c>
      <c r="W21">
        <f t="shared" si="10"/>
        <v>0.44823542846254355</v>
      </c>
      <c r="X21">
        <f t="shared" si="10"/>
        <v>0.50077813937311599</v>
      </c>
      <c r="Y21">
        <f t="shared" si="10"/>
        <v>0.40307529914520934</v>
      </c>
      <c r="Z21">
        <f t="shared" si="10"/>
        <v>0.72254025739885253</v>
      </c>
      <c r="AA21">
        <f t="shared" si="10"/>
        <v>0.40237843769889065</v>
      </c>
      <c r="AB21">
        <f t="shared" si="10"/>
        <v>0.61599007870825329</v>
      </c>
      <c r="AC21">
        <f t="shared" si="10"/>
        <v>0.84556844176210832</v>
      </c>
      <c r="AD21">
        <f t="shared" si="17"/>
        <v>0.43396982798692357</v>
      </c>
      <c r="AE21">
        <f t="shared" si="17"/>
        <v>0.78596819717403332</v>
      </c>
      <c r="AF21">
        <f t="shared" si="17"/>
        <v>0.94144963182424157</v>
      </c>
      <c r="AG21">
        <f t="shared" si="17"/>
        <v>0.42929212944217832</v>
      </c>
      <c r="AH21">
        <f t="shared" si="17"/>
        <v>0.85545070434596049</v>
      </c>
      <c r="AI21">
        <f t="shared" si="17"/>
        <v>0.42929315180421873</v>
      </c>
      <c r="AJ21">
        <f t="shared" si="17"/>
        <v>0.68552412338224822</v>
      </c>
      <c r="AK21">
        <f t="shared" si="17"/>
        <v>0.45318137744947112</v>
      </c>
      <c r="AL21">
        <f t="shared" si="17"/>
        <v>0.80525231444932854</v>
      </c>
      <c r="AM21">
        <f t="shared" si="17"/>
        <v>0.85987642080999049</v>
      </c>
      <c r="AN21">
        <f t="shared" si="17"/>
        <v>0.73987885236300688</v>
      </c>
      <c r="AO21">
        <f t="shared" si="17"/>
        <v>8.3931043124698605E-4</v>
      </c>
      <c r="AP21">
        <f t="shared" si="17"/>
        <v>0.7636608082663402</v>
      </c>
      <c r="AQ21">
        <f t="shared" si="17"/>
        <v>0.21858048415629427</v>
      </c>
      <c r="AR21">
        <f t="shared" si="17"/>
        <v>0.54024704689151237</v>
      </c>
      <c r="AS21">
        <f t="shared" si="17"/>
        <v>0.21880504927446257</v>
      </c>
      <c r="AT21">
        <f t="shared" si="18"/>
        <v>0.69440460971180185</v>
      </c>
      <c r="AU21">
        <f t="shared" si="18"/>
        <v>0.82485846568305277</v>
      </c>
      <c r="AV21">
        <f t="shared" si="18"/>
        <v>0.72473033401258991</v>
      </c>
      <c r="AW21">
        <f t="shared" si="18"/>
        <v>0.65705112340897798</v>
      </c>
      <c r="AX21">
        <f t="shared" si="18"/>
        <v>0.64703694349627361</v>
      </c>
      <c r="AY21">
        <f t="shared" si="18"/>
        <v>0.67525138792822925</v>
      </c>
      <c r="AZ21">
        <f t="shared" si="18"/>
        <v>0.94367451483072284</v>
      </c>
      <c r="BA21">
        <f t="shared" si="18"/>
        <v>0.24125283888277871</v>
      </c>
      <c r="BB21">
        <f t="shared" si="18"/>
        <v>0.37131565207246514</v>
      </c>
      <c r="BC21">
        <f t="shared" si="18"/>
        <v>0.81517251229969734</v>
      </c>
      <c r="BD21">
        <f t="shared" si="18"/>
        <v>0.2903287553188626</v>
      </c>
      <c r="BE21">
        <f t="shared" si="18"/>
        <v>0.40685084278147926</v>
      </c>
      <c r="BF21">
        <f t="shared" si="18"/>
        <v>0.7248129847940088</v>
      </c>
      <c r="BG21">
        <f t="shared" si="18"/>
        <v>0.89083533001952708</v>
      </c>
      <c r="BH21">
        <f t="shared" si="18"/>
        <v>0.80685132415520022</v>
      </c>
      <c r="BI21">
        <f t="shared" si="18"/>
        <v>0.33571641194764368</v>
      </c>
      <c r="BJ21">
        <f t="shared" si="19"/>
        <v>0.66708546135109248</v>
      </c>
      <c r="BK21">
        <f t="shared" si="19"/>
        <v>0.64166506090560993</v>
      </c>
      <c r="BL21">
        <f t="shared" si="19"/>
        <v>0.49651863328982931</v>
      </c>
      <c r="BM21">
        <f t="shared" si="19"/>
        <v>1.0959399372100644</v>
      </c>
      <c r="BN21">
        <f t="shared" si="19"/>
        <v>0.51989972929498629</v>
      </c>
      <c r="BO21">
        <f t="shared" si="19"/>
        <v>1.0733781028537894</v>
      </c>
      <c r="BP21">
        <f t="shared" si="19"/>
        <v>0.894560906760965</v>
      </c>
      <c r="BQ21">
        <f t="shared" si="19"/>
        <v>1.073591994657654</v>
      </c>
      <c r="BR21">
        <f t="shared" si="19"/>
        <v>1.0531349889833688</v>
      </c>
      <c r="BS21">
        <f t="shared" si="19"/>
        <v>1.016705482824795</v>
      </c>
      <c r="BT21">
        <f t="shared" si="19"/>
        <v>0.94435823336803715</v>
      </c>
      <c r="BU21">
        <f t="shared" si="19"/>
        <v>0.57215115749336731</v>
      </c>
      <c r="BV21">
        <f t="shared" si="19"/>
        <v>0.96369965640494026</v>
      </c>
      <c r="BW21">
        <f t="shared" si="19"/>
        <v>1.0998693490665152</v>
      </c>
      <c r="BX21">
        <f t="shared" si="19"/>
        <v>0.43368860746392685</v>
      </c>
      <c r="BY21">
        <f t="shared" si="19"/>
        <v>0.97637300971042829</v>
      </c>
      <c r="BZ21">
        <f t="shared" si="15"/>
        <v>1.1121337220757224</v>
      </c>
      <c r="CA21">
        <f t="shared" si="15"/>
        <v>0.51019018020832185</v>
      </c>
      <c r="CB21">
        <f t="shared" si="15"/>
        <v>0.58122961877299406</v>
      </c>
      <c r="CC21">
        <f t="shared" si="15"/>
        <v>0.99100433943954047</v>
      </c>
      <c r="CD21">
        <f t="shared" si="15"/>
        <v>0.6128171348820135</v>
      </c>
      <c r="CE21">
        <f t="shared" si="15"/>
        <v>0.75323623559810238</v>
      </c>
      <c r="CF21">
        <f t="shared" si="15"/>
        <v>0.68609993802433777</v>
      </c>
      <c r="CG21">
        <f t="shared" si="15"/>
        <v>1.0978950276224042</v>
      </c>
      <c r="CH21">
        <f t="shared" si="15"/>
        <v>0.83981217421635423</v>
      </c>
      <c r="CI21">
        <f t="shared" si="15"/>
        <v>0.54538507903865496</v>
      </c>
      <c r="CJ21">
        <f t="shared" si="15"/>
        <v>0.54590473770063586</v>
      </c>
      <c r="CK21">
        <f t="shared" si="15"/>
        <v>0.86451061893304704</v>
      </c>
      <c r="CL21">
        <f t="shared" si="15"/>
        <v>1.1019003090307218</v>
      </c>
      <c r="CM21">
        <f t="shared" si="15"/>
        <v>0.89230568825711298</v>
      </c>
      <c r="CN21">
        <f t="shared" si="15"/>
        <v>0.70094774312355124</v>
      </c>
      <c r="CO21">
        <f t="shared" si="23"/>
        <v>0.89207184450020627</v>
      </c>
      <c r="CP21">
        <f t="shared" si="23"/>
        <v>0.66779453067691408</v>
      </c>
      <c r="CQ21">
        <f t="shared" si="23"/>
        <v>0.65711053421551546</v>
      </c>
      <c r="CR21">
        <f t="shared" si="23"/>
        <v>0.88045070820517835</v>
      </c>
      <c r="CS21">
        <f t="shared" si="23"/>
        <v>0.92140231519298887</v>
      </c>
      <c r="CT21">
        <f t="shared" si="23"/>
        <v>0.72534497600590031</v>
      </c>
      <c r="CU21">
        <f t="shared" si="23"/>
        <v>0.60923487128200404</v>
      </c>
      <c r="CV21">
        <f t="shared" si="23"/>
        <v>0.53229457880106201</v>
      </c>
      <c r="CW21">
        <f t="shared" si="23"/>
        <v>0.92443067598441364</v>
      </c>
      <c r="CX21">
        <f t="shared" si="23"/>
        <v>0.72848704392116681</v>
      </c>
      <c r="CY21">
        <f t="shared" si="23"/>
        <v>1.0510847571884963</v>
      </c>
      <c r="CZ21">
        <f t="shared" si="23"/>
        <v>0.93829160681794432</v>
      </c>
      <c r="DA21">
        <f t="shared" si="23"/>
        <v>0.85003033955324225</v>
      </c>
      <c r="DB21">
        <f t="shared" si="23"/>
        <v>1.1497155266260435</v>
      </c>
      <c r="DC21">
        <f t="shared" si="23"/>
        <v>0.63368835240992083</v>
      </c>
      <c r="DD21">
        <f t="shared" si="23"/>
        <v>0.67117375671282031</v>
      </c>
      <c r="DE21">
        <f t="shared" si="23"/>
        <v>0.81250899344314953</v>
      </c>
      <c r="DF21">
        <f t="shared" si="23"/>
        <v>0.356861197803852</v>
      </c>
      <c r="DG21">
        <f t="shared" si="23"/>
        <v>0.65188528216166985</v>
      </c>
      <c r="DH21">
        <f t="shared" si="23"/>
        <v>0.57328836843424624</v>
      </c>
      <c r="DI21">
        <f t="shared" si="23"/>
        <v>0.49614996701098346</v>
      </c>
      <c r="DJ21">
        <f t="shared" si="23"/>
        <v>0.31252288409010942</v>
      </c>
      <c r="DK21">
        <f t="shared" si="23"/>
        <v>0.52555617643977881</v>
      </c>
      <c r="DL21">
        <f t="shared" si="23"/>
        <v>0.4245623212132702</v>
      </c>
      <c r="DM21">
        <f t="shared" si="23"/>
        <v>0.16078636032947571</v>
      </c>
      <c r="DN21">
        <f t="shared" si="23"/>
        <v>0.1490139163568289</v>
      </c>
      <c r="DO21">
        <f t="shared" si="23"/>
        <v>0.30549475090416861</v>
      </c>
      <c r="DP21">
        <f t="shared" si="23"/>
        <v>0.62333627426855254</v>
      </c>
      <c r="DQ21">
        <f t="shared" si="23"/>
        <v>0.70809608506614408</v>
      </c>
      <c r="DR21">
        <f t="shared" si="23"/>
        <v>0.68839151046915159</v>
      </c>
      <c r="DS21">
        <f t="shared" si="23"/>
        <v>0.58293198581738515</v>
      </c>
      <c r="DT21">
        <f t="shared" si="23"/>
        <v>0.33852662164887415</v>
      </c>
      <c r="DU21">
        <f t="shared" si="23"/>
        <v>0.36335988706928013</v>
      </c>
      <c r="DV21">
        <f t="shared" si="23"/>
        <v>0.51044972377012798</v>
      </c>
      <c r="DW21">
        <f t="shared" si="23"/>
        <v>0.71039178882430798</v>
      </c>
      <c r="DX21">
        <f t="shared" si="23"/>
        <v>0.43131319818897274</v>
      </c>
      <c r="DY21">
        <f t="shared" si="23"/>
        <v>0.27547949243092484</v>
      </c>
      <c r="DZ21">
        <f t="shared" si="23"/>
        <v>0.54743888344727576</v>
      </c>
      <c r="EA21">
        <f t="shared" si="23"/>
        <v>0.74105817716694822</v>
      </c>
      <c r="EB21">
        <f t="shared" si="23"/>
        <v>0.80330557611036169</v>
      </c>
      <c r="EC21">
        <f t="shared" si="23"/>
        <v>0.85328652009568284</v>
      </c>
      <c r="ED21">
        <f t="shared" si="23"/>
        <v>0.57379835042983529</v>
      </c>
      <c r="EE21">
        <f t="shared" si="23"/>
        <v>0.38795831936691344</v>
      </c>
      <c r="EF21">
        <f t="shared" si="23"/>
        <v>0.49673244455541654</v>
      </c>
      <c r="EG21">
        <f t="shared" si="23"/>
        <v>0.9737393728770547</v>
      </c>
      <c r="EH21">
        <f t="shared" si="23"/>
        <v>0.90471085321278188</v>
      </c>
      <c r="EI21">
        <f t="shared" si="23"/>
        <v>0.73131807984009256</v>
      </c>
      <c r="EJ21">
        <f t="shared" si="23"/>
        <v>0.79938610321233383</v>
      </c>
      <c r="EK21">
        <f t="shared" si="23"/>
        <v>0.74808331779287796</v>
      </c>
      <c r="EL21">
        <f t="shared" si="23"/>
        <v>0.60600246576478545</v>
      </c>
      <c r="EM21">
        <f t="shared" si="23"/>
        <v>0.53058493874119717</v>
      </c>
      <c r="EN21">
        <f t="shared" si="23"/>
        <v>0.9547814113246027</v>
      </c>
      <c r="EO21">
        <f t="shared" si="23"/>
        <v>0.96439264802102265</v>
      </c>
      <c r="EP21">
        <f t="shared" si="23"/>
        <v>0.60591581179153919</v>
      </c>
      <c r="EQ21">
        <f t="shared" si="23"/>
        <v>0.50406623329677613</v>
      </c>
      <c r="ER21">
        <f t="shared" si="23"/>
        <v>0.65997506036592024</v>
      </c>
      <c r="ES21">
        <f t="shared" si="23"/>
        <v>0.82607977401761867</v>
      </c>
      <c r="ET21">
        <f t="shared" si="23"/>
        <v>0.32478076765873931</v>
      </c>
      <c r="EU21">
        <f t="shared" si="23"/>
        <v>0.56051371701859343</v>
      </c>
      <c r="EV21">
        <f t="shared" si="23"/>
        <v>0.32000948498911713</v>
      </c>
      <c r="EW21">
        <f t="shared" si="23"/>
        <v>0.57884329994913131</v>
      </c>
      <c r="EX21">
        <f t="shared" si="23"/>
        <v>0.80797042246359485</v>
      </c>
      <c r="EY21">
        <f t="shared" si="23"/>
        <v>0.56010450029436476</v>
      </c>
      <c r="EZ21">
        <f t="shared" si="23"/>
        <v>0.97958160882031675</v>
      </c>
      <c r="FA21">
        <f t="shared" si="22"/>
        <v>0.69896793371441579</v>
      </c>
      <c r="FB21">
        <f t="shared" si="22"/>
        <v>0.19227221842221517</v>
      </c>
      <c r="FC21">
        <f t="shared" si="22"/>
        <v>0.83166936340531394</v>
      </c>
      <c r="FD21">
        <f t="shared" si="22"/>
        <v>0.20081602788124259</v>
      </c>
      <c r="FE21">
        <f t="shared" si="22"/>
        <v>0.72819370137759365</v>
      </c>
      <c r="FF21">
        <f t="shared" si="22"/>
        <v>0.71883680705567665</v>
      </c>
      <c r="FG21">
        <f t="shared" si="22"/>
        <v>0.41372845095062055</v>
      </c>
      <c r="FH21">
        <f t="shared" si="22"/>
        <v>0.40949670953867257</v>
      </c>
      <c r="FI21">
        <f t="shared" si="22"/>
        <v>0.53245753383063332</v>
      </c>
      <c r="FJ21">
        <f t="shared" si="22"/>
        <v>0.36378736747858631</v>
      </c>
      <c r="FK21">
        <f t="shared" si="22"/>
        <v>0.76432046404109844</v>
      </c>
      <c r="FL21">
        <f t="shared" si="22"/>
        <v>0.76656087917007609</v>
      </c>
      <c r="FM21">
        <f t="shared" si="22"/>
        <v>0.72865666928739492</v>
      </c>
      <c r="FN21">
        <f t="shared" si="22"/>
        <v>0.57019670095590702</v>
      </c>
      <c r="FO21">
        <f t="shared" si="22"/>
        <v>0.81887564854133987</v>
      </c>
      <c r="FP21">
        <f t="shared" si="22"/>
        <v>0.92676373079927987</v>
      </c>
      <c r="FQ21">
        <f t="shared" si="22"/>
        <v>0.68944427179649548</v>
      </c>
    </row>
    <row r="22" spans="1:173" x14ac:dyDescent="0.25">
      <c r="A22" s="2" t="s">
        <v>1</v>
      </c>
      <c r="B22" s="1">
        <v>0.89894700000000005</v>
      </c>
      <c r="C22" s="1">
        <v>0.80295700000000003</v>
      </c>
      <c r="D22" s="1">
        <v>0.72039399999999998</v>
      </c>
      <c r="F22">
        <f t="shared" si="4"/>
        <v>1.5403519078444228E-3</v>
      </c>
      <c r="G22">
        <f t="shared" si="5"/>
        <v>52</v>
      </c>
      <c r="I22" t="str">
        <f t="shared" si="6"/>
        <v>O</v>
      </c>
      <c r="J22">
        <f t="shared" si="7"/>
        <v>0.89948499999999998</v>
      </c>
      <c r="K22">
        <f t="shared" si="8"/>
        <v>0.80413500000000004</v>
      </c>
      <c r="L22">
        <f t="shared" si="9"/>
        <v>0.72122799999999998</v>
      </c>
      <c r="N22">
        <f t="shared" si="10"/>
        <v>0.84027860712087632</v>
      </c>
      <c r="O22">
        <f t="shared" si="10"/>
        <v>0.54624755914969536</v>
      </c>
      <c r="P22">
        <f t="shared" si="10"/>
        <v>0.54590776148631559</v>
      </c>
      <c r="Q22">
        <f t="shared" si="10"/>
        <v>0.86536158989985223</v>
      </c>
      <c r="R22">
        <f t="shared" si="10"/>
        <v>1.1031106638678643</v>
      </c>
      <c r="S22">
        <f t="shared" si="10"/>
        <v>0.89270936183844296</v>
      </c>
      <c r="T22">
        <f t="shared" si="10"/>
        <v>0.70094773039721026</v>
      </c>
      <c r="U22">
        <f t="shared" si="10"/>
        <v>0.89277954402248716</v>
      </c>
      <c r="V22">
        <f t="shared" si="10"/>
        <v>0.99096813767951186</v>
      </c>
      <c r="W22">
        <f t="shared" si="10"/>
        <v>0.67088796430775244</v>
      </c>
      <c r="X22">
        <f t="shared" si="10"/>
        <v>0.63264755601045364</v>
      </c>
      <c r="Y22">
        <f t="shared" si="10"/>
        <v>1.1504279569590614</v>
      </c>
      <c r="Z22">
        <f t="shared" si="10"/>
        <v>0.8508732504844656</v>
      </c>
      <c r="AA22">
        <f t="shared" si="10"/>
        <v>0.93881331144855418</v>
      </c>
      <c r="AB22">
        <f t="shared" si="10"/>
        <v>1.0511092750932225</v>
      </c>
      <c r="AC22">
        <f t="shared" si="10"/>
        <v>0.7286054852387539</v>
      </c>
      <c r="AD22">
        <f t="shared" si="17"/>
        <v>0.92476424226015574</v>
      </c>
      <c r="AE22">
        <f t="shared" si="17"/>
        <v>0.53175417036916606</v>
      </c>
      <c r="AF22">
        <f t="shared" si="17"/>
        <v>0.60988019089817957</v>
      </c>
      <c r="AG22">
        <f t="shared" si="17"/>
        <v>1.0533528212014245</v>
      </c>
      <c r="AH22">
        <f t="shared" si="17"/>
        <v>0.72606308097437378</v>
      </c>
      <c r="AI22">
        <f t="shared" si="17"/>
        <v>0.88078476521906301</v>
      </c>
      <c r="AJ22">
        <f t="shared" si="17"/>
        <v>0.6566138357809711</v>
      </c>
      <c r="AK22">
        <f t="shared" si="17"/>
        <v>0.6675018088806951</v>
      </c>
      <c r="AL22">
        <f t="shared" si="17"/>
        <v>0.66610503896457651</v>
      </c>
      <c r="AM22">
        <f t="shared" si="17"/>
        <v>0.64115895980716042</v>
      </c>
      <c r="AN22">
        <f t="shared" si="17"/>
        <v>0.49650983869607257</v>
      </c>
      <c r="AO22">
        <f t="shared" si="17"/>
        <v>1.0952620334869643</v>
      </c>
      <c r="AP22">
        <f t="shared" si="17"/>
        <v>0.51863466777106215</v>
      </c>
      <c r="AQ22">
        <f t="shared" si="17"/>
        <v>1.0730147604529958</v>
      </c>
      <c r="AR22">
        <f t="shared" si="17"/>
        <v>0.89473560679957298</v>
      </c>
      <c r="AS22">
        <f t="shared" si="17"/>
        <v>1.0730116219780661</v>
      </c>
      <c r="AT22">
        <f t="shared" si="18"/>
        <v>1.0977419723892314</v>
      </c>
      <c r="AU22">
        <f t="shared" si="18"/>
        <v>0.68605333316076822</v>
      </c>
      <c r="AV22">
        <f t="shared" si="18"/>
        <v>0.75277191255386244</v>
      </c>
      <c r="AW22">
        <f t="shared" si="18"/>
        <v>0.81217568456892386</v>
      </c>
      <c r="AX22">
        <f t="shared" si="18"/>
        <v>0.61202821649087402</v>
      </c>
      <c r="AY22">
        <f t="shared" si="18"/>
        <v>0.58084059704104707</v>
      </c>
      <c r="AZ22">
        <f t="shared" si="18"/>
        <v>0.51032081132656149</v>
      </c>
      <c r="BA22">
        <f t="shared" si="18"/>
        <v>1.1117535543352224</v>
      </c>
      <c r="BB22">
        <f t="shared" si="18"/>
        <v>0.97698606739605054</v>
      </c>
      <c r="BC22">
        <f t="shared" si="18"/>
        <v>0.43397826368724968</v>
      </c>
      <c r="BD22">
        <f t="shared" si="18"/>
        <v>1.0998830371239481</v>
      </c>
      <c r="BE22">
        <f t="shared" si="18"/>
        <v>0.96268069193061112</v>
      </c>
      <c r="BF22">
        <f t="shared" si="18"/>
        <v>0.57159080292286024</v>
      </c>
      <c r="BG22">
        <f t="shared" si="18"/>
        <v>0.94486119365491994</v>
      </c>
      <c r="BH22">
        <f t="shared" si="18"/>
        <v>1.0171772997324506</v>
      </c>
      <c r="BI22">
        <f t="shared" si="18"/>
        <v>0.92135861414923559</v>
      </c>
      <c r="BJ22">
        <f t="shared" si="19"/>
        <v>0.8054954670598713</v>
      </c>
      <c r="BK22">
        <f t="shared" si="19"/>
        <v>0.85969759300058535</v>
      </c>
      <c r="BL22">
        <f t="shared" si="19"/>
        <v>0.73959380046347056</v>
      </c>
      <c r="BM22">
        <f t="shared" si="19"/>
        <v>1.5403519078444228E-3</v>
      </c>
      <c r="BN22">
        <f t="shared" si="19"/>
        <v>0.76330659124954514</v>
      </c>
      <c r="BO22">
        <f t="shared" si="19"/>
        <v>0.21831525383719758</v>
      </c>
      <c r="BP22">
        <f t="shared" si="19"/>
        <v>0.53957298577764257</v>
      </c>
      <c r="BQ22">
        <f t="shared" si="19"/>
        <v>0.21826375285191085</v>
      </c>
      <c r="BR22">
        <f t="shared" si="19"/>
        <v>0.42887450944186467</v>
      </c>
      <c r="BS22">
        <f t="shared" si="19"/>
        <v>0.80654520215174563</v>
      </c>
      <c r="BT22">
        <f t="shared" si="19"/>
        <v>0.89156146974956252</v>
      </c>
      <c r="BU22">
        <f t="shared" si="19"/>
        <v>0.72481756888819959</v>
      </c>
      <c r="BV22">
        <f t="shared" si="19"/>
        <v>0.40680322407154046</v>
      </c>
      <c r="BW22">
        <f t="shared" si="19"/>
        <v>0.28958053000849349</v>
      </c>
      <c r="BX22">
        <f t="shared" si="19"/>
        <v>0.81539435547960482</v>
      </c>
      <c r="BY22">
        <f t="shared" si="19"/>
        <v>0.3713579243519653</v>
      </c>
      <c r="BZ22">
        <f t="shared" si="15"/>
        <v>0.24150547479094542</v>
      </c>
      <c r="CA22">
        <f t="shared" si="15"/>
        <v>0.94382375388893458</v>
      </c>
      <c r="CB22">
        <f t="shared" si="15"/>
        <v>0.67493454440189982</v>
      </c>
      <c r="CC22">
        <f t="shared" si="15"/>
        <v>0.25013566964349571</v>
      </c>
      <c r="CD22">
        <f t="shared" si="15"/>
        <v>0.64723181877052371</v>
      </c>
      <c r="CE22">
        <f t="shared" si="15"/>
        <v>0.72486155213944137</v>
      </c>
      <c r="CF22">
        <f t="shared" si="15"/>
        <v>0.82444271609433251</v>
      </c>
      <c r="CG22">
        <f t="shared" si="15"/>
        <v>0.69509601321975656</v>
      </c>
      <c r="CH22">
        <f t="shared" si="15"/>
        <v>0.50287899166101591</v>
      </c>
      <c r="CI22">
        <f t="shared" si="15"/>
        <v>0.77770225979741125</v>
      </c>
      <c r="CJ22">
        <f t="shared" si="15"/>
        <v>0.98003248356980499</v>
      </c>
      <c r="CK22">
        <f t="shared" si="15"/>
        <v>0.32229766815166383</v>
      </c>
      <c r="CL22">
        <f t="shared" si="15"/>
        <v>0.51872124571681077</v>
      </c>
      <c r="CM22">
        <f t="shared" si="15"/>
        <v>0.23704335308124544</v>
      </c>
      <c r="CN22">
        <f t="shared" si="15"/>
        <v>0.86826779122687725</v>
      </c>
      <c r="CO22">
        <f t="shared" si="23"/>
        <v>0.23672675575439295</v>
      </c>
      <c r="CP22">
        <f t="shared" si="23"/>
        <v>0.4527947579091437</v>
      </c>
      <c r="CQ22">
        <f t="shared" si="23"/>
        <v>0.68578218363632049</v>
      </c>
      <c r="CR22">
        <f t="shared" si="23"/>
        <v>0.42937172586349931</v>
      </c>
      <c r="CS22">
        <f t="shared" si="23"/>
        <v>0.33562342185699734</v>
      </c>
      <c r="CT22">
        <f t="shared" si="23"/>
        <v>0.85533287692511861</v>
      </c>
      <c r="CU22">
        <f t="shared" si="23"/>
        <v>0.94159044688760518</v>
      </c>
      <c r="CV22">
        <f t="shared" si="23"/>
        <v>0.78577665106631922</v>
      </c>
      <c r="CW22">
        <f t="shared" si="23"/>
        <v>0.43392353803060751</v>
      </c>
      <c r="CX22">
        <f t="shared" si="23"/>
        <v>0.8450765256265258</v>
      </c>
      <c r="CY22">
        <f t="shared" si="23"/>
        <v>0.61589545740003637</v>
      </c>
      <c r="CZ22">
        <f t="shared" si="23"/>
        <v>0.40211967556064704</v>
      </c>
      <c r="DA22">
        <f t="shared" si="23"/>
        <v>0.72265654917464073</v>
      </c>
      <c r="DB22">
        <f t="shared" si="23"/>
        <v>0.40248084585604815</v>
      </c>
      <c r="DC22">
        <f t="shared" si="23"/>
        <v>0.49968158804182494</v>
      </c>
      <c r="DD22">
        <f t="shared" si="23"/>
        <v>0.44804204281741244</v>
      </c>
      <c r="DE22">
        <f t="shared" si="23"/>
        <v>0.65695046202130047</v>
      </c>
      <c r="DF22">
        <f t="shared" si="23"/>
        <v>1.4043704974080025</v>
      </c>
      <c r="DG22">
        <f t="shared" si="23"/>
        <v>0.74094599886563928</v>
      </c>
      <c r="DH22">
        <f t="shared" si="23"/>
        <v>0.80338219963725865</v>
      </c>
      <c r="DI22">
        <f t="shared" si="23"/>
        <v>0.85318965046289685</v>
      </c>
      <c r="DJ22">
        <f t="shared" si="23"/>
        <v>1.2254125241240195</v>
      </c>
      <c r="DK22">
        <f t="shared" si="23"/>
        <v>1.1501022095926954</v>
      </c>
      <c r="DL22">
        <f t="shared" si="23"/>
        <v>1.191283880068055</v>
      </c>
      <c r="DM22">
        <f t="shared" si="23"/>
        <v>0.97375874146525643</v>
      </c>
      <c r="DN22">
        <f t="shared" si="23"/>
        <v>1.1106392120162156</v>
      </c>
      <c r="DO22">
        <f t="shared" si="23"/>
        <v>0.95505280452653507</v>
      </c>
      <c r="DP22">
        <f t="shared" si="23"/>
        <v>0.6054418194038137</v>
      </c>
      <c r="DQ22">
        <f t="shared" si="23"/>
        <v>0.50416636311241547</v>
      </c>
      <c r="DR22">
        <f t="shared" si="23"/>
        <v>0.53017918632666072</v>
      </c>
      <c r="DS22">
        <f t="shared" si="23"/>
        <v>1.0794288598054993</v>
      </c>
      <c r="DT22">
        <f t="shared" si="23"/>
        <v>1.067927762593051</v>
      </c>
      <c r="DU22">
        <f t="shared" si="23"/>
        <v>1.0596452337056019</v>
      </c>
      <c r="DV22">
        <f t="shared" si="23"/>
        <v>1.1160125507524548</v>
      </c>
      <c r="DW22">
        <f t="shared" si="23"/>
        <v>1.0002276374470964</v>
      </c>
      <c r="DX22">
        <f t="shared" si="23"/>
        <v>0.90504220793728729</v>
      </c>
      <c r="DY22">
        <f t="shared" si="23"/>
        <v>0.96422117284676967</v>
      </c>
      <c r="DZ22">
        <f t="shared" si="23"/>
        <v>0.54712073192852051</v>
      </c>
      <c r="EA22">
        <f t="shared" si="23"/>
        <v>0.65179990554617306</v>
      </c>
      <c r="EB22">
        <f t="shared" si="23"/>
        <v>0.57336770244407742</v>
      </c>
      <c r="EC22">
        <f t="shared" si="23"/>
        <v>0.49606417852632739</v>
      </c>
      <c r="ED22">
        <f t="shared" si="23"/>
        <v>0.87755679390681041</v>
      </c>
      <c r="EE22">
        <f t="shared" si="23"/>
        <v>0.97401885352286699</v>
      </c>
      <c r="EF22">
        <f t="shared" si="23"/>
        <v>0.92324281066575331</v>
      </c>
      <c r="EG22">
        <f t="shared" si="23"/>
        <v>0.16080103413535629</v>
      </c>
      <c r="EH22">
        <f t="shared" si="23"/>
        <v>0.4310165157728878</v>
      </c>
      <c r="EI22">
        <f t="shared" si="23"/>
        <v>0.84880693564850196</v>
      </c>
      <c r="EJ22">
        <f t="shared" si="23"/>
        <v>0.93078753683372872</v>
      </c>
      <c r="EK22">
        <f t="shared" si="23"/>
        <v>0.97240341453123258</v>
      </c>
      <c r="EL22">
        <f t="shared" si="23"/>
        <v>1.0669501899887361</v>
      </c>
      <c r="EM22">
        <f t="shared" si="23"/>
        <v>0.68819741793398215</v>
      </c>
      <c r="EN22">
        <f t="shared" si="23"/>
        <v>0.30548526222225519</v>
      </c>
      <c r="EO22">
        <f t="shared" si="23"/>
        <v>0.27549330213455275</v>
      </c>
      <c r="EP22">
        <f t="shared" si="23"/>
        <v>0.6231881901600832</v>
      </c>
      <c r="EQ22">
        <f t="shared" si="23"/>
        <v>0.70800441612888265</v>
      </c>
      <c r="ER22">
        <f t="shared" si="23"/>
        <v>0.90547771904172225</v>
      </c>
      <c r="ES22">
        <f t="shared" si="23"/>
        <v>0.75713783641091403</v>
      </c>
      <c r="ET22">
        <f t="shared" si="23"/>
        <v>1.183080858591246</v>
      </c>
      <c r="EU22">
        <f t="shared" si="23"/>
        <v>0.96974169764839968</v>
      </c>
      <c r="EV22">
        <f t="shared" si="23"/>
        <v>0.80805091091774661</v>
      </c>
      <c r="EW22">
        <f t="shared" si="23"/>
        <v>0.95934007926699283</v>
      </c>
      <c r="EX22">
        <f t="shared" si="23"/>
        <v>0.31999947421206809</v>
      </c>
      <c r="EY22">
        <f t="shared" si="23"/>
        <v>0.83171678763266532</v>
      </c>
      <c r="EZ22">
        <f t="shared" si="23"/>
        <v>0.73941306416035146</v>
      </c>
      <c r="FA22">
        <f t="shared" si="22"/>
        <v>0.71873064549732402</v>
      </c>
      <c r="FB22">
        <f t="shared" si="22"/>
        <v>1.2118173752216133</v>
      </c>
      <c r="FC22">
        <f t="shared" si="22"/>
        <v>0.560119117698191</v>
      </c>
      <c r="FD22">
        <f t="shared" si="22"/>
        <v>1.2104709326481162</v>
      </c>
      <c r="FE22">
        <f t="shared" si="22"/>
        <v>0.68923022160523406</v>
      </c>
      <c r="FF22">
        <f t="shared" si="22"/>
        <v>0.69870302917763283</v>
      </c>
      <c r="FG22">
        <f t="shared" si="22"/>
        <v>0.76429356329227327</v>
      </c>
      <c r="FH22">
        <f t="shared" si="22"/>
        <v>0.76654992147087209</v>
      </c>
      <c r="FI22">
        <f t="shared" si="22"/>
        <v>0.98593096181679996</v>
      </c>
      <c r="FJ22">
        <f t="shared" si="22"/>
        <v>1.0601476346023702</v>
      </c>
      <c r="FK22">
        <f t="shared" si="22"/>
        <v>0.41351856408146909</v>
      </c>
      <c r="FL22">
        <f t="shared" si="22"/>
        <v>0.40956656872112995</v>
      </c>
      <c r="FM22">
        <f t="shared" si="22"/>
        <v>0.85114236183672587</v>
      </c>
      <c r="FN22">
        <f t="shared" si="22"/>
        <v>0.96440399976825064</v>
      </c>
      <c r="FO22">
        <f t="shared" si="22"/>
        <v>0.913744790349034</v>
      </c>
      <c r="FP22">
        <f t="shared" si="22"/>
        <v>0.80369860440403917</v>
      </c>
      <c r="FQ22">
        <f t="shared" si="22"/>
        <v>0.72810624917590161</v>
      </c>
    </row>
    <row r="23" spans="1:173" x14ac:dyDescent="0.25">
      <c r="A23" s="2" t="s">
        <v>1</v>
      </c>
      <c r="B23" s="1">
        <v>0.89894700000000005</v>
      </c>
      <c r="C23" s="1">
        <v>0.69704299999999997</v>
      </c>
      <c r="D23" s="1">
        <v>0.22039400000000001</v>
      </c>
      <c r="F23">
        <f t="shared" si="4"/>
        <v>1.3316639966597717E-3</v>
      </c>
      <c r="G23">
        <f t="shared" si="5"/>
        <v>39</v>
      </c>
      <c r="I23" t="str">
        <f t="shared" si="6"/>
        <v>O</v>
      </c>
      <c r="J23">
        <f t="shared" si="7"/>
        <v>0.89965499999999998</v>
      </c>
      <c r="K23">
        <f t="shared" si="8"/>
        <v>0.69640199999999997</v>
      </c>
      <c r="L23">
        <f t="shared" si="9"/>
        <v>0.22132199999999999</v>
      </c>
      <c r="N23">
        <f t="shared" si="10"/>
        <v>0.58241255545618165</v>
      </c>
      <c r="O23">
        <f t="shared" si="10"/>
        <v>0.57329907028094862</v>
      </c>
      <c r="P23">
        <f t="shared" si="10"/>
        <v>0.23573863814614701</v>
      </c>
      <c r="Q23">
        <f t="shared" si="10"/>
        <v>0.63599002979134822</v>
      </c>
      <c r="R23">
        <f t="shared" si="10"/>
        <v>0.86824219352148513</v>
      </c>
      <c r="S23">
        <f t="shared" si="10"/>
        <v>0.78316777078605582</v>
      </c>
      <c r="T23">
        <f t="shared" si="10"/>
        <v>0.60421755078862116</v>
      </c>
      <c r="U23">
        <f t="shared" si="10"/>
        <v>0.7455146286297808</v>
      </c>
      <c r="V23">
        <f t="shared" si="10"/>
        <v>0.94783852999759399</v>
      </c>
      <c r="W23">
        <f t="shared" si="10"/>
        <v>0.61578370259775472</v>
      </c>
      <c r="X23">
        <f t="shared" si="10"/>
        <v>0.46517179722549817</v>
      </c>
      <c r="Y23">
        <f t="shared" si="10"/>
        <v>1.164097586913142</v>
      </c>
      <c r="Z23">
        <f t="shared" si="10"/>
        <v>1.0681916967969747</v>
      </c>
      <c r="AA23">
        <f t="shared" si="10"/>
        <v>0.78394940967450177</v>
      </c>
      <c r="AB23">
        <f t="shared" si="10"/>
        <v>0.73174881979747675</v>
      </c>
      <c r="AC23">
        <f t="shared" si="10"/>
        <v>0.50112970147457847</v>
      </c>
      <c r="AD23">
        <f t="shared" si="17"/>
        <v>0.61591025854989623</v>
      </c>
      <c r="AE23">
        <f t="shared" si="17"/>
        <v>0.32191787506288005</v>
      </c>
      <c r="AF23">
        <f t="shared" si="17"/>
        <v>0.75015040626397056</v>
      </c>
      <c r="AG23">
        <f t="shared" si="17"/>
        <v>0.73568620318516231</v>
      </c>
      <c r="AH23">
        <f t="shared" si="17"/>
        <v>0.98085011673853617</v>
      </c>
      <c r="AI23">
        <f t="shared" si="17"/>
        <v>0.68555920231734913</v>
      </c>
      <c r="AJ23">
        <f t="shared" si="17"/>
        <v>0.85618258172600081</v>
      </c>
      <c r="AK23">
        <f t="shared" si="17"/>
        <v>0.64798206396396496</v>
      </c>
      <c r="AL23">
        <f t="shared" si="17"/>
        <v>0.39764179655312892</v>
      </c>
      <c r="AM23">
        <f t="shared" si="17"/>
        <v>0.8533344273642075</v>
      </c>
      <c r="AN23">
        <f t="shared" si="17"/>
        <v>0.21901995431010396</v>
      </c>
      <c r="AO23">
        <f t="shared" si="17"/>
        <v>0.94414048259250072</v>
      </c>
      <c r="AP23">
        <f t="shared" si="17"/>
        <v>0.53971991674386088</v>
      </c>
      <c r="AQ23">
        <f t="shared" si="17"/>
        <v>0.82605689747256517</v>
      </c>
      <c r="AR23">
        <f t="shared" si="17"/>
        <v>0.52438460777086116</v>
      </c>
      <c r="AS23">
        <f t="shared" si="17"/>
        <v>0.86024389769413656</v>
      </c>
      <c r="AT23">
        <f t="shared" si="18"/>
        <v>1.2562200526599629</v>
      </c>
      <c r="AU23">
        <f t="shared" si="18"/>
        <v>0.85316890106766075</v>
      </c>
      <c r="AV23">
        <f t="shared" si="18"/>
        <v>0.65697670261128749</v>
      </c>
      <c r="AW23">
        <f t="shared" si="18"/>
        <v>0.99433865675684163</v>
      </c>
      <c r="AX23">
        <f t="shared" si="18"/>
        <v>0.70625064389421988</v>
      </c>
      <c r="AY23">
        <f t="shared" si="18"/>
        <v>0.70230094444119895</v>
      </c>
      <c r="AZ23">
        <f t="shared" si="18"/>
        <v>1.3316639966597717E-3</v>
      </c>
      <c r="BA23">
        <f t="shared" si="18"/>
        <v>1.0291700702532114</v>
      </c>
      <c r="BB23">
        <f t="shared" si="18"/>
        <v>0.89076927352373358</v>
      </c>
      <c r="BC23">
        <f t="shared" si="18"/>
        <v>0.32356222885404901</v>
      </c>
      <c r="BD23">
        <f t="shared" si="18"/>
        <v>0.90784789624749374</v>
      </c>
      <c r="BE23">
        <f t="shared" si="18"/>
        <v>0.92581345154410022</v>
      </c>
      <c r="BF23">
        <f t="shared" si="18"/>
        <v>0.80156235452895375</v>
      </c>
      <c r="BG23">
        <f t="shared" si="18"/>
        <v>0.65118256706625677</v>
      </c>
      <c r="BH23">
        <f t="shared" si="18"/>
        <v>0.81537039394069255</v>
      </c>
      <c r="BI23">
        <f t="shared" si="18"/>
        <v>0.9312451774924797</v>
      </c>
      <c r="BJ23">
        <f t="shared" si="19"/>
        <v>0.94265755421680042</v>
      </c>
      <c r="BK23">
        <f t="shared" si="19"/>
        <v>0.61302812472104407</v>
      </c>
      <c r="BL23">
        <f t="shared" si="19"/>
        <v>0.83588949555787573</v>
      </c>
      <c r="BM23">
        <f t="shared" si="19"/>
        <v>0.51215591518989612</v>
      </c>
      <c r="BN23">
        <f t="shared" si="19"/>
        <v>0.71727632049928991</v>
      </c>
      <c r="BO23">
        <f t="shared" si="19"/>
        <v>0.6855126065376187</v>
      </c>
      <c r="BP23">
        <f t="shared" si="19"/>
        <v>0.87723548318396238</v>
      </c>
      <c r="BQ23">
        <f t="shared" si="19"/>
        <v>0.64194492962325056</v>
      </c>
      <c r="BR23">
        <f t="shared" si="19"/>
        <v>0.83963927402248173</v>
      </c>
      <c r="BS23">
        <f t="shared" si="19"/>
        <v>0.98641365774506595</v>
      </c>
      <c r="BT23">
        <f t="shared" si="19"/>
        <v>1.1029240395231215</v>
      </c>
      <c r="BU23">
        <f t="shared" si="19"/>
        <v>0.40298531915319208</v>
      </c>
      <c r="BV23">
        <f t="shared" si="19"/>
        <v>0.43453784071240564</v>
      </c>
      <c r="BW23">
        <f t="shared" si="19"/>
        <v>0.65042828793649499</v>
      </c>
      <c r="BX23">
        <f t="shared" si="19"/>
        <v>0.83748877848004633</v>
      </c>
      <c r="BY23">
        <f t="shared" si="19"/>
        <v>0.50206394040898816</v>
      </c>
      <c r="BZ23">
        <f t="shared" si="15"/>
        <v>0.43483215474709319</v>
      </c>
      <c r="CA23">
        <f t="shared" si="15"/>
        <v>1.050901450238318</v>
      </c>
      <c r="CB23">
        <f t="shared" si="15"/>
        <v>0.50356724714282208</v>
      </c>
      <c r="CC23">
        <f t="shared" si="15"/>
        <v>0.31562321092087003</v>
      </c>
      <c r="CD23">
        <f t="shared" si="15"/>
        <v>0.49819471888108169</v>
      </c>
      <c r="CE23">
        <f t="shared" si="15"/>
        <v>0.78315086978819093</v>
      </c>
      <c r="CF23">
        <f t="shared" si="15"/>
        <v>0.61351066164574508</v>
      </c>
      <c r="CG23">
        <f t="shared" si="15"/>
        <v>0.25025340679798952</v>
      </c>
      <c r="CH23">
        <f t="shared" si="15"/>
        <v>0.75643843516706644</v>
      </c>
      <c r="CI23">
        <f t="shared" si="15"/>
        <v>0.72619343477478504</v>
      </c>
      <c r="CJ23">
        <f t="shared" si="15"/>
        <v>1.0752568490700258</v>
      </c>
      <c r="CK23">
        <f t="shared" si="15"/>
        <v>0.63297010804934539</v>
      </c>
      <c r="CL23">
        <f t="shared" si="15"/>
        <v>0.82739677434348258</v>
      </c>
      <c r="CM23">
        <f t="shared" si="15"/>
        <v>0.43937021747496724</v>
      </c>
      <c r="CN23">
        <f t="shared" si="15"/>
        <v>0.91290023497970463</v>
      </c>
      <c r="CO23">
        <f t="shared" si="23"/>
        <v>0.50070661889174195</v>
      </c>
      <c r="CP23">
        <f t="shared" si="23"/>
        <v>0.42993182414192144</v>
      </c>
      <c r="CQ23">
        <f t="shared" si="23"/>
        <v>0.34809930006967837</v>
      </c>
      <c r="CR23">
        <f t="shared" si="23"/>
        <v>0.66626207138257543</v>
      </c>
      <c r="CS23">
        <f t="shared" si="23"/>
        <v>0.21843280702998813</v>
      </c>
      <c r="CT23">
        <f t="shared" si="23"/>
        <v>0.49973531927711495</v>
      </c>
      <c r="CU23">
        <f t="shared" si="23"/>
        <v>0.80559003750667135</v>
      </c>
      <c r="CV23">
        <f t="shared" si="23"/>
        <v>0.86625129461894601</v>
      </c>
      <c r="CW23">
        <f t="shared" si="23"/>
        <v>0.78537555048078755</v>
      </c>
      <c r="CX23">
        <f t="shared" si="23"/>
        <v>0.97321145628121331</v>
      </c>
      <c r="CY23">
        <f t="shared" si="23"/>
        <v>0.94972801439885934</v>
      </c>
      <c r="CZ23">
        <f t="shared" si="23"/>
        <v>0.61785961097080944</v>
      </c>
      <c r="DA23">
        <f t="shared" si="23"/>
        <v>0.24199933804248303</v>
      </c>
      <c r="DB23">
        <f t="shared" si="23"/>
        <v>0.28982463536593989</v>
      </c>
      <c r="DC23">
        <f t="shared" si="23"/>
        <v>0.62235270946947763</v>
      </c>
      <c r="DD23">
        <f t="shared" si="23"/>
        <v>0.47496687477759963</v>
      </c>
      <c r="DE23">
        <f t="shared" si="23"/>
        <v>0.23618718357692495</v>
      </c>
      <c r="DF23">
        <f t="shared" si="23"/>
        <v>1.1587949197463716</v>
      </c>
      <c r="DG23">
        <f t="shared" si="23"/>
        <v>0.47197874372793525</v>
      </c>
      <c r="DH23">
        <f t="shared" si="23"/>
        <v>0.65203198317107125</v>
      </c>
      <c r="DI23">
        <f t="shared" si="23"/>
        <v>0.94950320857646398</v>
      </c>
      <c r="DJ23">
        <f t="shared" si="23"/>
        <v>1.1715208053176009</v>
      </c>
      <c r="DK23">
        <f t="shared" si="23"/>
        <v>0.83271565325866193</v>
      </c>
      <c r="DL23">
        <f t="shared" si="23"/>
        <v>0.94649515395589856</v>
      </c>
      <c r="DM23">
        <f t="shared" si="23"/>
        <v>0.78861443181316426</v>
      </c>
      <c r="DN23">
        <f t="shared" si="23"/>
        <v>1.0160973178116357</v>
      </c>
      <c r="DO23">
        <f t="shared" si="23"/>
        <v>0.79921116167506068</v>
      </c>
      <c r="DP23">
        <f t="shared" si="23"/>
        <v>0.77027377546103715</v>
      </c>
      <c r="DQ23">
        <f t="shared" si="23"/>
        <v>0.4521343174655072</v>
      </c>
      <c r="DR23">
        <f t="shared" si="23"/>
        <v>0.43144393689794747</v>
      </c>
      <c r="DS23">
        <f t="shared" si="23"/>
        <v>0.90543278070158251</v>
      </c>
      <c r="DT23">
        <f t="shared" si="23"/>
        <v>0.87257182696727031</v>
      </c>
      <c r="DU23">
        <f t="shared" si="23"/>
        <v>0.75709141706599736</v>
      </c>
      <c r="DV23">
        <f t="shared" si="23"/>
        <v>1.168806419715857</v>
      </c>
      <c r="DW23">
        <f t="shared" si="23"/>
        <v>0.63052044457971379</v>
      </c>
      <c r="DX23">
        <f t="shared" si="23"/>
        <v>0.60646644748081491</v>
      </c>
      <c r="DY23">
        <f t="shared" si="23"/>
        <v>0.90930419945692542</v>
      </c>
      <c r="DZ23">
        <f t="shared" si="23"/>
        <v>0.52554414876202371</v>
      </c>
      <c r="EA23">
        <f t="shared" si="23"/>
        <v>0.8392965671453686</v>
      </c>
      <c r="EB23">
        <f t="shared" si="23"/>
        <v>0.70879355294895285</v>
      </c>
      <c r="EC23">
        <f t="shared" si="23"/>
        <v>0.16054204343099668</v>
      </c>
      <c r="ED23">
        <f t="shared" si="23"/>
        <v>0.49655275160651363</v>
      </c>
      <c r="EE23">
        <f t="shared" si="23"/>
        <v>0.96189283719237673</v>
      </c>
      <c r="EF23">
        <f t="shared" si="23"/>
        <v>0.85042210412594521</v>
      </c>
      <c r="EG23">
        <f t="shared" si="23"/>
        <v>0.55265938536769643</v>
      </c>
      <c r="EH23">
        <f t="shared" si="23"/>
        <v>0.76800578814290199</v>
      </c>
      <c r="EI23">
        <f t="shared" si="23"/>
        <v>0.91702310568981849</v>
      </c>
      <c r="EJ23">
        <f t="shared" si="23"/>
        <v>0.69811993840671804</v>
      </c>
      <c r="EK23">
        <f t="shared" si="23"/>
        <v>0.70825694455331689</v>
      </c>
      <c r="EL23">
        <f t="shared" si="23"/>
        <v>1.1986570102998606</v>
      </c>
      <c r="EM23">
        <f t="shared" si="23"/>
        <v>0.72273204781509448</v>
      </c>
      <c r="EN23">
        <f t="shared" si="23"/>
        <v>0.56585879945000417</v>
      </c>
      <c r="EO23">
        <f t="shared" si="23"/>
        <v>0.36367972642010171</v>
      </c>
      <c r="EP23">
        <f t="shared" si="23"/>
        <v>0.33879725266152916</v>
      </c>
      <c r="EQ23">
        <f t="shared" si="23"/>
        <v>0.71014649218735149</v>
      </c>
      <c r="ER23">
        <f t="shared" si="23"/>
        <v>0.98720545503203139</v>
      </c>
      <c r="ES23">
        <f t="shared" si="23"/>
        <v>0.27579040676753064</v>
      </c>
      <c r="ET23">
        <f t="shared" si="23"/>
        <v>0.89273428460712756</v>
      </c>
      <c r="EU23">
        <f t="shared" si="23"/>
        <v>0.74929114670733965</v>
      </c>
      <c r="EV23">
        <f t="shared" si="23"/>
        <v>0.7766127101168252</v>
      </c>
      <c r="EW23">
        <f t="shared" si="23"/>
        <v>1.0202230788861817</v>
      </c>
      <c r="EX23">
        <f t="shared" si="23"/>
        <v>0.32501465814944414</v>
      </c>
      <c r="EY23">
        <f t="shared" si="23"/>
        <v>0.95837068601976771</v>
      </c>
      <c r="EZ23">
        <f t="shared" ref="EZ23:FQ26" si="24">SQRT((EZ$2-$B23)^2+(EZ$3-$C23)^2+(EZ$4-$D23)^2)</f>
        <v>0.32011810805857266</v>
      </c>
      <c r="FA23">
        <f t="shared" si="24"/>
        <v>0.41369542834916612</v>
      </c>
      <c r="FB23">
        <f t="shared" si="24"/>
        <v>1.0085851632564302</v>
      </c>
      <c r="FC23">
        <f t="shared" si="24"/>
        <v>0.20071791629797273</v>
      </c>
      <c r="FD23">
        <f t="shared" si="24"/>
        <v>1.0421627219364547</v>
      </c>
      <c r="FE23">
        <f t="shared" si="24"/>
        <v>0.72873632448918035</v>
      </c>
      <c r="FF23">
        <f t="shared" si="24"/>
        <v>0.8870808847641799</v>
      </c>
      <c r="FG23">
        <f t="shared" si="24"/>
        <v>0.61876583053526801</v>
      </c>
      <c r="FH23">
        <f t="shared" si="24"/>
        <v>0.56057049028556627</v>
      </c>
      <c r="FI23">
        <f t="shared" si="24"/>
        <v>0.68928379470360401</v>
      </c>
      <c r="FJ23">
        <f t="shared" si="24"/>
        <v>1.0828344444193674</v>
      </c>
      <c r="FK23">
        <f t="shared" si="24"/>
        <v>0.5706082584015062</v>
      </c>
      <c r="FL23">
        <f t="shared" si="24"/>
        <v>0.62805653041266929</v>
      </c>
      <c r="FM23">
        <f t="shared" si="24"/>
        <v>0.4177634532950435</v>
      </c>
      <c r="FN23">
        <f t="shared" si="24"/>
        <v>0.91361565913736409</v>
      </c>
      <c r="FO23">
        <f t="shared" si="24"/>
        <v>1.1133399914302908</v>
      </c>
      <c r="FP23">
        <f t="shared" si="24"/>
        <v>0.87550263072420287</v>
      </c>
      <c r="FQ23">
        <f t="shared" si="24"/>
        <v>0.65393963614771045</v>
      </c>
    </row>
    <row r="24" spans="1:173" x14ac:dyDescent="0.25">
      <c r="A24" s="2" t="s">
        <v>1</v>
      </c>
      <c r="B24" s="1">
        <v>0.101053</v>
      </c>
      <c r="C24" s="1">
        <v>0.30295699999999998</v>
      </c>
      <c r="D24" s="1">
        <v>0.77960600000000002</v>
      </c>
      <c r="F24">
        <f t="shared" si="4"/>
        <v>1.2001137446092974E-3</v>
      </c>
      <c r="G24">
        <f t="shared" si="5"/>
        <v>66</v>
      </c>
      <c r="I24" t="str">
        <f t="shared" si="6"/>
        <v>O</v>
      </c>
      <c r="J24">
        <f t="shared" si="7"/>
        <v>0.100407</v>
      </c>
      <c r="K24">
        <f t="shared" si="8"/>
        <v>0.30321100000000001</v>
      </c>
      <c r="L24">
        <f t="shared" si="9"/>
        <v>0.77862699999999996</v>
      </c>
      <c r="N24">
        <f t="shared" si="10"/>
        <v>0.75729693913880314</v>
      </c>
      <c r="O24">
        <f t="shared" si="10"/>
        <v>0.72597657761459489</v>
      </c>
      <c r="P24">
        <f t="shared" si="10"/>
        <v>1.0752545322903784</v>
      </c>
      <c r="Q24">
        <f t="shared" si="10"/>
        <v>0.63356042734217544</v>
      </c>
      <c r="R24">
        <f t="shared" si="10"/>
        <v>0.82841958874654809</v>
      </c>
      <c r="S24">
        <f t="shared" si="10"/>
        <v>0.43910550017279443</v>
      </c>
      <c r="T24">
        <f t="shared" si="10"/>
        <v>0.91229208630185987</v>
      </c>
      <c r="U24">
        <f t="shared" si="10"/>
        <v>0.50027349418193245</v>
      </c>
      <c r="V24">
        <f t="shared" si="10"/>
        <v>0.31548582245799894</v>
      </c>
      <c r="W24">
        <f t="shared" si="10"/>
        <v>0.47446189688635698</v>
      </c>
      <c r="X24">
        <f t="shared" si="10"/>
        <v>0.62284418120907259</v>
      </c>
      <c r="Y24">
        <f t="shared" si="10"/>
        <v>0.29004997686088507</v>
      </c>
      <c r="Z24">
        <f t="shared" si="10"/>
        <v>0.24148335521521977</v>
      </c>
      <c r="AA24">
        <f t="shared" si="10"/>
        <v>0.61806161824610983</v>
      </c>
      <c r="AB24">
        <f t="shared" si="10"/>
        <v>0.94979795218720076</v>
      </c>
      <c r="AC24">
        <f t="shared" si="10"/>
        <v>0.97366265468282198</v>
      </c>
      <c r="AD24">
        <f t="shared" si="17"/>
        <v>0.78579340082428795</v>
      </c>
      <c r="AE24">
        <f t="shared" si="17"/>
        <v>0.86612665724419313</v>
      </c>
      <c r="AF24">
        <f t="shared" si="17"/>
        <v>0.80551450917658829</v>
      </c>
      <c r="AG24">
        <f t="shared" si="17"/>
        <v>0.84018314002186456</v>
      </c>
      <c r="AH24">
        <f t="shared" si="17"/>
        <v>0.50019451577761231</v>
      </c>
      <c r="AI24">
        <f t="shared" si="17"/>
        <v>0.66586860036046158</v>
      </c>
      <c r="AJ24">
        <f t="shared" si="17"/>
        <v>0.3483309343526641</v>
      </c>
      <c r="AK24">
        <f t="shared" si="17"/>
        <v>0.42935913930764302</v>
      </c>
      <c r="AL24">
        <f t="shared" si="17"/>
        <v>0.94196932778833109</v>
      </c>
      <c r="AM24">
        <f t="shared" si="17"/>
        <v>0.61285448997376191</v>
      </c>
      <c r="AN24">
        <f t="shared" si="17"/>
        <v>0.8362242496543616</v>
      </c>
      <c r="AO24">
        <f t="shared" si="17"/>
        <v>0.51136716317143405</v>
      </c>
      <c r="AP24">
        <f t="shared" si="17"/>
        <v>0.71704962182961929</v>
      </c>
      <c r="AQ24">
        <f t="shared" si="17"/>
        <v>0.68561367134998119</v>
      </c>
      <c r="AR24">
        <f t="shared" si="17"/>
        <v>0.87791654551158793</v>
      </c>
      <c r="AS24">
        <f t="shared" si="17"/>
        <v>0.64226787788896933</v>
      </c>
      <c r="AT24">
        <f t="shared" si="18"/>
        <v>0.24988873369761988</v>
      </c>
      <c r="AU24">
        <f t="shared" si="18"/>
        <v>0.61356457736818548</v>
      </c>
      <c r="AV24">
        <f t="shared" si="18"/>
        <v>0.78331297805794087</v>
      </c>
      <c r="AW24">
        <f t="shared" si="18"/>
        <v>0.23650403179861437</v>
      </c>
      <c r="AX24">
        <f t="shared" si="18"/>
        <v>0.49773825654554626</v>
      </c>
      <c r="AY24">
        <f t="shared" si="18"/>
        <v>0.50340005910508201</v>
      </c>
      <c r="AZ24">
        <f t="shared" si="18"/>
        <v>1.0508306938251282</v>
      </c>
      <c r="BA24">
        <f t="shared" si="18"/>
        <v>0.43394223618011646</v>
      </c>
      <c r="BB24">
        <f t="shared" si="18"/>
        <v>0.50220034916953216</v>
      </c>
      <c r="BC24">
        <f t="shared" si="18"/>
        <v>0.837525427805628</v>
      </c>
      <c r="BD24">
        <f t="shared" si="18"/>
        <v>0.6504949490941494</v>
      </c>
      <c r="BE24">
        <f t="shared" si="18"/>
        <v>0.43410733215185393</v>
      </c>
      <c r="BF24">
        <f t="shared" si="18"/>
        <v>0.40356622841114942</v>
      </c>
      <c r="BG24">
        <f t="shared" si="18"/>
        <v>1.1025468356650432</v>
      </c>
      <c r="BH24">
        <f t="shared" si="18"/>
        <v>0.98697914824326449</v>
      </c>
      <c r="BI24">
        <f t="shared" si="18"/>
        <v>0.21837496311390642</v>
      </c>
      <c r="BJ24">
        <f t="shared" si="19"/>
        <v>0.39814657562008487</v>
      </c>
      <c r="BK24">
        <f t="shared" si="19"/>
        <v>0.8534099367238468</v>
      </c>
      <c r="BL24">
        <f t="shared" si="19"/>
        <v>0.21935472209186654</v>
      </c>
      <c r="BM24">
        <f t="shared" si="19"/>
        <v>0.9445004167241009</v>
      </c>
      <c r="BN24">
        <f t="shared" si="19"/>
        <v>0.54013457657976316</v>
      </c>
      <c r="BO24">
        <f t="shared" si="19"/>
        <v>0.82654253854354043</v>
      </c>
      <c r="BP24">
        <f t="shared" si="19"/>
        <v>0.52453229636410381</v>
      </c>
      <c r="BQ24">
        <f t="shared" si="19"/>
        <v>0.86107116089960889</v>
      </c>
      <c r="BR24">
        <f t="shared" si="19"/>
        <v>0.73575168323898521</v>
      </c>
      <c r="BS24">
        <f t="shared" si="19"/>
        <v>0.81516335647157245</v>
      </c>
      <c r="BT24">
        <f t="shared" si="19"/>
        <v>0.65080787511676597</v>
      </c>
      <c r="BU24">
        <f t="shared" si="19"/>
        <v>0.80225824254849509</v>
      </c>
      <c r="BV24">
        <f t="shared" si="19"/>
        <v>0.92665028778876446</v>
      </c>
      <c r="BW24">
        <f t="shared" si="19"/>
        <v>0.90764007768938892</v>
      </c>
      <c r="BX24">
        <f t="shared" si="19"/>
        <v>0.32382759164716035</v>
      </c>
      <c r="BY24">
        <f t="shared" si="19"/>
        <v>0.8901914186347788</v>
      </c>
      <c r="BZ24">
        <f t="shared" si="15"/>
        <v>1.029264449658104</v>
      </c>
      <c r="CA24">
        <f t="shared" si="15"/>
        <v>1.2001137446092974E-3</v>
      </c>
      <c r="CB24">
        <f t="shared" si="15"/>
        <v>0.70219835984641832</v>
      </c>
      <c r="CC24">
        <f t="shared" si="15"/>
        <v>0.94780664839618001</v>
      </c>
      <c r="CD24">
        <f t="shared" si="15"/>
        <v>0.7067912634668031</v>
      </c>
      <c r="CE24">
        <f t="shared" si="15"/>
        <v>0.6578463434100702</v>
      </c>
      <c r="CF24">
        <f t="shared" si="15"/>
        <v>0.85284323596133427</v>
      </c>
      <c r="CG24">
        <f t="shared" si="15"/>
        <v>1.2566635156866774</v>
      </c>
      <c r="CH24">
        <f t="shared" si="15"/>
        <v>0.58246945157493013</v>
      </c>
      <c r="CI24">
        <f t="shared" si="15"/>
        <v>0.57289334489239796</v>
      </c>
      <c r="CJ24">
        <f t="shared" si="15"/>
        <v>0.23578880385633239</v>
      </c>
      <c r="CK24">
        <f t="shared" si="15"/>
        <v>0.63553224895358384</v>
      </c>
      <c r="CL24">
        <f t="shared" si="15"/>
        <v>0.86716123045602078</v>
      </c>
      <c r="CM24">
        <f t="shared" si="15"/>
        <v>0.78272013167670607</v>
      </c>
      <c r="CN24">
        <f t="shared" si="15"/>
        <v>0.60425810449343575</v>
      </c>
      <c r="CO24">
        <f t="shared" ref="CO24:EZ27" si="25">SQRT((CO$2-$B24)^2+(CO$3-$C24)^2+(CO$4-$D24)^2)</f>
        <v>0.74459560463247443</v>
      </c>
      <c r="CP24">
        <f t="shared" si="25"/>
        <v>0.64763358049285857</v>
      </c>
      <c r="CQ24">
        <f t="shared" si="25"/>
        <v>0.85686424529268357</v>
      </c>
      <c r="CR24">
        <f t="shared" si="25"/>
        <v>0.68479659811289961</v>
      </c>
      <c r="CS24">
        <f t="shared" si="25"/>
        <v>0.93124133099589168</v>
      </c>
      <c r="CT24">
        <f t="shared" si="25"/>
        <v>0.98045003709164091</v>
      </c>
      <c r="CU24">
        <f t="shared" si="25"/>
        <v>0.74972154132451063</v>
      </c>
      <c r="CV24">
        <f t="shared" si="25"/>
        <v>0.32200801007583646</v>
      </c>
      <c r="CW24">
        <f t="shared" si="25"/>
        <v>0.61590986050314211</v>
      </c>
      <c r="CX24">
        <f t="shared" si="25"/>
        <v>0.50100416035098949</v>
      </c>
      <c r="CY24">
        <f t="shared" si="25"/>
        <v>0.73172472959850143</v>
      </c>
      <c r="CZ24">
        <f t="shared" si="25"/>
        <v>0.78335105414430894</v>
      </c>
      <c r="DA24">
        <f t="shared" si="25"/>
        <v>1.067482265245189</v>
      </c>
      <c r="DB24">
        <f t="shared" si="25"/>
        <v>1.1632438713275046</v>
      </c>
      <c r="DC24">
        <f t="shared" si="25"/>
        <v>0.46606622107164131</v>
      </c>
      <c r="DD24">
        <f t="shared" si="25"/>
        <v>0.61556506698804814</v>
      </c>
      <c r="DE24">
        <f t="shared" si="25"/>
        <v>0.99461972044093327</v>
      </c>
      <c r="DF24">
        <f t="shared" si="25"/>
        <v>0.84267356814961281</v>
      </c>
      <c r="DG24">
        <f t="shared" si="25"/>
        <v>0.83933870386334497</v>
      </c>
      <c r="DH24">
        <f t="shared" si="25"/>
        <v>0.70868526511985563</v>
      </c>
      <c r="DI24">
        <f t="shared" si="25"/>
        <v>0.16074522177968462</v>
      </c>
      <c r="DJ24">
        <f t="shared" si="25"/>
        <v>0.42443304544768895</v>
      </c>
      <c r="DK24">
        <f t="shared" si="25"/>
        <v>0.92672920959792782</v>
      </c>
      <c r="DL24">
        <f t="shared" si="25"/>
        <v>0.81046614429104946</v>
      </c>
      <c r="DM24">
        <f t="shared" si="25"/>
        <v>0.55266953795554907</v>
      </c>
      <c r="DN24">
        <f t="shared" si="25"/>
        <v>0.42020096057957795</v>
      </c>
      <c r="DO24">
        <f t="shared" si="25"/>
        <v>0.56569640384043451</v>
      </c>
      <c r="DP24">
        <f t="shared" si="25"/>
        <v>0.33924064959700811</v>
      </c>
      <c r="DQ24">
        <f t="shared" si="25"/>
        <v>0.71025090380090328</v>
      </c>
      <c r="DR24">
        <f t="shared" si="25"/>
        <v>0.72258353884793147</v>
      </c>
      <c r="DS24">
        <f t="shared" si="25"/>
        <v>0.79904057662987305</v>
      </c>
      <c r="DT24">
        <f t="shared" si="25"/>
        <v>0.66857040501730258</v>
      </c>
      <c r="DU24">
        <f t="shared" si="25"/>
        <v>0.79686197992563301</v>
      </c>
      <c r="DV24">
        <f t="shared" si="25"/>
        <v>0.30533995343714848</v>
      </c>
      <c r="DW24">
        <f t="shared" si="25"/>
        <v>1.0299775673814455</v>
      </c>
      <c r="DX24">
        <f t="shared" si="25"/>
        <v>0.76852385854962235</v>
      </c>
      <c r="DY24">
        <f t="shared" si="25"/>
        <v>0.36342164735469462</v>
      </c>
      <c r="DZ24">
        <f t="shared" si="25"/>
        <v>0.52548242037008241</v>
      </c>
      <c r="EA24">
        <f t="shared" si="25"/>
        <v>0.47211186300918134</v>
      </c>
      <c r="EB24">
        <f t="shared" si="25"/>
        <v>0.65188961497633935</v>
      </c>
      <c r="EC24">
        <f t="shared" si="25"/>
        <v>0.94957980543238185</v>
      </c>
      <c r="ED24">
        <f t="shared" si="25"/>
        <v>0.89782171858337223</v>
      </c>
      <c r="EE24">
        <f t="shared" si="25"/>
        <v>0.35676960961102061</v>
      </c>
      <c r="EF24">
        <f t="shared" si="25"/>
        <v>0.57376010120432741</v>
      </c>
      <c r="EG24">
        <f t="shared" si="25"/>
        <v>0.78860062302473477</v>
      </c>
      <c r="EH24">
        <f t="shared" si="25"/>
        <v>0.60641740919023757</v>
      </c>
      <c r="EI24">
        <f t="shared" si="25"/>
        <v>0.60635465821332635</v>
      </c>
      <c r="EJ24">
        <f t="shared" si="25"/>
        <v>0.98555067466518431</v>
      </c>
      <c r="EK24">
        <f t="shared" si="25"/>
        <v>0.9781958655831664</v>
      </c>
      <c r="EL24">
        <f t="shared" si="25"/>
        <v>0.14879875029381126</v>
      </c>
      <c r="EM24">
        <f t="shared" si="25"/>
        <v>0.43138434177772372</v>
      </c>
      <c r="EN24">
        <f t="shared" si="25"/>
        <v>0.79876818159651308</v>
      </c>
      <c r="EO24">
        <f t="shared" si="25"/>
        <v>0.9093870439306907</v>
      </c>
      <c r="EP24">
        <f t="shared" si="25"/>
        <v>0.77072168317947298</v>
      </c>
      <c r="EQ24">
        <f t="shared" si="25"/>
        <v>0.45204311790137897</v>
      </c>
      <c r="ER24">
        <f t="shared" si="25"/>
        <v>0.48392186305332396</v>
      </c>
      <c r="ES24">
        <f t="shared" si="25"/>
        <v>1.0643792312427933</v>
      </c>
      <c r="ET24">
        <f t="shared" si="25"/>
        <v>0.81331811863071146</v>
      </c>
      <c r="EU24">
        <f t="shared" si="25"/>
        <v>0.80401204256528391</v>
      </c>
      <c r="EV24">
        <f t="shared" si="25"/>
        <v>0.32484310613433065</v>
      </c>
      <c r="EW24">
        <f t="shared" si="25"/>
        <v>0.40967770612031112</v>
      </c>
      <c r="EX24">
        <f t="shared" si="25"/>
        <v>0.77645305013245969</v>
      </c>
      <c r="EY24">
        <f t="shared" si="25"/>
        <v>0.20073239464022738</v>
      </c>
      <c r="EZ24">
        <f t="shared" si="25"/>
        <v>1.1649610314010506</v>
      </c>
      <c r="FA24">
        <f t="shared" si="24"/>
        <v>0.88729026011841239</v>
      </c>
      <c r="FB24">
        <f t="shared" si="24"/>
        <v>0.66447266710151454</v>
      </c>
      <c r="FC24">
        <f t="shared" si="24"/>
        <v>0.95834110530384753</v>
      </c>
      <c r="FD24">
        <f t="shared" si="24"/>
        <v>0.61054223182839695</v>
      </c>
      <c r="FE24">
        <f t="shared" si="24"/>
        <v>0.65386981461908766</v>
      </c>
      <c r="FF24">
        <f t="shared" si="24"/>
        <v>0.41388136228392797</v>
      </c>
      <c r="FG24">
        <f t="shared" si="24"/>
        <v>0.57073875720683276</v>
      </c>
      <c r="FH24">
        <f t="shared" si="24"/>
        <v>0.62796899816073726</v>
      </c>
      <c r="FI24">
        <f t="shared" si="24"/>
        <v>0.85659601747906822</v>
      </c>
      <c r="FJ24">
        <f t="shared" si="24"/>
        <v>0.19241055550307004</v>
      </c>
      <c r="FK24">
        <f t="shared" si="24"/>
        <v>0.61877911247552631</v>
      </c>
      <c r="FL24">
        <f t="shared" si="24"/>
        <v>0.56053844675811493</v>
      </c>
      <c r="FM24">
        <f t="shared" si="24"/>
        <v>1.0169343926237326</v>
      </c>
      <c r="FN24">
        <f t="shared" si="24"/>
        <v>0.61139494594656252</v>
      </c>
      <c r="FO24">
        <f t="shared" si="24"/>
        <v>0.46825092967980325</v>
      </c>
      <c r="FP24">
        <f t="shared" si="24"/>
        <v>0.83163429645547937</v>
      </c>
      <c r="FQ24">
        <f t="shared" si="24"/>
        <v>0.72878876656888725</v>
      </c>
    </row>
    <row r="25" spans="1:173" x14ac:dyDescent="0.25">
      <c r="A25" s="2" t="s">
        <v>1</v>
      </c>
      <c r="B25" s="1">
        <v>0.60105299999999995</v>
      </c>
      <c r="C25" s="1">
        <v>0.30295699999999998</v>
      </c>
      <c r="D25" s="1">
        <v>0.72039399999999998</v>
      </c>
      <c r="F25">
        <f t="shared" si="4"/>
        <v>1.4304331511818893E-3</v>
      </c>
      <c r="G25">
        <f t="shared" si="5"/>
        <v>38</v>
      </c>
      <c r="I25" t="str">
        <f t="shared" si="6"/>
        <v>O</v>
      </c>
      <c r="J25">
        <f t="shared" si="7"/>
        <v>0.60098600000000002</v>
      </c>
      <c r="K25">
        <f t="shared" si="8"/>
        <v>0.30436400000000002</v>
      </c>
      <c r="L25">
        <f t="shared" si="9"/>
        <v>0.72064300000000003</v>
      </c>
      <c r="N25">
        <f t="shared" si="10"/>
        <v>0.51083269422091615</v>
      </c>
      <c r="O25">
        <f t="shared" si="10"/>
        <v>0.23710545784734688</v>
      </c>
      <c r="P25">
        <f t="shared" si="10"/>
        <v>0.8135450403972726</v>
      </c>
      <c r="Q25">
        <f t="shared" si="10"/>
        <v>0.53907518702125401</v>
      </c>
      <c r="R25">
        <f t="shared" si="10"/>
        <v>0.94785922619078833</v>
      </c>
      <c r="S25">
        <f t="shared" ref="S25:AH40" si="26">SQRT((S$2-$B25)^2+(S$3-$C25)^2+(S$4-$D25)^2)</f>
        <v>0.4454542484094185</v>
      </c>
      <c r="T25">
        <f t="shared" si="26"/>
        <v>0.45219219308718722</v>
      </c>
      <c r="U25">
        <f t="shared" si="26"/>
        <v>0.57258272459881276</v>
      </c>
      <c r="V25">
        <f t="shared" si="26"/>
        <v>0.60364006259028224</v>
      </c>
      <c r="W25">
        <f t="shared" si="26"/>
        <v>0.43495200729850647</v>
      </c>
      <c r="X25">
        <f t="shared" si="26"/>
        <v>0.40275106625557183</v>
      </c>
      <c r="Y25">
        <f t="shared" si="26"/>
        <v>0.62831542368224569</v>
      </c>
      <c r="Z25">
        <f t="shared" si="26"/>
        <v>0.5325630314375942</v>
      </c>
      <c r="AA25">
        <f t="shared" si="26"/>
        <v>0.46430033807116705</v>
      </c>
      <c r="AB25">
        <f t="shared" si="26"/>
        <v>0.72219816496235978</v>
      </c>
      <c r="AC25">
        <f t="shared" si="26"/>
        <v>0.87045771938446281</v>
      </c>
      <c r="AD25">
        <f t="shared" si="26"/>
        <v>0.73152741666392784</v>
      </c>
      <c r="AE25">
        <f t="shared" si="26"/>
        <v>0.66673395892289755</v>
      </c>
      <c r="AF25">
        <f t="shared" si="26"/>
        <v>0.32229258643350767</v>
      </c>
      <c r="AG25">
        <f t="shared" si="26"/>
        <v>0.72461236857853861</v>
      </c>
      <c r="AH25">
        <f t="shared" si="26"/>
        <v>0.65061040636466927</v>
      </c>
      <c r="AI25">
        <f t="shared" si="17"/>
        <v>0.71291445391014485</v>
      </c>
      <c r="AJ25">
        <f t="shared" si="17"/>
        <v>0.44607992106684197</v>
      </c>
      <c r="AK25">
        <f t="shared" si="17"/>
        <v>0.25038313046010097</v>
      </c>
      <c r="AL25">
        <f t="shared" si="17"/>
        <v>0.53237515058274465</v>
      </c>
      <c r="AM25">
        <f t="shared" si="17"/>
        <v>0.21863942438864953</v>
      </c>
      <c r="AN25">
        <f t="shared" si="17"/>
        <v>0.52615457812889932</v>
      </c>
      <c r="AO25">
        <f t="shared" si="17"/>
        <v>0.67534644276400835</v>
      </c>
      <c r="AP25">
        <f t="shared" si="17"/>
        <v>0.62107933183289876</v>
      </c>
      <c r="AQ25">
        <f t="shared" si="17"/>
        <v>0.74039611292739782</v>
      </c>
      <c r="AR25">
        <f t="shared" si="17"/>
        <v>0.69426311373930849</v>
      </c>
      <c r="AS25">
        <f t="shared" si="17"/>
        <v>0.64716051939530428</v>
      </c>
      <c r="AT25">
        <f t="shared" si="18"/>
        <v>0.62147299833621095</v>
      </c>
      <c r="AU25">
        <f t="shared" si="18"/>
        <v>0.707838083638483</v>
      </c>
      <c r="AV25">
        <f t="shared" si="18"/>
        <v>0.79523440673175105</v>
      </c>
      <c r="AW25">
        <f t="shared" si="18"/>
        <v>0.34751956258173439</v>
      </c>
      <c r="AX25">
        <f t="shared" si="18"/>
        <v>0.52606564604524408</v>
      </c>
      <c r="AY25">
        <f t="shared" si="18"/>
        <v>1.4304331511818893E-3</v>
      </c>
      <c r="AZ25">
        <f t="shared" si="18"/>
        <v>0.70216449896943667</v>
      </c>
      <c r="BA25">
        <f t="shared" si="18"/>
        <v>0.59525653082767593</v>
      </c>
      <c r="BB25">
        <f t="shared" si="18"/>
        <v>0.72565757904537864</v>
      </c>
      <c r="BC25">
        <f t="shared" si="18"/>
        <v>0.40699251445327594</v>
      </c>
      <c r="BD25">
        <f t="shared" si="18"/>
        <v>0.82080508458281365</v>
      </c>
      <c r="BE25">
        <f t="shared" si="18"/>
        <v>0.40661353906135489</v>
      </c>
      <c r="BF25">
        <f t="shared" si="18"/>
        <v>0.23298612910214209</v>
      </c>
      <c r="BG25">
        <f t="shared" si="18"/>
        <v>0.72453591588202171</v>
      </c>
      <c r="BH25">
        <f t="shared" si="18"/>
        <v>1.0458494586292044</v>
      </c>
      <c r="BI25">
        <f t="shared" si="18"/>
        <v>0.43087599078505168</v>
      </c>
      <c r="BJ25">
        <f t="shared" si="19"/>
        <v>0.63695930087094266</v>
      </c>
      <c r="BK25">
        <f t="shared" si="19"/>
        <v>0.83617367196713388</v>
      </c>
      <c r="BL25">
        <f t="shared" si="19"/>
        <v>0.33614868958840222</v>
      </c>
      <c r="BM25">
        <f t="shared" si="19"/>
        <v>0.58330244458942582</v>
      </c>
      <c r="BN25">
        <f t="shared" si="19"/>
        <v>0.24954347885889536</v>
      </c>
      <c r="BO25">
        <f t="shared" si="19"/>
        <v>0.49735780221285364</v>
      </c>
      <c r="BP25">
        <f t="shared" si="19"/>
        <v>0.45398410591671595</v>
      </c>
      <c r="BQ25">
        <f t="shared" si="19"/>
        <v>0.61419333346837957</v>
      </c>
      <c r="BR25">
        <f t="shared" si="19"/>
        <v>0.60405657509624044</v>
      </c>
      <c r="BS25">
        <f t="shared" si="19"/>
        <v>0.43320673019471895</v>
      </c>
      <c r="BT25">
        <f t="shared" si="19"/>
        <v>0.87059135354424466</v>
      </c>
      <c r="BU25">
        <f t="shared" si="19"/>
        <v>0.62788904131303325</v>
      </c>
      <c r="BV25">
        <f t="shared" si="19"/>
        <v>0.72406528244558166</v>
      </c>
      <c r="BW25">
        <f t="shared" si="19"/>
        <v>0.46542192844342878</v>
      </c>
      <c r="BX25">
        <f t="shared" si="19"/>
        <v>0.53259589559815423</v>
      </c>
      <c r="BY25">
        <f t="shared" si="19"/>
        <v>0.40191473116943599</v>
      </c>
      <c r="BZ25">
        <f t="shared" si="15"/>
        <v>0.73259561535269913</v>
      </c>
      <c r="CA25">
        <f t="shared" si="15"/>
        <v>0.50402139252317446</v>
      </c>
      <c r="CB25">
        <f t="shared" si="15"/>
        <v>0.62414394493818492</v>
      </c>
      <c r="CC25">
        <f t="shared" si="15"/>
        <v>0.5257238128675551</v>
      </c>
      <c r="CD25">
        <f t="shared" si="15"/>
        <v>0.33562349961973764</v>
      </c>
      <c r="CE25">
        <f t="shared" si="15"/>
        <v>0.23669521675352881</v>
      </c>
      <c r="CF25">
        <f t="shared" si="15"/>
        <v>0.49566967839983916</v>
      </c>
      <c r="CG25">
        <f t="shared" si="15"/>
        <v>0.94760586110576595</v>
      </c>
      <c r="CH25">
        <f t="shared" si="15"/>
        <v>0.54245947803130878</v>
      </c>
      <c r="CI25">
        <f t="shared" si="15"/>
        <v>0.66499367860905256</v>
      </c>
      <c r="CJ25">
        <f t="shared" si="15"/>
        <v>0.43906961096391078</v>
      </c>
      <c r="CK25">
        <f t="shared" si="15"/>
        <v>0.3971594306622972</v>
      </c>
      <c r="CL25">
        <f t="shared" si="15"/>
        <v>0.42840902048159546</v>
      </c>
      <c r="CM25">
        <f t="shared" si="15"/>
        <v>0.50053494746720739</v>
      </c>
      <c r="CN25">
        <f t="shared" si="15"/>
        <v>0.79780571211166429</v>
      </c>
      <c r="CO25">
        <f t="shared" si="25"/>
        <v>0.34728093747569855</v>
      </c>
      <c r="CP25">
        <f t="shared" si="25"/>
        <v>0.42925216439524211</v>
      </c>
      <c r="CQ25">
        <f t="shared" si="25"/>
        <v>0.54676886129789792</v>
      </c>
      <c r="CR25">
        <f t="shared" si="25"/>
        <v>0.21872886608538902</v>
      </c>
      <c r="CS25">
        <f t="shared" si="25"/>
        <v>0.61000992295125822</v>
      </c>
      <c r="CT25">
        <f t="shared" si="25"/>
        <v>0.65719198741387586</v>
      </c>
      <c r="CU25">
        <f t="shared" si="25"/>
        <v>0.86609456308534793</v>
      </c>
      <c r="CV25">
        <f t="shared" si="25"/>
        <v>0.2281730488751903</v>
      </c>
      <c r="CW25">
        <f t="shared" si="25"/>
        <v>0.32263068624202512</v>
      </c>
      <c r="CX25">
        <f t="shared" si="25"/>
        <v>0.28993178425450356</v>
      </c>
      <c r="CY25">
        <f t="shared" si="25"/>
        <v>0.74751158299654452</v>
      </c>
      <c r="CZ25">
        <f t="shared" si="25"/>
        <v>0.65036982203435612</v>
      </c>
      <c r="DA25">
        <f t="shared" si="25"/>
        <v>0.74674592663167572</v>
      </c>
      <c r="DB25">
        <f t="shared" si="25"/>
        <v>0.82836141150406084</v>
      </c>
      <c r="DC25">
        <f t="shared" si="25"/>
        <v>0.29143782391446726</v>
      </c>
      <c r="DD25">
        <f t="shared" si="25"/>
        <v>0.24031013255374817</v>
      </c>
      <c r="DE25">
        <f t="shared" si="25"/>
        <v>0.75294697439461167</v>
      </c>
      <c r="DF25">
        <f t="shared" si="25"/>
        <v>0.98608341024175028</v>
      </c>
      <c r="DG25">
        <f t="shared" si="25"/>
        <v>0.4962212732592185</v>
      </c>
      <c r="DH25">
        <f t="shared" si="25"/>
        <v>0.73779904917667116</v>
      </c>
      <c r="DI25">
        <f t="shared" si="25"/>
        <v>0.35636420581899064</v>
      </c>
      <c r="DJ25">
        <f t="shared" si="25"/>
        <v>0.70835538939433496</v>
      </c>
      <c r="DK25">
        <f t="shared" si="25"/>
        <v>0.7880300981421966</v>
      </c>
      <c r="DL25">
        <f t="shared" si="25"/>
        <v>0.95880801276272198</v>
      </c>
      <c r="DM25">
        <f t="shared" si="25"/>
        <v>0.58934817902492909</v>
      </c>
      <c r="DN25">
        <f t="shared" si="25"/>
        <v>0.69533076615377798</v>
      </c>
      <c r="DO25">
        <f t="shared" si="25"/>
        <v>0.6977924118690314</v>
      </c>
      <c r="DP25">
        <f t="shared" si="25"/>
        <v>0.30106905160610581</v>
      </c>
      <c r="DQ25">
        <f t="shared" si="25"/>
        <v>0.2753883946102304</v>
      </c>
      <c r="DR25">
        <f t="shared" si="25"/>
        <v>0.57358863251462722</v>
      </c>
      <c r="DS25">
        <f t="shared" si="25"/>
        <v>0.95676685608825307</v>
      </c>
      <c r="DT25">
        <f t="shared" si="25"/>
        <v>0.60336344994455859</v>
      </c>
      <c r="DU25">
        <f t="shared" si="25"/>
        <v>0.80447995766892788</v>
      </c>
      <c r="DV25">
        <f t="shared" si="25"/>
        <v>0.56551672925652685</v>
      </c>
      <c r="DW25">
        <f t="shared" si="25"/>
        <v>0.75695798692199556</v>
      </c>
      <c r="DX25">
        <f t="shared" si="25"/>
        <v>0.60621439668156996</v>
      </c>
      <c r="DY25">
        <f t="shared" si="25"/>
        <v>0.45128848150822548</v>
      </c>
      <c r="DZ25">
        <f t="shared" si="25"/>
        <v>0.31231175121983473</v>
      </c>
      <c r="EA25">
        <f t="shared" si="25"/>
        <v>0.56917696171401733</v>
      </c>
      <c r="EB25">
        <f t="shared" si="25"/>
        <v>0.16091254223956572</v>
      </c>
      <c r="EC25">
        <f t="shared" si="25"/>
        <v>0.6657670521353547</v>
      </c>
      <c r="ED25">
        <f t="shared" si="25"/>
        <v>0.7537565193880581</v>
      </c>
      <c r="EE25">
        <f t="shared" si="25"/>
        <v>0.66993651608342708</v>
      </c>
      <c r="EF25">
        <f t="shared" si="25"/>
        <v>0.38796297825179143</v>
      </c>
      <c r="EG25">
        <f t="shared" si="25"/>
        <v>0.47214009731328688</v>
      </c>
      <c r="EH25">
        <f t="shared" si="25"/>
        <v>0.48330198588563655</v>
      </c>
      <c r="EI25">
        <f t="shared" si="25"/>
        <v>0.3053851919805543</v>
      </c>
      <c r="EJ25">
        <f t="shared" si="25"/>
        <v>0.62287563301593363</v>
      </c>
      <c r="EK25">
        <f t="shared" si="25"/>
        <v>0.98456146739347872</v>
      </c>
      <c r="EL25">
        <f t="shared" si="25"/>
        <v>0.62310879251138807</v>
      </c>
      <c r="EM25">
        <f t="shared" si="25"/>
        <v>0.14845472576849819</v>
      </c>
      <c r="EN25">
        <f t="shared" si="25"/>
        <v>0.3383941811127964</v>
      </c>
      <c r="EO25">
        <f t="shared" si="25"/>
        <v>0.63117370320776189</v>
      </c>
      <c r="EP25">
        <f t="shared" si="25"/>
        <v>0.51065719189589409</v>
      </c>
      <c r="EQ25">
        <f t="shared" si="25"/>
        <v>0.5250855253784853</v>
      </c>
      <c r="ER25">
        <f t="shared" si="25"/>
        <v>0.75523777268685399</v>
      </c>
      <c r="ES25">
        <f t="shared" si="25"/>
        <v>0.80306917175359183</v>
      </c>
      <c r="ET25">
        <f t="shared" si="25"/>
        <v>0.82086411093493417</v>
      </c>
      <c r="EU25">
        <f t="shared" si="25"/>
        <v>0.55968402464068956</v>
      </c>
      <c r="EV25">
        <f t="shared" si="25"/>
        <v>0.42074255033095947</v>
      </c>
      <c r="EW25">
        <f t="shared" si="25"/>
        <v>0.37924201583157946</v>
      </c>
      <c r="EX25">
        <f t="shared" si="25"/>
        <v>0.41761480918664751</v>
      </c>
      <c r="EY25">
        <f t="shared" si="25"/>
        <v>0.51617872997054026</v>
      </c>
      <c r="EZ25">
        <f t="shared" si="25"/>
        <v>0.932192481249983</v>
      </c>
      <c r="FA25">
        <f t="shared" si="24"/>
        <v>0.75129398402289893</v>
      </c>
      <c r="FB25">
        <f t="shared" si="24"/>
        <v>0.84779180140704358</v>
      </c>
      <c r="FC25">
        <f t="shared" si="24"/>
        <v>0.57898239012512287</v>
      </c>
      <c r="FD25">
        <f t="shared" si="24"/>
        <v>0.73464489378066189</v>
      </c>
      <c r="FE25">
        <f t="shared" si="24"/>
        <v>0.70645743164468155</v>
      </c>
      <c r="FF25">
        <f t="shared" si="24"/>
        <v>0.19184857063319496</v>
      </c>
      <c r="FG25">
        <f t="shared" si="24"/>
        <v>0.3636760851444592</v>
      </c>
      <c r="FH25">
        <f t="shared" si="24"/>
        <v>0.55784559456806682</v>
      </c>
      <c r="FI25">
        <f t="shared" si="24"/>
        <v>0.86378461167179865</v>
      </c>
      <c r="FJ25">
        <f t="shared" si="24"/>
        <v>0.61122826579028555</v>
      </c>
      <c r="FK25">
        <f t="shared" si="24"/>
        <v>0.46802351556732702</v>
      </c>
      <c r="FL25">
        <f t="shared" si="24"/>
        <v>0.200637065603542</v>
      </c>
      <c r="FM25">
        <f t="shared" si="24"/>
        <v>0.73922325393956589</v>
      </c>
      <c r="FN25">
        <f t="shared" si="24"/>
        <v>0.82485015604593293</v>
      </c>
      <c r="FO25">
        <f t="shared" si="24"/>
        <v>0.76497533424418329</v>
      </c>
      <c r="FP25">
        <f t="shared" si="24"/>
        <v>0.40941131980564488</v>
      </c>
      <c r="FQ25">
        <f t="shared" si="24"/>
        <v>0.31994666700092378</v>
      </c>
    </row>
    <row r="26" spans="1:173" x14ac:dyDescent="0.25">
      <c r="A26" s="2" t="s">
        <v>1</v>
      </c>
      <c r="B26" s="1">
        <v>0.398947</v>
      </c>
      <c r="C26" s="1">
        <v>0.69704299999999997</v>
      </c>
      <c r="D26" s="1">
        <v>0.27960600000000002</v>
      </c>
      <c r="F26">
        <f t="shared" si="4"/>
        <v>9.1921868997532044E-4</v>
      </c>
      <c r="G26">
        <f t="shared" si="5"/>
        <v>67</v>
      </c>
      <c r="I26" t="str">
        <f t="shared" si="6"/>
        <v>O</v>
      </c>
      <c r="J26">
        <f t="shared" si="7"/>
        <v>0.39890199999999998</v>
      </c>
      <c r="K26">
        <f t="shared" si="8"/>
        <v>0.696156</v>
      </c>
      <c r="L26">
        <f t="shared" si="9"/>
        <v>0.27984300000000001</v>
      </c>
      <c r="N26">
        <f t="shared" si="10"/>
        <v>0.54281396195842269</v>
      </c>
      <c r="O26">
        <f t="shared" ref="O26:AD41" si="27">SQRT((O$2-$B26)^2+(O$3-$C26)^2+(O$4-$D26)^2)</f>
        <v>0.66512315933893018</v>
      </c>
      <c r="P26">
        <f t="shared" si="27"/>
        <v>0.43907115820900827</v>
      </c>
      <c r="Q26">
        <f t="shared" si="27"/>
        <v>0.3977110456424362</v>
      </c>
      <c r="R26">
        <f t="shared" si="27"/>
        <v>0.42962822178599952</v>
      </c>
      <c r="S26">
        <f t="shared" si="27"/>
        <v>0.50062951376641784</v>
      </c>
      <c r="T26">
        <f t="shared" si="27"/>
        <v>0.79735307105510045</v>
      </c>
      <c r="U26">
        <f t="shared" si="27"/>
        <v>0.34800668667857515</v>
      </c>
      <c r="V26">
        <f t="shared" si="27"/>
        <v>0.5257773844090291</v>
      </c>
      <c r="W26">
        <f t="shared" si="27"/>
        <v>0.24086180961082221</v>
      </c>
      <c r="X26">
        <f t="shared" si="27"/>
        <v>0.29155660450416826</v>
      </c>
      <c r="Y26">
        <f t="shared" si="27"/>
        <v>0.82907533390941013</v>
      </c>
      <c r="Z26">
        <f t="shared" si="27"/>
        <v>0.74740773979000252</v>
      </c>
      <c r="AA26">
        <f t="shared" si="27"/>
        <v>0.65107298895361942</v>
      </c>
      <c r="AB26">
        <f t="shared" si="27"/>
        <v>0.74759367023738232</v>
      </c>
      <c r="AC26">
        <f t="shared" si="27"/>
        <v>0.29042606905716989</v>
      </c>
      <c r="AD26">
        <f t="shared" si="27"/>
        <v>0.32338576659308921</v>
      </c>
      <c r="AE26">
        <f t="shared" si="26"/>
        <v>0.22839950239218998</v>
      </c>
      <c r="AF26">
        <f t="shared" si="26"/>
        <v>0.86637217478517858</v>
      </c>
      <c r="AG26">
        <f t="shared" si="26"/>
        <v>0.60412979866664407</v>
      </c>
      <c r="AH26">
        <f t="shared" si="26"/>
        <v>0.65716177935878162</v>
      </c>
      <c r="AI26">
        <f t="shared" si="17"/>
        <v>0.21913327961311582</v>
      </c>
      <c r="AJ26">
        <f t="shared" si="17"/>
        <v>0.5461590950437426</v>
      </c>
      <c r="AK26">
        <f t="shared" si="17"/>
        <v>0.42945583440791668</v>
      </c>
      <c r="AL26">
        <f t="shared" si="17"/>
        <v>0.63631431847947595</v>
      </c>
      <c r="AM26">
        <f t="shared" si="17"/>
        <v>0.83597911033051531</v>
      </c>
      <c r="AN26">
        <f t="shared" si="17"/>
        <v>0.33659485440214321</v>
      </c>
      <c r="AO26">
        <f t="shared" si="17"/>
        <v>0.58283686284070946</v>
      </c>
      <c r="AP26">
        <f t="shared" si="17"/>
        <v>0.25022432388958515</v>
      </c>
      <c r="AQ26">
        <f t="shared" si="17"/>
        <v>0.49713549477582064</v>
      </c>
      <c r="AR26">
        <f t="shared" si="17"/>
        <v>0.45454307458259657</v>
      </c>
      <c r="AS26">
        <f t="shared" si="17"/>
        <v>0.61368139341518246</v>
      </c>
      <c r="AT26">
        <f t="shared" si="18"/>
        <v>0.94720563357330168</v>
      </c>
      <c r="AU26">
        <f t="shared" si="18"/>
        <v>0.49620349827565707</v>
      </c>
      <c r="AV26">
        <f t="shared" si="18"/>
        <v>0.23599544003645495</v>
      </c>
      <c r="AW26">
        <f t="shared" si="18"/>
        <v>0.75283974058294767</v>
      </c>
      <c r="AX26">
        <f t="shared" si="18"/>
        <v>0.33568181374778105</v>
      </c>
      <c r="AY26">
        <f t="shared" si="18"/>
        <v>0.62412353739544224</v>
      </c>
      <c r="AZ26">
        <f t="shared" si="18"/>
        <v>0.5040892151206966</v>
      </c>
      <c r="BA26">
        <f t="shared" si="18"/>
        <v>0.73216156711001978</v>
      </c>
      <c r="BB26">
        <f t="shared" si="18"/>
        <v>0.40248002103706959</v>
      </c>
      <c r="BC26">
        <f t="shared" si="18"/>
        <v>0.5323461762246442</v>
      </c>
      <c r="BD26">
        <f t="shared" si="18"/>
        <v>0.46530043481711897</v>
      </c>
      <c r="BE26">
        <f t="shared" si="18"/>
        <v>0.72328359081345117</v>
      </c>
      <c r="BF26">
        <f t="shared" si="18"/>
        <v>0.62767776172013612</v>
      </c>
      <c r="BG26">
        <f t="shared" si="18"/>
        <v>0.87039644248066639</v>
      </c>
      <c r="BH26">
        <f t="shared" si="18"/>
        <v>0.43364689352859431</v>
      </c>
      <c r="BI26">
        <f t="shared" si="18"/>
        <v>0.61003695435850436</v>
      </c>
      <c r="BJ26">
        <f t="shared" si="19"/>
        <v>0.53319865831976732</v>
      </c>
      <c r="BK26">
        <f t="shared" si="19"/>
        <v>0.21867691260624661</v>
      </c>
      <c r="BL26">
        <f t="shared" si="19"/>
        <v>0.52604733758094424</v>
      </c>
      <c r="BM26">
        <f t="shared" si="19"/>
        <v>0.67604509967309123</v>
      </c>
      <c r="BN26">
        <f t="shared" si="19"/>
        <v>0.6219748651874929</v>
      </c>
      <c r="BO26">
        <f t="shared" si="19"/>
        <v>0.74069515883526593</v>
      </c>
      <c r="BP26">
        <f t="shared" si="19"/>
        <v>0.69387942357516263</v>
      </c>
      <c r="BQ26">
        <f t="shared" si="19"/>
        <v>0.64745454352023823</v>
      </c>
      <c r="BR26">
        <f t="shared" si="19"/>
        <v>0.72410931768138442</v>
      </c>
      <c r="BS26">
        <f t="shared" si="19"/>
        <v>1.0453368504142575</v>
      </c>
      <c r="BT26">
        <f t="shared" si="19"/>
        <v>0.72453917934505108</v>
      </c>
      <c r="BU26">
        <f t="shared" si="19"/>
        <v>0.23380506194049774</v>
      </c>
      <c r="BV26">
        <f t="shared" si="19"/>
        <v>0.40758723928381269</v>
      </c>
      <c r="BW26">
        <f t="shared" si="19"/>
        <v>0.82045347028335502</v>
      </c>
      <c r="BX26">
        <f t="shared" si="19"/>
        <v>0.40680139525817754</v>
      </c>
      <c r="BY26">
        <f t="shared" si="19"/>
        <v>0.72516722963672309</v>
      </c>
      <c r="BZ26">
        <f t="shared" si="15"/>
        <v>0.59553503213329106</v>
      </c>
      <c r="CA26">
        <f t="shared" si="15"/>
        <v>0.70231882664855272</v>
      </c>
      <c r="CB26">
        <f t="shared" si="15"/>
        <v>9.1921868997532044E-4</v>
      </c>
      <c r="CC26">
        <f t="shared" si="15"/>
        <v>0.60370847815812567</v>
      </c>
      <c r="CD26">
        <f t="shared" si="15"/>
        <v>0.527259646224704</v>
      </c>
      <c r="CE26">
        <f t="shared" si="15"/>
        <v>0.79558561497427782</v>
      </c>
      <c r="CF26">
        <f t="shared" si="15"/>
        <v>0.70777290637110424</v>
      </c>
      <c r="CG26">
        <f t="shared" si="15"/>
        <v>0.62190601482056762</v>
      </c>
      <c r="CH26">
        <f t="shared" si="15"/>
        <v>0.51000145383126116</v>
      </c>
      <c r="CI26">
        <f t="shared" si="15"/>
        <v>0.23715205405393391</v>
      </c>
      <c r="CJ26">
        <f t="shared" si="15"/>
        <v>0.81356347522734818</v>
      </c>
      <c r="CK26">
        <f t="shared" si="15"/>
        <v>0.53824788320995742</v>
      </c>
      <c r="CL26">
        <f t="shared" si="15"/>
        <v>0.94652719610690528</v>
      </c>
      <c r="CM26">
        <f t="shared" si="15"/>
        <v>0.44503455921984303</v>
      </c>
      <c r="CN26">
        <f t="shared" si="15"/>
        <v>0.4526750949566366</v>
      </c>
      <c r="CO26">
        <f t="shared" si="25"/>
        <v>0.57220597961398478</v>
      </c>
      <c r="CP26">
        <f t="shared" si="25"/>
        <v>0.2508130924692728</v>
      </c>
      <c r="CQ26">
        <f t="shared" si="25"/>
        <v>0.44646082682022625</v>
      </c>
      <c r="CR26">
        <f t="shared" si="25"/>
        <v>0.71267328537766872</v>
      </c>
      <c r="CS26">
        <f t="shared" si="25"/>
        <v>0.43093526386569941</v>
      </c>
      <c r="CT26">
        <f t="shared" si="25"/>
        <v>0.64962324176787267</v>
      </c>
      <c r="CU26">
        <f t="shared" si="25"/>
        <v>0.32222958562180476</v>
      </c>
      <c r="CV26">
        <f t="shared" si="25"/>
        <v>0.66701688415586602</v>
      </c>
      <c r="CW26">
        <f t="shared" si="25"/>
        <v>0.73141175260792746</v>
      </c>
      <c r="CX26">
        <f t="shared" si="25"/>
        <v>0.87004555501709224</v>
      </c>
      <c r="CY26">
        <f t="shared" si="25"/>
        <v>0.7221667498064418</v>
      </c>
      <c r="CZ26">
        <f t="shared" si="25"/>
        <v>0.46400696922029089</v>
      </c>
      <c r="DA26">
        <f t="shared" si="25"/>
        <v>0.5323030971965127</v>
      </c>
      <c r="DB26">
        <f t="shared" si="25"/>
        <v>0.62757150618634683</v>
      </c>
      <c r="DC26">
        <f t="shared" si="25"/>
        <v>0.40311116605720554</v>
      </c>
      <c r="DD26">
        <f t="shared" si="25"/>
        <v>0.43549847763683397</v>
      </c>
      <c r="DE26">
        <f t="shared" si="25"/>
        <v>0.34787587977035717</v>
      </c>
      <c r="DF26">
        <f t="shared" si="25"/>
        <v>0.85055153667135297</v>
      </c>
      <c r="DG26">
        <f t="shared" si="25"/>
        <v>0.56913253491519877</v>
      </c>
      <c r="DH26">
        <f t="shared" si="25"/>
        <v>0.16101886569591778</v>
      </c>
      <c r="DI26">
        <f t="shared" si="25"/>
        <v>0.66580321584759561</v>
      </c>
      <c r="DJ26">
        <f t="shared" si="25"/>
        <v>0.83290518648643319</v>
      </c>
      <c r="DK26">
        <f t="shared" si="25"/>
        <v>0.75772353238235912</v>
      </c>
      <c r="DL26">
        <f t="shared" si="25"/>
        <v>0.52563261139887429</v>
      </c>
      <c r="DM26">
        <f t="shared" si="25"/>
        <v>0.47214305472811946</v>
      </c>
      <c r="DN26">
        <f t="shared" si="25"/>
        <v>0.60698577592559777</v>
      </c>
      <c r="DO26">
        <f t="shared" si="25"/>
        <v>0.33871913468536141</v>
      </c>
      <c r="DP26">
        <f t="shared" si="25"/>
        <v>0.51054611316412934</v>
      </c>
      <c r="DQ26">
        <f t="shared" si="25"/>
        <v>0.52529707737051035</v>
      </c>
      <c r="DR26">
        <f t="shared" si="25"/>
        <v>0.14886544914787986</v>
      </c>
      <c r="DS26">
        <f t="shared" si="25"/>
        <v>0.43100527440044167</v>
      </c>
      <c r="DT26">
        <f t="shared" si="25"/>
        <v>0.69800754075654503</v>
      </c>
      <c r="DU26">
        <f t="shared" si="25"/>
        <v>0.45153341687520759</v>
      </c>
      <c r="DV26">
        <f t="shared" si="25"/>
        <v>0.88454833834279512</v>
      </c>
      <c r="DW26">
        <f t="shared" si="25"/>
        <v>0.72685516189747179</v>
      </c>
      <c r="DX26">
        <f t="shared" si="25"/>
        <v>0.4835582470974929</v>
      </c>
      <c r="DY26">
        <f t="shared" si="25"/>
        <v>0.63098504528554389</v>
      </c>
      <c r="DZ26">
        <f t="shared" si="25"/>
        <v>0.31254407123796157</v>
      </c>
      <c r="EA26">
        <f t="shared" si="25"/>
        <v>0.49622567957533192</v>
      </c>
      <c r="EB26">
        <f t="shared" si="25"/>
        <v>0.7378004639236817</v>
      </c>
      <c r="EC26">
        <f t="shared" si="25"/>
        <v>0.35654422851169532</v>
      </c>
      <c r="ED26">
        <f t="shared" si="25"/>
        <v>0.35692237667033433</v>
      </c>
      <c r="EE26">
        <f t="shared" si="25"/>
        <v>0.49658981967213145</v>
      </c>
      <c r="EF26">
        <f t="shared" si="25"/>
        <v>0.73810374367428855</v>
      </c>
      <c r="EG26">
        <f t="shared" si="25"/>
        <v>0.58932254952530028</v>
      </c>
      <c r="EH26">
        <f t="shared" si="25"/>
        <v>0.60571293137013338</v>
      </c>
      <c r="EI26">
        <f t="shared" si="25"/>
        <v>0.87076473999869786</v>
      </c>
      <c r="EJ26">
        <f t="shared" si="25"/>
        <v>0.8447493868177709</v>
      </c>
      <c r="EK26">
        <f t="shared" si="25"/>
        <v>0.36335625476383371</v>
      </c>
      <c r="EL26">
        <f t="shared" si="25"/>
        <v>0.84471837266925831</v>
      </c>
      <c r="EM26">
        <f t="shared" si="25"/>
        <v>0.57383730940659472</v>
      </c>
      <c r="EN26">
        <f t="shared" si="25"/>
        <v>0.69757448852076009</v>
      </c>
      <c r="EO26">
        <f t="shared" si="25"/>
        <v>0.45139948544166508</v>
      </c>
      <c r="EP26">
        <f t="shared" si="25"/>
        <v>0.30152731832953372</v>
      </c>
      <c r="EQ26">
        <f t="shared" si="25"/>
        <v>0.27537285967574943</v>
      </c>
      <c r="ER26">
        <f t="shared" si="25"/>
        <v>0.53034412101295136</v>
      </c>
      <c r="ES26">
        <f t="shared" si="25"/>
        <v>0.45490372799637507</v>
      </c>
      <c r="ET26">
        <f t="shared" si="25"/>
        <v>0.65386311746802173</v>
      </c>
      <c r="EU26">
        <f t="shared" si="25"/>
        <v>0.73315781362950772</v>
      </c>
      <c r="EV26">
        <f t="shared" si="25"/>
        <v>0.41775597118293828</v>
      </c>
      <c r="EW26">
        <f t="shared" si="25"/>
        <v>0.8412849974960922</v>
      </c>
      <c r="EX26">
        <f t="shared" si="25"/>
        <v>0.42072049893010915</v>
      </c>
      <c r="EY26">
        <f t="shared" si="25"/>
        <v>0.57898306089729434</v>
      </c>
      <c r="EZ26">
        <f t="shared" si="25"/>
        <v>0.48324009114621269</v>
      </c>
      <c r="FA26">
        <f t="shared" si="24"/>
        <v>0.1920397425248222</v>
      </c>
      <c r="FB26">
        <f t="shared" si="24"/>
        <v>0.61879804325240062</v>
      </c>
      <c r="FC26">
        <f t="shared" si="24"/>
        <v>0.51611892811928539</v>
      </c>
      <c r="FD26">
        <f t="shared" si="24"/>
        <v>0.7497038321110544</v>
      </c>
      <c r="FE26">
        <f t="shared" si="24"/>
        <v>0.32002228418346118</v>
      </c>
      <c r="FF26">
        <f t="shared" si="24"/>
        <v>0.7511979793010628</v>
      </c>
      <c r="FG26">
        <f t="shared" si="24"/>
        <v>0.46823881418566743</v>
      </c>
      <c r="FH26">
        <f t="shared" si="24"/>
        <v>0.20071529550833936</v>
      </c>
      <c r="FI26">
        <f t="shared" si="24"/>
        <v>0.32502158611544557</v>
      </c>
      <c r="FJ26">
        <f t="shared" si="24"/>
        <v>0.69198718412193161</v>
      </c>
      <c r="FK26">
        <f t="shared" si="24"/>
        <v>0.36377103165040509</v>
      </c>
      <c r="FL26">
        <f t="shared" si="24"/>
        <v>0.55794007168691506</v>
      </c>
      <c r="FM26">
        <f t="shared" si="24"/>
        <v>0.55238106651567997</v>
      </c>
      <c r="FN26">
        <f t="shared" si="24"/>
        <v>0.41353787326072078</v>
      </c>
      <c r="FO26">
        <f t="shared" si="24"/>
        <v>0.71867350560737941</v>
      </c>
      <c r="FP26">
        <f t="shared" si="24"/>
        <v>0.966124645509574</v>
      </c>
      <c r="FQ26">
        <f t="shared" si="24"/>
        <v>0.70661039072249709</v>
      </c>
    </row>
    <row r="27" spans="1:173" x14ac:dyDescent="0.25">
      <c r="A27" s="2" t="s">
        <v>1</v>
      </c>
      <c r="B27" s="1">
        <v>0.398947</v>
      </c>
      <c r="C27" s="1">
        <v>0.80295700000000003</v>
      </c>
      <c r="D27" s="1">
        <v>0.77960600000000002</v>
      </c>
      <c r="F27">
        <f t="shared" si="4"/>
        <v>1.2872319138367784E-3</v>
      </c>
      <c r="G27">
        <f t="shared" si="5"/>
        <v>73</v>
      </c>
      <c r="I27" t="str">
        <f t="shared" si="6"/>
        <v>O</v>
      </c>
      <c r="J27">
        <f t="shared" si="7"/>
        <v>0.39942899999999998</v>
      </c>
      <c r="K27">
        <f t="shared" si="8"/>
        <v>0.80319799999999997</v>
      </c>
      <c r="L27">
        <f t="shared" si="9"/>
        <v>0.77843700000000005</v>
      </c>
      <c r="N27">
        <f t="shared" si="10"/>
        <v>0.84895391519740337</v>
      </c>
      <c r="O27">
        <f t="shared" si="27"/>
        <v>0.68652413575998905</v>
      </c>
      <c r="P27">
        <f t="shared" si="27"/>
        <v>0.7031628975614399</v>
      </c>
      <c r="Q27">
        <f t="shared" si="27"/>
        <v>0.74950212748597322</v>
      </c>
      <c r="R27">
        <f t="shared" si="27"/>
        <v>0.8407146002556396</v>
      </c>
      <c r="S27">
        <f t="shared" si="27"/>
        <v>0.70243872157648035</v>
      </c>
      <c r="T27">
        <f t="shared" si="27"/>
        <v>0.90621895366903471</v>
      </c>
      <c r="U27">
        <f t="shared" si="27"/>
        <v>0.64929493044147513</v>
      </c>
      <c r="V27">
        <f t="shared" si="27"/>
        <v>0.64751357430095624</v>
      </c>
      <c r="W27">
        <f t="shared" si="27"/>
        <v>0.43373667541147592</v>
      </c>
      <c r="X27">
        <f t="shared" si="27"/>
        <v>0.57277865080849522</v>
      </c>
      <c r="Y27">
        <f t="shared" si="27"/>
        <v>0.84554077464839039</v>
      </c>
      <c r="Z27">
        <f t="shared" si="27"/>
        <v>0.4480871754268359</v>
      </c>
      <c r="AA27">
        <f t="shared" si="27"/>
        <v>0.86596870253433522</v>
      </c>
      <c r="AB27">
        <f t="shared" si="27"/>
        <v>1.0897167837062069</v>
      </c>
      <c r="AC27">
        <f t="shared" si="27"/>
        <v>0.65061069543007055</v>
      </c>
      <c r="AD27">
        <f t="shared" si="27"/>
        <v>0.79977109925965695</v>
      </c>
      <c r="AE27">
        <f t="shared" si="26"/>
        <v>0.53898952876006789</v>
      </c>
      <c r="AF27">
        <f t="shared" si="26"/>
        <v>0.78679156100837777</v>
      </c>
      <c r="AG27">
        <f t="shared" si="26"/>
        <v>0.99624434252496519</v>
      </c>
      <c r="AH27">
        <f t="shared" si="26"/>
        <v>0.23701107631923027</v>
      </c>
      <c r="AI27">
        <f t="shared" si="17"/>
        <v>0.64266770340044321</v>
      </c>
      <c r="AJ27">
        <f t="shared" si="17"/>
        <v>0.23578565093533579</v>
      </c>
      <c r="AK27">
        <f t="shared" si="17"/>
        <v>0.51896264157162608</v>
      </c>
      <c r="AL27">
        <f t="shared" si="17"/>
        <v>0.86584342491584465</v>
      </c>
      <c r="AM27">
        <f t="shared" si="17"/>
        <v>0.66406192461622127</v>
      </c>
      <c r="AN27">
        <f t="shared" si="17"/>
        <v>0.60914725276077542</v>
      </c>
      <c r="AO27">
        <f t="shared" si="17"/>
        <v>0.84089742526303413</v>
      </c>
      <c r="AP27">
        <f t="shared" si="17"/>
        <v>0.31544974615618254</v>
      </c>
      <c r="AQ27">
        <f t="shared" si="17"/>
        <v>0.88053755084834395</v>
      </c>
      <c r="AR27">
        <f t="shared" si="17"/>
        <v>0.88960328004060329</v>
      </c>
      <c r="AS27">
        <f t="shared" si="17"/>
        <v>0.92040818662373924</v>
      </c>
      <c r="AT27">
        <f t="shared" si="18"/>
        <v>0.76377950320298593</v>
      </c>
      <c r="AU27">
        <f t="shared" si="18"/>
        <v>0.21954934272960142</v>
      </c>
      <c r="AV27">
        <f t="shared" si="18"/>
        <v>0.49995301006594611</v>
      </c>
      <c r="AW27">
        <f t="shared" si="18"/>
        <v>0.54488499087880937</v>
      </c>
      <c r="AX27">
        <f t="shared" si="18"/>
        <v>0.21836402144355196</v>
      </c>
      <c r="AY27">
        <f t="shared" si="18"/>
        <v>0.54119439440833095</v>
      </c>
      <c r="AZ27">
        <f t="shared" si="18"/>
        <v>0.75745857572873243</v>
      </c>
      <c r="BA27">
        <f t="shared" si="18"/>
        <v>0.87867940252688304</v>
      </c>
      <c r="BB27">
        <f t="shared" si="18"/>
        <v>0.61825079422997919</v>
      </c>
      <c r="BC27">
        <f t="shared" si="18"/>
        <v>0.65287752967382784</v>
      </c>
      <c r="BD27">
        <f t="shared" si="18"/>
        <v>0.81318594876756201</v>
      </c>
      <c r="BE27">
        <f t="shared" si="18"/>
        <v>0.80744951563302092</v>
      </c>
      <c r="BF27">
        <f t="shared" si="18"/>
        <v>0.37068208797566682</v>
      </c>
      <c r="BG27">
        <f t="shared" si="18"/>
        <v>1.133810348650514</v>
      </c>
      <c r="BH27">
        <f t="shared" si="18"/>
        <v>0.78554592993853634</v>
      </c>
      <c r="BI27">
        <f t="shared" si="18"/>
        <v>0.64268281519502302</v>
      </c>
      <c r="BJ27">
        <f t="shared" si="19"/>
        <v>0.32207528959235604</v>
      </c>
      <c r="BK27">
        <f t="shared" si="19"/>
        <v>0.68579010040901001</v>
      </c>
      <c r="BL27">
        <f t="shared" si="19"/>
        <v>0.42921503034726083</v>
      </c>
      <c r="BM27">
        <f t="shared" si="19"/>
        <v>0.50393220576978404</v>
      </c>
      <c r="BN27">
        <f t="shared" si="19"/>
        <v>0.71708881264526791</v>
      </c>
      <c r="BO27">
        <f t="shared" si="19"/>
        <v>0.43078455712571678</v>
      </c>
      <c r="BP27">
        <f t="shared" si="19"/>
        <v>0.24955474045788026</v>
      </c>
      <c r="BQ27">
        <f t="shared" si="19"/>
        <v>0.33757245009775311</v>
      </c>
      <c r="BR27">
        <f t="shared" si="19"/>
        <v>0.24997107496868515</v>
      </c>
      <c r="BS27">
        <f t="shared" si="19"/>
        <v>0.91073837613334385</v>
      </c>
      <c r="BT27">
        <f t="shared" si="19"/>
        <v>0.40324860792072176</v>
      </c>
      <c r="BU27">
        <f t="shared" si="19"/>
        <v>0.69053613062967234</v>
      </c>
      <c r="BV27">
        <f t="shared" si="19"/>
        <v>0.449449758850753</v>
      </c>
      <c r="BW27">
        <f t="shared" si="19"/>
        <v>0.62702138919816774</v>
      </c>
      <c r="BX27">
        <f t="shared" si="19"/>
        <v>0.43379704477093894</v>
      </c>
      <c r="BY27">
        <f t="shared" si="19"/>
        <v>0.68623466733982474</v>
      </c>
      <c r="BZ27">
        <f t="shared" si="15"/>
        <v>0.53209009204269153</v>
      </c>
      <c r="CA27">
        <f t="shared" si="15"/>
        <v>0.58212812555055271</v>
      </c>
      <c r="CB27">
        <f t="shared" si="15"/>
        <v>0.51104746530532763</v>
      </c>
      <c r="CC27">
        <f t="shared" si="15"/>
        <v>0.62179238380346868</v>
      </c>
      <c r="CD27">
        <f t="shared" si="15"/>
        <v>0.71268912145829766</v>
      </c>
      <c r="CE27">
        <f t="shared" si="15"/>
        <v>0.77734641934854254</v>
      </c>
      <c r="CF27">
        <f t="shared" si="15"/>
        <v>0.92922814591519998</v>
      </c>
      <c r="CG27">
        <f t="shared" si="15"/>
        <v>0.93086561395832002</v>
      </c>
      <c r="CH27">
        <f t="shared" si="15"/>
        <v>1.2872319138367784E-3</v>
      </c>
      <c r="CI27">
        <f t="shared" si="15"/>
        <v>0.43922317439543201</v>
      </c>
      <c r="CJ27">
        <f t="shared" si="15"/>
        <v>0.72483370893191779</v>
      </c>
      <c r="CK27">
        <f t="shared" si="15"/>
        <v>0.22835808063653015</v>
      </c>
      <c r="CL27">
        <f t="shared" si="15"/>
        <v>0.7345829031048845</v>
      </c>
      <c r="CM27">
        <f t="shared" si="15"/>
        <v>0.34700305781938012</v>
      </c>
      <c r="CN27">
        <f t="shared" si="15"/>
        <v>0.42968460508842998</v>
      </c>
      <c r="CO27">
        <f t="shared" si="25"/>
        <v>0.43813710387731375</v>
      </c>
      <c r="CP27">
        <f t="shared" si="25"/>
        <v>0.37722795062667352</v>
      </c>
      <c r="CQ27">
        <f t="shared" si="25"/>
        <v>0.77952764580160983</v>
      </c>
      <c r="CR27">
        <f t="shared" si="25"/>
        <v>0.55459006743630024</v>
      </c>
      <c r="CS27">
        <f t="shared" si="25"/>
        <v>0.55663937316273271</v>
      </c>
      <c r="CT27">
        <f t="shared" si="25"/>
        <v>0.98136705531671486</v>
      </c>
      <c r="CU27">
        <f t="shared" si="25"/>
        <v>0.63297801461820136</v>
      </c>
      <c r="CV27">
        <f t="shared" si="25"/>
        <v>0.60924310720844432</v>
      </c>
      <c r="CW27">
        <f t="shared" si="25"/>
        <v>0.40700126955207405</v>
      </c>
      <c r="CX27">
        <f t="shared" si="25"/>
        <v>0.76367863878270159</v>
      </c>
      <c r="CY27">
        <f t="shared" si="25"/>
        <v>0.2409994349329474</v>
      </c>
      <c r="CZ27">
        <f t="shared" si="25"/>
        <v>0.23337566730274173</v>
      </c>
      <c r="DA27">
        <f t="shared" si="25"/>
        <v>0.89790166262069038</v>
      </c>
      <c r="DB27">
        <f t="shared" si="25"/>
        <v>0.7287321232064633</v>
      </c>
      <c r="DC27">
        <f t="shared" si="25"/>
        <v>0.2899472480366041</v>
      </c>
      <c r="DD27">
        <f t="shared" si="25"/>
        <v>0.47330652226649067</v>
      </c>
      <c r="DE27">
        <f t="shared" si="25"/>
        <v>0.74567362269963666</v>
      </c>
      <c r="DF27">
        <f t="shared" si="25"/>
        <v>1.1883184524755981</v>
      </c>
      <c r="DG27">
        <f t="shared" si="25"/>
        <v>0.84223564458113498</v>
      </c>
      <c r="DH27">
        <f t="shared" si="25"/>
        <v>0.55264484682841297</v>
      </c>
      <c r="DI27">
        <f t="shared" si="25"/>
        <v>0.57348248342299013</v>
      </c>
      <c r="DJ27">
        <f t="shared" si="25"/>
        <v>0.93921132162256227</v>
      </c>
      <c r="DK27">
        <f t="shared" si="25"/>
        <v>1.1236888736896882</v>
      </c>
      <c r="DL27">
        <f t="shared" si="25"/>
        <v>0.92671778261453486</v>
      </c>
      <c r="DM27">
        <f t="shared" si="25"/>
        <v>0.78001565922999272</v>
      </c>
      <c r="DN27">
        <f t="shared" si="25"/>
        <v>0.79291199523023992</v>
      </c>
      <c r="DO27">
        <f t="shared" si="25"/>
        <v>0.66882735492053547</v>
      </c>
      <c r="DP27">
        <f t="shared" si="25"/>
        <v>0.30513511955689399</v>
      </c>
      <c r="DQ27">
        <f t="shared" si="25"/>
        <v>0.62040897814103235</v>
      </c>
      <c r="DR27">
        <f t="shared" si="25"/>
        <v>0.41990358521689236</v>
      </c>
      <c r="DS27">
        <f t="shared" si="25"/>
        <v>0.76833305901347237</v>
      </c>
      <c r="DT27">
        <f t="shared" si="25"/>
        <v>0.9620367143997155</v>
      </c>
      <c r="DU27">
        <f t="shared" si="25"/>
        <v>0.90152927521794879</v>
      </c>
      <c r="DV27">
        <f t="shared" si="25"/>
        <v>0.84912503763167879</v>
      </c>
      <c r="DW27">
        <f t="shared" si="25"/>
        <v>1.0910681564673217</v>
      </c>
      <c r="DX27">
        <f t="shared" si="25"/>
        <v>0.86275165868516301</v>
      </c>
      <c r="DY27">
        <f t="shared" si="25"/>
        <v>0.74849346716587983</v>
      </c>
      <c r="DZ27">
        <f t="shared" si="25"/>
        <v>0.42431148873675345</v>
      </c>
      <c r="EA27">
        <f t="shared" si="25"/>
        <v>0.16086116472909179</v>
      </c>
      <c r="EB27">
        <f t="shared" si="25"/>
        <v>0.65568570677573879</v>
      </c>
      <c r="EC27">
        <f t="shared" si="25"/>
        <v>0.63768464650875833</v>
      </c>
      <c r="ED27">
        <f t="shared" si="25"/>
        <v>0.84270212671619626</v>
      </c>
      <c r="EE27">
        <f t="shared" si="25"/>
        <v>0.57383651485244469</v>
      </c>
      <c r="EF27">
        <f t="shared" si="25"/>
        <v>0.85625268973942503</v>
      </c>
      <c r="EG27">
        <f t="shared" si="25"/>
        <v>0.35628309491610743</v>
      </c>
      <c r="EH27">
        <f t="shared" si="25"/>
        <v>0.14846717306192633</v>
      </c>
      <c r="EI27">
        <f t="shared" si="25"/>
        <v>0.83485631701568863</v>
      </c>
      <c r="EJ27">
        <f t="shared" si="25"/>
        <v>1.0732229576621068</v>
      </c>
      <c r="EK27">
        <f t="shared" si="25"/>
        <v>0.79698197530433534</v>
      </c>
      <c r="EL27">
        <f t="shared" si="25"/>
        <v>0.6887417576283581</v>
      </c>
      <c r="EM27">
        <f t="shared" si="25"/>
        <v>0.58290250538061683</v>
      </c>
      <c r="EN27">
        <f t="shared" si="25"/>
        <v>0.56475413372103789</v>
      </c>
      <c r="EO27">
        <f t="shared" si="25"/>
        <v>0.45454054997216697</v>
      </c>
      <c r="EP27">
        <f t="shared" si="25"/>
        <v>0.65093061507583128</v>
      </c>
      <c r="EQ27">
        <f t="shared" si="25"/>
        <v>0.36332413178593032</v>
      </c>
      <c r="ER27">
        <f t="shared" si="25"/>
        <v>0.43103616545366585</v>
      </c>
      <c r="ES27">
        <f t="shared" si="25"/>
        <v>0.87369717671799763</v>
      </c>
      <c r="ET27">
        <f t="shared" si="25"/>
        <v>1.0437695106856686</v>
      </c>
      <c r="EU27">
        <f t="shared" si="25"/>
        <v>0.98777230033545693</v>
      </c>
      <c r="EV27">
        <f t="shared" si="25"/>
        <v>0.53249509347880375</v>
      </c>
      <c r="EW27">
        <f t="shared" si="25"/>
        <v>0.80402158180486671</v>
      </c>
      <c r="EX27">
        <f t="shared" si="25"/>
        <v>0.48268299504333068</v>
      </c>
      <c r="EY27">
        <f t="shared" si="25"/>
        <v>0.40952634568974933</v>
      </c>
      <c r="EZ27">
        <f t="shared" ref="EZ27:FQ30" si="28">SQRT((EZ$2-$B27)^2+(EZ$3-$C27)^2+(EZ$4-$D27)^2)</f>
        <v>0.85848067074046575</v>
      </c>
      <c r="FA27">
        <f t="shared" si="28"/>
        <v>0.66447053813468659</v>
      </c>
      <c r="FB27">
        <f t="shared" si="28"/>
        <v>0.94518799065635617</v>
      </c>
      <c r="FC27">
        <f t="shared" si="28"/>
        <v>0.77397447764832661</v>
      </c>
      <c r="FD27">
        <f t="shared" si="28"/>
        <v>1.0002022673809534</v>
      </c>
      <c r="FE27">
        <f t="shared" si="28"/>
        <v>0.32497373758197756</v>
      </c>
      <c r="FF27">
        <f t="shared" si="28"/>
        <v>0.56989808823508081</v>
      </c>
      <c r="FG27">
        <f t="shared" si="28"/>
        <v>0.6926276669048097</v>
      </c>
      <c r="FH27">
        <f t="shared" si="28"/>
        <v>0.6106211078721403</v>
      </c>
      <c r="FI27">
        <f t="shared" si="28"/>
        <v>0.81351013716425213</v>
      </c>
      <c r="FJ27">
        <f t="shared" si="28"/>
        <v>0.69960048321953017</v>
      </c>
      <c r="FK27">
        <f t="shared" si="28"/>
        <v>0.19221129454847341</v>
      </c>
      <c r="FL27">
        <f t="shared" si="28"/>
        <v>0.37920824412715498</v>
      </c>
      <c r="FM27">
        <f t="shared" si="28"/>
        <v>0.95616623023875935</v>
      </c>
      <c r="FN27">
        <f t="shared" si="28"/>
        <v>0.57061990393693762</v>
      </c>
      <c r="FO27">
        <f t="shared" si="28"/>
        <v>0.41365107643278293</v>
      </c>
      <c r="FP27">
        <f t="shared" si="28"/>
        <v>0.93382836805111047</v>
      </c>
      <c r="FQ27">
        <f t="shared" si="28"/>
        <v>0.81302638741986721</v>
      </c>
    </row>
    <row r="28" spans="1:173" x14ac:dyDescent="0.25">
      <c r="A28" s="2" t="s">
        <v>1</v>
      </c>
      <c r="B28" s="1">
        <v>0.60105299999999995</v>
      </c>
      <c r="C28" s="1">
        <v>0.197043</v>
      </c>
      <c r="D28" s="1">
        <v>0.22039400000000001</v>
      </c>
      <c r="F28">
        <f t="shared" si="4"/>
        <v>5.3726436695538185E-4</v>
      </c>
      <c r="G28">
        <f t="shared" si="5"/>
        <v>1</v>
      </c>
      <c r="I28" t="str">
        <f t="shared" si="6"/>
        <v>O</v>
      </c>
      <c r="J28">
        <f t="shared" si="7"/>
        <v>0.60092500000000004</v>
      </c>
      <c r="K28">
        <f t="shared" si="8"/>
        <v>0.196656</v>
      </c>
      <c r="L28">
        <f t="shared" si="9"/>
        <v>0.220744</v>
      </c>
      <c r="N28">
        <f t="shared" si="10"/>
        <v>5.3726436695538185E-4</v>
      </c>
      <c r="O28">
        <f t="shared" si="27"/>
        <v>0.43865524760226005</v>
      </c>
      <c r="P28">
        <f t="shared" si="27"/>
        <v>0.72479442203910482</v>
      </c>
      <c r="Q28">
        <f t="shared" si="27"/>
        <v>0.2283608854029078</v>
      </c>
      <c r="R28">
        <f t="shared" si="27"/>
        <v>0.73575979949097514</v>
      </c>
      <c r="S28">
        <f t="shared" si="27"/>
        <v>0.34751293488156665</v>
      </c>
      <c r="T28">
        <f t="shared" si="27"/>
        <v>0.42911875678068423</v>
      </c>
      <c r="U28">
        <f t="shared" si="27"/>
        <v>0.43875018380053127</v>
      </c>
      <c r="V28">
        <f t="shared" si="27"/>
        <v>0.621832255689587</v>
      </c>
      <c r="W28">
        <f t="shared" si="27"/>
        <v>0.47349356530474623</v>
      </c>
      <c r="X28">
        <f t="shared" si="27"/>
        <v>0.29028312417017976</v>
      </c>
      <c r="Y28">
        <f t="shared" si="27"/>
        <v>0.7296115263213705</v>
      </c>
      <c r="Z28">
        <f t="shared" si="27"/>
        <v>0.89810110520475372</v>
      </c>
      <c r="AA28">
        <f t="shared" si="27"/>
        <v>0.23386972251448024</v>
      </c>
      <c r="AB28">
        <f t="shared" si="27"/>
        <v>0.24105977798670603</v>
      </c>
      <c r="AC28">
        <f t="shared" si="27"/>
        <v>0.76411757329353447</v>
      </c>
      <c r="AD28">
        <f t="shared" si="27"/>
        <v>0.40645160124546192</v>
      </c>
      <c r="AE28">
        <f t="shared" si="26"/>
        <v>0.60935768852210281</v>
      </c>
      <c r="AF28">
        <f t="shared" si="26"/>
        <v>0.63289674990317346</v>
      </c>
      <c r="AG28">
        <f t="shared" si="26"/>
        <v>0.25031801437571366</v>
      </c>
      <c r="AH28">
        <f t="shared" si="26"/>
        <v>0.98188963474618673</v>
      </c>
      <c r="AI28">
        <f t="shared" si="17"/>
        <v>0.55531129633206633</v>
      </c>
      <c r="AJ28">
        <f t="shared" si="17"/>
        <v>0.77897893417665665</v>
      </c>
      <c r="AK28">
        <f t="shared" si="17"/>
        <v>0.3780579352149615</v>
      </c>
      <c r="AL28">
        <f t="shared" si="17"/>
        <v>0.32211857504651925</v>
      </c>
      <c r="AM28">
        <f t="shared" si="17"/>
        <v>0.68615743898977</v>
      </c>
      <c r="AN28">
        <f t="shared" si="17"/>
        <v>0.42918569471733331</v>
      </c>
      <c r="AO28">
        <f t="shared" si="17"/>
        <v>0.50379474652481249</v>
      </c>
      <c r="AP28">
        <f t="shared" si="17"/>
        <v>0.71691645701992368</v>
      </c>
      <c r="AQ28">
        <f t="shared" si="17"/>
        <v>0.43024379803781015</v>
      </c>
      <c r="AR28">
        <f t="shared" si="17"/>
        <v>0.24968516554052625</v>
      </c>
      <c r="AS28">
        <f t="shared" si="17"/>
        <v>0.33674376086870561</v>
      </c>
      <c r="AT28">
        <f t="shared" si="18"/>
        <v>0.93015808894026175</v>
      </c>
      <c r="AU28">
        <f t="shared" si="18"/>
        <v>0.92961107483560013</v>
      </c>
      <c r="AV28">
        <f t="shared" si="18"/>
        <v>0.77670109893961137</v>
      </c>
      <c r="AW28">
        <f t="shared" si="18"/>
        <v>0.74549571970132733</v>
      </c>
      <c r="AX28">
        <f t="shared" si="18"/>
        <v>0.71194838167454244</v>
      </c>
      <c r="AY28">
        <f t="shared" si="18"/>
        <v>0.51163157010782678</v>
      </c>
      <c r="AZ28">
        <f t="shared" si="18"/>
        <v>0.58182766045367762</v>
      </c>
      <c r="BA28">
        <f t="shared" si="18"/>
        <v>0.53239027547561379</v>
      </c>
      <c r="BB28">
        <f t="shared" si="18"/>
        <v>0.68663020964271582</v>
      </c>
      <c r="BC28">
        <f t="shared" si="18"/>
        <v>0.4334885112768273</v>
      </c>
      <c r="BD28">
        <f t="shared" si="18"/>
        <v>0.62775799018809786</v>
      </c>
      <c r="BE28">
        <f t="shared" si="18"/>
        <v>0.44902672814878175</v>
      </c>
      <c r="BF28">
        <f t="shared" si="18"/>
        <v>0.68991499372458931</v>
      </c>
      <c r="BG28">
        <f t="shared" si="18"/>
        <v>0.40266903752213185</v>
      </c>
      <c r="BH28">
        <f t="shared" si="18"/>
        <v>0.91098535133063474</v>
      </c>
      <c r="BI28">
        <f t="shared" ref="BI28:BX44" si="29">SQRT((BI$2-$B28)^2+(BI$3-$C28)^2+(BI$4-$D28)^2)</f>
        <v>0.55667225920733643</v>
      </c>
      <c r="BJ28">
        <f t="shared" si="29"/>
        <v>0.86683993218702149</v>
      </c>
      <c r="BK28">
        <f t="shared" si="29"/>
        <v>0.66469838271128656</v>
      </c>
      <c r="BL28">
        <f t="shared" si="29"/>
        <v>0.60878748394821658</v>
      </c>
      <c r="BM28">
        <f t="shared" si="29"/>
        <v>0.84169890735583119</v>
      </c>
      <c r="BN28">
        <f t="shared" si="29"/>
        <v>0.31628201900361019</v>
      </c>
      <c r="BO28">
        <f t="shared" si="29"/>
        <v>0.88065019564296931</v>
      </c>
      <c r="BP28">
        <f t="shared" si="29"/>
        <v>0.88905492203856562</v>
      </c>
      <c r="BQ28">
        <f t="shared" si="29"/>
        <v>0.92065285408616426</v>
      </c>
      <c r="BR28">
        <f t="shared" si="29"/>
        <v>0.99592123762323714</v>
      </c>
      <c r="BS28">
        <f t="shared" si="29"/>
        <v>0.78490688120184049</v>
      </c>
      <c r="BT28">
        <f t="shared" si="29"/>
        <v>1.1337560969988212</v>
      </c>
      <c r="BU28">
        <f t="shared" si="29"/>
        <v>0.37039884919502652</v>
      </c>
      <c r="BV28">
        <f t="shared" si="29"/>
        <v>0.80840509964930329</v>
      </c>
      <c r="BW28">
        <f t="shared" si="29"/>
        <v>0.81346889667890809</v>
      </c>
      <c r="BX28">
        <f t="shared" si="29"/>
        <v>0.65275714254230877</v>
      </c>
      <c r="BY28">
        <f t="shared" si="19"/>
        <v>0.617746666046042</v>
      </c>
      <c r="BZ28">
        <f t="shared" si="15"/>
        <v>0.87941141912190335</v>
      </c>
      <c r="CA28">
        <f t="shared" si="15"/>
        <v>0.75732565243031336</v>
      </c>
      <c r="CB28">
        <f t="shared" si="15"/>
        <v>0.54176839809184141</v>
      </c>
      <c r="CC28">
        <f t="shared" si="15"/>
        <v>0.64757214691492093</v>
      </c>
      <c r="CD28">
        <f t="shared" si="15"/>
        <v>0.21873747778787245</v>
      </c>
      <c r="CE28">
        <f t="shared" si="15"/>
        <v>0.49983961499064877</v>
      </c>
      <c r="CF28">
        <f t="shared" si="15"/>
        <v>0.21975433992756552</v>
      </c>
      <c r="CG28">
        <f t="shared" si="15"/>
        <v>0.76376643551677503</v>
      </c>
      <c r="CH28">
        <f t="shared" si="15"/>
        <v>0.84822645045412259</v>
      </c>
      <c r="CI28">
        <f t="shared" si="15"/>
        <v>0.68605152314239481</v>
      </c>
      <c r="CJ28">
        <f t="shared" si="15"/>
        <v>0.70314276352103633</v>
      </c>
      <c r="CK28">
        <f t="shared" si="15"/>
        <v>0.74861537798257927</v>
      </c>
      <c r="CL28">
        <f t="shared" si="15"/>
        <v>0.83962014045995825</v>
      </c>
      <c r="CM28">
        <f t="shared" si="15"/>
        <v>0.70235736658769377</v>
      </c>
      <c r="CN28">
        <f t="shared" si="15"/>
        <v>0.90659022497598096</v>
      </c>
      <c r="CO28">
        <f t="shared" ref="CO28:EZ31" si="30">SQRT((CO$2-$B28)^2+(CO$3-$C28)^2+(CO$4-$D28)^2)</f>
        <v>0.64898814384085646</v>
      </c>
      <c r="CP28">
        <f t="shared" si="30"/>
        <v>0.51960533220705118</v>
      </c>
      <c r="CQ28">
        <f t="shared" si="30"/>
        <v>0.23610613503464922</v>
      </c>
      <c r="CR28">
        <f t="shared" si="30"/>
        <v>0.64288520410023442</v>
      </c>
      <c r="CS28">
        <f t="shared" si="30"/>
        <v>0.64272538147096703</v>
      </c>
      <c r="CT28">
        <f t="shared" si="30"/>
        <v>0.23655098246466874</v>
      </c>
      <c r="CU28">
        <f t="shared" si="30"/>
        <v>0.78639464079175914</v>
      </c>
      <c r="CV28">
        <f t="shared" si="30"/>
        <v>0.5393730622685935</v>
      </c>
      <c r="CW28">
        <f t="shared" si="30"/>
        <v>0.79908052043645772</v>
      </c>
      <c r="CX28">
        <f t="shared" si="30"/>
        <v>0.65035424500267547</v>
      </c>
      <c r="CY28">
        <f t="shared" si="30"/>
        <v>1.0896529968765285</v>
      </c>
      <c r="CZ28">
        <f t="shared" si="30"/>
        <v>0.86541618358394479</v>
      </c>
      <c r="DA28">
        <f t="shared" si="30"/>
        <v>0.44707345088810641</v>
      </c>
      <c r="DB28">
        <f t="shared" si="30"/>
        <v>0.84504681293582795</v>
      </c>
      <c r="DC28">
        <f t="shared" si="30"/>
        <v>0.57314152769102333</v>
      </c>
      <c r="DD28">
        <f t="shared" si="30"/>
        <v>0.43418293357984494</v>
      </c>
      <c r="DE28">
        <f t="shared" si="30"/>
        <v>0.54501708449001851</v>
      </c>
      <c r="DF28">
        <f t="shared" si="30"/>
        <v>0.66994303040930281</v>
      </c>
      <c r="DG28">
        <f t="shared" si="30"/>
        <v>0.16097364172745804</v>
      </c>
      <c r="DH28">
        <f t="shared" si="30"/>
        <v>0.65573179376174828</v>
      </c>
      <c r="DI28">
        <f t="shared" si="30"/>
        <v>0.63759956918821703</v>
      </c>
      <c r="DJ28">
        <f t="shared" si="30"/>
        <v>0.6917416430257759</v>
      </c>
      <c r="DK28">
        <f t="shared" si="30"/>
        <v>0.31238710320690255</v>
      </c>
      <c r="DL28">
        <f t="shared" si="30"/>
        <v>0.70846495953575561</v>
      </c>
      <c r="DM28">
        <f t="shared" si="30"/>
        <v>0.35630311758950406</v>
      </c>
      <c r="DN28">
        <f t="shared" si="30"/>
        <v>0.62316384230473443</v>
      </c>
      <c r="DO28">
        <f t="shared" si="30"/>
        <v>0.56519100450555648</v>
      </c>
      <c r="DP28">
        <f t="shared" si="30"/>
        <v>0.65062928485812888</v>
      </c>
      <c r="DQ28">
        <f t="shared" si="30"/>
        <v>0.36331045570145659</v>
      </c>
      <c r="DR28">
        <f t="shared" si="30"/>
        <v>0.58307102519504439</v>
      </c>
      <c r="DS28">
        <f t="shared" si="30"/>
        <v>0.82216705960346037</v>
      </c>
      <c r="DT28">
        <f t="shared" si="30"/>
        <v>0.30145205228858529</v>
      </c>
      <c r="DU28">
        <f t="shared" si="30"/>
        <v>0.45104478133662068</v>
      </c>
      <c r="DV28">
        <f t="shared" si="30"/>
        <v>0.7391533023676482</v>
      </c>
      <c r="DW28">
        <f t="shared" si="30"/>
        <v>0.27568115330033</v>
      </c>
      <c r="DX28">
        <f t="shared" si="30"/>
        <v>0.14869448044900654</v>
      </c>
      <c r="DY28">
        <f t="shared" si="30"/>
        <v>0.45462836528971656</v>
      </c>
      <c r="DZ28">
        <f t="shared" si="30"/>
        <v>0.4246271151751852</v>
      </c>
      <c r="EA28">
        <f t="shared" si="30"/>
        <v>0.84228975091591851</v>
      </c>
      <c r="EB28">
        <f t="shared" si="30"/>
        <v>0.55267044859120162</v>
      </c>
      <c r="EC28">
        <f t="shared" si="30"/>
        <v>0.57345779809938946</v>
      </c>
      <c r="ED28">
        <f t="shared" si="30"/>
        <v>0.38797113180750958</v>
      </c>
      <c r="EE28">
        <f t="shared" si="30"/>
        <v>0.72887175744845534</v>
      </c>
      <c r="EF28">
        <f t="shared" si="30"/>
        <v>0.35674884755805447</v>
      </c>
      <c r="EG28">
        <f t="shared" si="30"/>
        <v>0.78000365072671296</v>
      </c>
      <c r="EH28">
        <f t="shared" si="30"/>
        <v>0.86229488187800352</v>
      </c>
      <c r="EI28">
        <f t="shared" si="30"/>
        <v>0.56536030798509374</v>
      </c>
      <c r="EJ28">
        <f t="shared" si="30"/>
        <v>0.33896026888265246</v>
      </c>
      <c r="EK28">
        <f t="shared" si="30"/>
        <v>0.79456578204199058</v>
      </c>
      <c r="EL28">
        <f t="shared" si="30"/>
        <v>0.89026652623189206</v>
      </c>
      <c r="EM28">
        <f t="shared" si="30"/>
        <v>0.42033169341723448</v>
      </c>
      <c r="EN28">
        <f t="shared" si="30"/>
        <v>0.66880457331794618</v>
      </c>
      <c r="EO28">
        <f t="shared" si="30"/>
        <v>0.74877274757365475</v>
      </c>
      <c r="EP28">
        <f t="shared" si="30"/>
        <v>0.30513083372710792</v>
      </c>
      <c r="EQ28">
        <f t="shared" si="30"/>
        <v>0.62021495956643924</v>
      </c>
      <c r="ER28">
        <f t="shared" si="30"/>
        <v>0.91158258213778964</v>
      </c>
      <c r="ES28">
        <f t="shared" si="30"/>
        <v>0.50362360921724081</v>
      </c>
      <c r="ET28">
        <f t="shared" si="30"/>
        <v>0.42074466552649237</v>
      </c>
      <c r="EU28">
        <f t="shared" si="30"/>
        <v>0.20049556058426829</v>
      </c>
      <c r="EV28">
        <f t="shared" si="30"/>
        <v>0.4828243164330065</v>
      </c>
      <c r="EW28">
        <f t="shared" si="30"/>
        <v>0.60849013925946249</v>
      </c>
      <c r="EX28">
        <f t="shared" si="30"/>
        <v>0.53249506417242976</v>
      </c>
      <c r="EY28">
        <f t="shared" si="30"/>
        <v>0.7740000247196378</v>
      </c>
      <c r="EZ28">
        <f t="shared" si="30"/>
        <v>0.72845092199474903</v>
      </c>
      <c r="FA28">
        <f t="shared" si="28"/>
        <v>0.57002352327689076</v>
      </c>
      <c r="FB28">
        <f t="shared" si="28"/>
        <v>0.6110708790189564</v>
      </c>
      <c r="FC28">
        <f t="shared" si="28"/>
        <v>0.40949830767293782</v>
      </c>
      <c r="FD28">
        <f t="shared" si="28"/>
        <v>0.51621737685397606</v>
      </c>
      <c r="FE28">
        <f t="shared" si="28"/>
        <v>0.81302794231317776</v>
      </c>
      <c r="FF28">
        <f t="shared" si="28"/>
        <v>0.66441436407260202</v>
      </c>
      <c r="FG28">
        <f t="shared" si="28"/>
        <v>0.19209580176047572</v>
      </c>
      <c r="FH28">
        <f t="shared" si="28"/>
        <v>0.3791387606813631</v>
      </c>
      <c r="FI28">
        <f t="shared" si="28"/>
        <v>0.59589440636156332</v>
      </c>
      <c r="FJ28">
        <f t="shared" si="28"/>
        <v>0.7267265096093577</v>
      </c>
      <c r="FK28">
        <f t="shared" si="28"/>
        <v>0.69249995872924075</v>
      </c>
      <c r="FL28">
        <f t="shared" si="28"/>
        <v>0.61063857008380995</v>
      </c>
      <c r="FM28">
        <f t="shared" si="28"/>
        <v>0.32007499427634145</v>
      </c>
      <c r="FN28">
        <f t="shared" si="28"/>
        <v>0.8312101285361001</v>
      </c>
      <c r="FO28">
        <f t="shared" si="28"/>
        <v>1.046755776974744</v>
      </c>
      <c r="FP28">
        <f t="shared" si="28"/>
        <v>0.62777785758100779</v>
      </c>
      <c r="FQ28">
        <f t="shared" si="28"/>
        <v>0.32523561822315838</v>
      </c>
    </row>
    <row r="29" spans="1:173" x14ac:dyDescent="0.25">
      <c r="A29" s="2" t="s">
        <v>1</v>
      </c>
      <c r="B29" s="1">
        <v>0.85105299999999995</v>
      </c>
      <c r="C29" s="1">
        <v>0.52960600000000002</v>
      </c>
      <c r="D29" s="1">
        <v>5.2956999999999997E-2</v>
      </c>
      <c r="F29">
        <f t="shared" si="4"/>
        <v>1.4321665405949999E-3</v>
      </c>
      <c r="G29">
        <f t="shared" si="5"/>
        <v>92</v>
      </c>
      <c r="I29" t="str">
        <f t="shared" si="6"/>
        <v>O</v>
      </c>
      <c r="J29">
        <f t="shared" si="7"/>
        <v>0.85047700000000004</v>
      </c>
      <c r="K29">
        <f t="shared" si="8"/>
        <v>0.52849100000000004</v>
      </c>
      <c r="L29">
        <f t="shared" si="9"/>
        <v>5.3647E-2</v>
      </c>
      <c r="N29">
        <f t="shared" si="10"/>
        <v>0.44896792341212971</v>
      </c>
      <c r="O29">
        <f t="shared" si="27"/>
        <v>0.60424203681885624</v>
      </c>
      <c r="P29">
        <f t="shared" si="27"/>
        <v>0.4026490983784764</v>
      </c>
      <c r="Q29">
        <f t="shared" si="27"/>
        <v>0.53227871229272361</v>
      </c>
      <c r="R29">
        <f t="shared" si="27"/>
        <v>0.80691120033681518</v>
      </c>
      <c r="S29">
        <f t="shared" si="27"/>
        <v>0.71754536450735995</v>
      </c>
      <c r="T29">
        <f t="shared" si="27"/>
        <v>0.57323191522890637</v>
      </c>
      <c r="U29">
        <f t="shared" si="27"/>
        <v>0.69082514750188406</v>
      </c>
      <c r="V29">
        <f t="shared" si="27"/>
        <v>0.9185568811859175</v>
      </c>
      <c r="W29">
        <f t="shared" si="27"/>
        <v>0.63612030807623166</v>
      </c>
      <c r="X29">
        <f t="shared" si="27"/>
        <v>0.4461871192627595</v>
      </c>
      <c r="Y29">
        <f t="shared" si="27"/>
        <v>1.1218225176172032</v>
      </c>
      <c r="Z29">
        <f t="shared" si="27"/>
        <v>1.1379558251118538</v>
      </c>
      <c r="AA29">
        <f t="shared" si="27"/>
        <v>0.67841190194527101</v>
      </c>
      <c r="AB29">
        <f t="shared" si="27"/>
        <v>0.53905930686057169</v>
      </c>
      <c r="AC29">
        <f t="shared" si="27"/>
        <v>0.57276813364397294</v>
      </c>
      <c r="AD29">
        <f t="shared" si="27"/>
        <v>0.50357965323174037</v>
      </c>
      <c r="AE29">
        <f t="shared" si="26"/>
        <v>0.43478823798833377</v>
      </c>
      <c r="AF29">
        <f t="shared" si="26"/>
        <v>0.80013229906559824</v>
      </c>
      <c r="AG29">
        <f t="shared" si="26"/>
        <v>0.55573652591223477</v>
      </c>
      <c r="AH29">
        <f t="shared" si="26"/>
        <v>1.0990468710405392</v>
      </c>
      <c r="AI29">
        <f t="shared" si="17"/>
        <v>0.65042903517755102</v>
      </c>
      <c r="AJ29">
        <f t="shared" si="17"/>
        <v>0.9462125642206406</v>
      </c>
      <c r="AK29">
        <f t="shared" si="17"/>
        <v>0.64993881298242229</v>
      </c>
      <c r="AL29">
        <f t="shared" si="17"/>
        <v>0.32335190120053414</v>
      </c>
      <c r="AM29">
        <f t="shared" si="17"/>
        <v>0.91395325912707359</v>
      </c>
      <c r="AN29">
        <f t="shared" si="17"/>
        <v>0.29125645347013346</v>
      </c>
      <c r="AO29">
        <f t="shared" si="17"/>
        <v>0.85170533357259193</v>
      </c>
      <c r="AP29">
        <f t="shared" si="17"/>
        <v>0.66466876685910259</v>
      </c>
      <c r="AQ29">
        <f t="shared" si="17"/>
        <v>0.70264103491185304</v>
      </c>
      <c r="AR29">
        <f t="shared" si="17"/>
        <v>0.34707668099859423</v>
      </c>
      <c r="AS29">
        <f t="shared" si="17"/>
        <v>0.72897770500201176</v>
      </c>
      <c r="AT29">
        <f t="shared" ref="AT29:BI59" si="31">SQRT((AT$2-$B29)^2+(AT$3-$C29)^2+(AT$4-$D29)^2)</f>
        <v>1.2740706199159448</v>
      </c>
      <c r="AU29">
        <f t="shared" si="31"/>
        <v>0.97373648867083118</v>
      </c>
      <c r="AV29">
        <f t="shared" si="31"/>
        <v>0.72540410048606696</v>
      </c>
      <c r="AW29">
        <f t="shared" si="31"/>
        <v>1.0380976544338205</v>
      </c>
      <c r="AX29">
        <f t="shared" si="31"/>
        <v>0.79717882002659846</v>
      </c>
      <c r="AY29">
        <f t="shared" si="31"/>
        <v>0.74771121273456909</v>
      </c>
      <c r="AZ29">
        <f t="shared" si="31"/>
        <v>0.24192939723191967</v>
      </c>
      <c r="BA29">
        <f t="shared" si="31"/>
        <v>0.94750001218839053</v>
      </c>
      <c r="BB29">
        <f t="shared" si="31"/>
        <v>0.87431769369491763</v>
      </c>
      <c r="BC29">
        <f t="shared" si="31"/>
        <v>0.39753617283588172</v>
      </c>
      <c r="BD29">
        <f t="shared" si="31"/>
        <v>0.83152632205420896</v>
      </c>
      <c r="BE29">
        <f t="shared" si="31"/>
        <v>0.86655659406296126</v>
      </c>
      <c r="BF29">
        <f t="shared" si="31"/>
        <v>0.88713160094881072</v>
      </c>
      <c r="BG29">
        <f t="shared" si="31"/>
        <v>0.49998195317931227</v>
      </c>
      <c r="BH29">
        <f t="shared" si="31"/>
        <v>0.82890439396169202</v>
      </c>
      <c r="BI29">
        <f t="shared" si="31"/>
        <v>0.90880250589938394</v>
      </c>
      <c r="BJ29">
        <f t="shared" si="29"/>
        <v>1.0189202845492871</v>
      </c>
      <c r="BK29">
        <f t="shared" si="29"/>
        <v>0.60383711274233531</v>
      </c>
      <c r="BL29">
        <f t="shared" si="29"/>
        <v>0.87029067584916697</v>
      </c>
      <c r="BM29">
        <f t="shared" si="29"/>
        <v>0.72408422155575247</v>
      </c>
      <c r="BN29">
        <f t="shared" si="29"/>
        <v>0.67814603619058345</v>
      </c>
      <c r="BO29">
        <f t="shared" si="29"/>
        <v>0.86846695823617837</v>
      </c>
      <c r="BP29">
        <f t="shared" si="29"/>
        <v>1.0097123610241681</v>
      </c>
      <c r="BQ29">
        <f t="shared" si="29"/>
        <v>0.84641721423952621</v>
      </c>
      <c r="BR29">
        <f t="shared" si="29"/>
        <v>1.0162969662126322</v>
      </c>
      <c r="BS29">
        <f t="shared" si="29"/>
        <v>1.0228282668346627</v>
      </c>
      <c r="BT29">
        <f t="shared" si="29"/>
        <v>1.2189097092533145</v>
      </c>
      <c r="BU29">
        <f t="shared" si="29"/>
        <v>0.33667917246393486</v>
      </c>
      <c r="BV29">
        <f t="shared" si="29"/>
        <v>0.62533914409782465</v>
      </c>
      <c r="BW29">
        <f t="shared" si="29"/>
        <v>0.80727582335035908</v>
      </c>
      <c r="BX29">
        <f t="shared" si="29"/>
        <v>0.86225450833382133</v>
      </c>
      <c r="BY29">
        <f t="shared" si="19"/>
        <v>0.61364020665288876</v>
      </c>
      <c r="BZ29">
        <f t="shared" si="15"/>
        <v>0.66819681282538301</v>
      </c>
      <c r="CA29">
        <f t="shared" si="15"/>
        <v>1.0683262901571784</v>
      </c>
      <c r="CB29">
        <f t="shared" si="15"/>
        <v>0.53259429803275216</v>
      </c>
      <c r="CC29">
        <f t="shared" si="15"/>
        <v>0.49990580196072937</v>
      </c>
      <c r="CD29">
        <f t="shared" si="15"/>
        <v>0.45500405471709809</v>
      </c>
      <c r="CE29">
        <f t="shared" si="15"/>
        <v>0.78368981507354041</v>
      </c>
      <c r="CF29">
        <f t="shared" si="15"/>
        <v>0.50196787749117966</v>
      </c>
      <c r="CG29">
        <f t="shared" si="15"/>
        <v>0.33574516858176828</v>
      </c>
      <c r="CH29">
        <f t="shared" si="15"/>
        <v>0.89729485133929077</v>
      </c>
      <c r="CI29">
        <f t="shared" si="15"/>
        <v>0.76558649465752715</v>
      </c>
      <c r="CJ29">
        <f t="shared" si="15"/>
        <v>1.0701403981487663</v>
      </c>
      <c r="CK29">
        <f t="shared" si="15"/>
        <v>0.78547638176459511</v>
      </c>
      <c r="CL29">
        <f t="shared" si="15"/>
        <v>0.93950716957243063</v>
      </c>
      <c r="CM29">
        <f t="shared" si="15"/>
        <v>0.62214300290688795</v>
      </c>
      <c r="CN29">
        <f t="shared" si="15"/>
        <v>0.98253590227329601</v>
      </c>
      <c r="CO29">
        <f t="shared" si="30"/>
        <v>0.65170830475604646</v>
      </c>
      <c r="CP29">
        <f t="shared" si="30"/>
        <v>0.52748208839163435</v>
      </c>
      <c r="CQ29">
        <f t="shared" si="30"/>
        <v>0.23320056829476207</v>
      </c>
      <c r="CR29">
        <f t="shared" si="30"/>
        <v>0.76588081638659677</v>
      </c>
      <c r="CS29">
        <f t="shared" si="30"/>
        <v>0.42969687406938395</v>
      </c>
      <c r="CT29">
        <f t="shared" si="30"/>
        <v>0.31547655882014441</v>
      </c>
      <c r="CU29">
        <f t="shared" si="30"/>
        <v>0.8166090182125102</v>
      </c>
      <c r="CV29">
        <f t="shared" si="30"/>
        <v>0.87223237974464118</v>
      </c>
      <c r="CW29">
        <f t="shared" si="30"/>
        <v>0.91532105996693858</v>
      </c>
      <c r="CX29">
        <f t="shared" si="30"/>
        <v>0.98281405169085767</v>
      </c>
      <c r="CY29">
        <f t="shared" si="30"/>
        <v>1.1146471511935963</v>
      </c>
      <c r="CZ29">
        <f t="shared" si="30"/>
        <v>0.79465753256418581</v>
      </c>
      <c r="DA29">
        <f t="shared" si="30"/>
        <v>1.4321665405949999E-3</v>
      </c>
      <c r="DB29">
        <f t="shared" si="30"/>
        <v>0.5255557969549951</v>
      </c>
      <c r="DC29">
        <f t="shared" si="30"/>
        <v>0.70752823296742007</v>
      </c>
      <c r="DD29">
        <f t="shared" si="30"/>
        <v>0.54398492746214944</v>
      </c>
      <c r="DE29">
        <f t="shared" si="30"/>
        <v>0.24998092264010863</v>
      </c>
      <c r="DF29">
        <f t="shared" si="30"/>
        <v>1.0038677499352193</v>
      </c>
      <c r="DG29">
        <f t="shared" si="30"/>
        <v>0.35656712731405843</v>
      </c>
      <c r="DH29">
        <f t="shared" si="30"/>
        <v>0.67006886048375658</v>
      </c>
      <c r="DI29">
        <f t="shared" si="30"/>
        <v>0.96196080024759845</v>
      </c>
      <c r="DJ29">
        <f t="shared" si="30"/>
        <v>1.0977020731774172</v>
      </c>
      <c r="DK29">
        <f t="shared" si="30"/>
        <v>0.63746341215163094</v>
      </c>
      <c r="DL29">
        <f t="shared" si="30"/>
        <v>0.85342658714853714</v>
      </c>
      <c r="DM29">
        <f t="shared" si="30"/>
        <v>0.6916126838498553</v>
      </c>
      <c r="DN29">
        <f t="shared" si="30"/>
        <v>0.95226756642342913</v>
      </c>
      <c r="DO29">
        <f t="shared" si="30"/>
        <v>0.75294045970714041</v>
      </c>
      <c r="DP29">
        <f t="shared" si="30"/>
        <v>0.84438912901635577</v>
      </c>
      <c r="DQ29">
        <f t="shared" si="30"/>
        <v>0.48397053809710366</v>
      </c>
      <c r="DR29">
        <f t="shared" si="30"/>
        <v>0.5252751674446452</v>
      </c>
      <c r="DS29">
        <f t="shared" si="30"/>
        <v>0.88196812712194983</v>
      </c>
      <c r="DT29">
        <f t="shared" si="30"/>
        <v>0.7389928078763689</v>
      </c>
      <c r="DU29">
        <f t="shared" si="30"/>
        <v>0.62277277766533745</v>
      </c>
      <c r="DV29">
        <f t="shared" si="30"/>
        <v>1.1376163221451245</v>
      </c>
      <c r="DW29">
        <f t="shared" si="30"/>
        <v>0.41996691393608615</v>
      </c>
      <c r="DX29">
        <f t="shared" si="30"/>
        <v>0.45428466045641464</v>
      </c>
      <c r="DY29">
        <f t="shared" si="30"/>
        <v>0.85148511171599472</v>
      </c>
      <c r="DZ29">
        <f t="shared" si="30"/>
        <v>0.56928617545132776</v>
      </c>
      <c r="EA29">
        <f t="shared" si="30"/>
        <v>0.9464090684878288</v>
      </c>
      <c r="EB29">
        <f t="shared" si="30"/>
        <v>0.75771657854371899</v>
      </c>
      <c r="EC29">
        <f t="shared" si="30"/>
        <v>0.31234874925473927</v>
      </c>
      <c r="ED29">
        <f t="shared" si="30"/>
        <v>0.3561441173092712</v>
      </c>
      <c r="EE29">
        <f t="shared" si="30"/>
        <v>0.96181077327507614</v>
      </c>
      <c r="EF29">
        <f t="shared" si="30"/>
        <v>0.77692739777536479</v>
      </c>
      <c r="EG29">
        <f t="shared" si="30"/>
        <v>0.73797492084826288</v>
      </c>
      <c r="EH29">
        <f t="shared" si="30"/>
        <v>0.92014638988641362</v>
      </c>
      <c r="EI29">
        <f t="shared" si="30"/>
        <v>0.90383782085117459</v>
      </c>
      <c r="EJ29">
        <f t="shared" si="30"/>
        <v>0.56571778123990413</v>
      </c>
      <c r="EK29">
        <f t="shared" si="30"/>
        <v>0.6953654293261925</v>
      </c>
      <c r="EL29">
        <f t="shared" si="30"/>
        <v>1.2158851134613828</v>
      </c>
      <c r="EM29">
        <f t="shared" si="30"/>
        <v>0.72688333225972379</v>
      </c>
      <c r="EN29">
        <f t="shared" si="30"/>
        <v>0.69831723647708999</v>
      </c>
      <c r="EO29">
        <f t="shared" si="30"/>
        <v>0.57427501483609755</v>
      </c>
      <c r="EP29">
        <f t="shared" si="30"/>
        <v>0.30118665176431708</v>
      </c>
      <c r="EQ29">
        <f t="shared" si="30"/>
        <v>0.75502496081520376</v>
      </c>
      <c r="ER29">
        <f t="shared" si="30"/>
        <v>1.0488836103310033</v>
      </c>
      <c r="ES29">
        <f t="shared" si="30"/>
        <v>0.14834606449447854</v>
      </c>
      <c r="ET29">
        <f t="shared" si="30"/>
        <v>0.72652609335866247</v>
      </c>
      <c r="EU29">
        <f t="shared" si="30"/>
        <v>0.60846067873774723</v>
      </c>
      <c r="EV29">
        <f t="shared" si="30"/>
        <v>0.76492289688896098</v>
      </c>
      <c r="EW29">
        <f t="shared" si="30"/>
        <v>0.99641978956562272</v>
      </c>
      <c r="EX29">
        <f t="shared" si="30"/>
        <v>0.46826050990661172</v>
      </c>
      <c r="EY29">
        <f t="shared" si="30"/>
        <v>1.0070269250461976</v>
      </c>
      <c r="EZ29">
        <f t="shared" si="30"/>
        <v>0.36370451395191666</v>
      </c>
      <c r="FA29">
        <f t="shared" si="28"/>
        <v>0.42073525761100644</v>
      </c>
      <c r="FB29">
        <f t="shared" si="28"/>
        <v>0.89882857487342938</v>
      </c>
      <c r="FC29">
        <f t="shared" si="28"/>
        <v>0.20061529227105296</v>
      </c>
      <c r="FD29">
        <f t="shared" si="28"/>
        <v>0.92022662713703307</v>
      </c>
      <c r="FE29">
        <f t="shared" si="28"/>
        <v>0.82488869436185142</v>
      </c>
      <c r="FF29">
        <f t="shared" si="28"/>
        <v>0.93632177756901502</v>
      </c>
      <c r="FG29">
        <f t="shared" si="28"/>
        <v>0.55235860504386092</v>
      </c>
      <c r="FH29">
        <f t="shared" si="28"/>
        <v>0.51607653357326755</v>
      </c>
      <c r="FI29">
        <f t="shared" si="28"/>
        <v>0.61102082052005402</v>
      </c>
      <c r="FJ29">
        <f t="shared" si="28"/>
        <v>1.0632189336373765</v>
      </c>
      <c r="FK29">
        <f t="shared" si="28"/>
        <v>0.70636249143481555</v>
      </c>
      <c r="FL29">
        <f t="shared" si="28"/>
        <v>0.73345027916962446</v>
      </c>
      <c r="FM29">
        <f t="shared" si="28"/>
        <v>0.19219987589225965</v>
      </c>
      <c r="FN29">
        <f t="shared" si="28"/>
        <v>0.93620686033963663</v>
      </c>
      <c r="FO29">
        <f t="shared" si="28"/>
        <v>1.2036371329474675</v>
      </c>
      <c r="FP29">
        <f t="shared" si="28"/>
        <v>0.87549632131437305</v>
      </c>
      <c r="FQ29">
        <f t="shared" si="28"/>
        <v>0.61150070138716928</v>
      </c>
    </row>
    <row r="30" spans="1:173" x14ac:dyDescent="0.25">
      <c r="A30" s="2" t="s">
        <v>1</v>
      </c>
      <c r="B30" s="1">
        <v>0.148947</v>
      </c>
      <c r="C30" s="1">
        <v>0.47039399999999998</v>
      </c>
      <c r="D30" s="1">
        <v>0.94704299999999997</v>
      </c>
      <c r="F30">
        <f t="shared" si="4"/>
        <v>5.0204183092640651E-4</v>
      </c>
      <c r="G30">
        <f t="shared" si="5"/>
        <v>13</v>
      </c>
      <c r="I30" t="str">
        <f t="shared" si="6"/>
        <v>O</v>
      </c>
      <c r="J30">
        <f t="shared" si="7"/>
        <v>0.14902799999999999</v>
      </c>
      <c r="K30">
        <f t="shared" si="8"/>
        <v>0.47064699999999998</v>
      </c>
      <c r="L30">
        <f t="shared" si="9"/>
        <v>0.94661700000000004</v>
      </c>
      <c r="N30">
        <f t="shared" si="10"/>
        <v>0.89817973843156806</v>
      </c>
      <c r="O30">
        <f t="shared" si="27"/>
        <v>0.76563788841135594</v>
      </c>
      <c r="P30">
        <f t="shared" si="27"/>
        <v>1.0701470545214802</v>
      </c>
      <c r="Q30">
        <f t="shared" si="27"/>
        <v>0.78622993171717892</v>
      </c>
      <c r="R30">
        <f t="shared" si="27"/>
        <v>0.94053912008007412</v>
      </c>
      <c r="S30">
        <f t="shared" si="27"/>
        <v>0.62200486119804554</v>
      </c>
      <c r="T30">
        <f t="shared" si="27"/>
        <v>0.98201673650350774</v>
      </c>
      <c r="U30">
        <f t="shared" si="27"/>
        <v>0.65147697277877747</v>
      </c>
      <c r="V30">
        <f t="shared" si="27"/>
        <v>0.49977839003502339</v>
      </c>
      <c r="W30">
        <f t="shared" si="27"/>
        <v>0.54336968413318754</v>
      </c>
      <c r="X30">
        <f t="shared" si="27"/>
        <v>0.70769536497281083</v>
      </c>
      <c r="Y30">
        <f t="shared" si="27"/>
        <v>0.52570183555034311</v>
      </c>
      <c r="Z30">
        <f t="shared" si="27"/>
        <v>5.0204183092640651E-4</v>
      </c>
      <c r="AA30">
        <f t="shared" si="27"/>
        <v>0.7949403324633868</v>
      </c>
      <c r="AB30">
        <f t="shared" si="27"/>
        <v>1.1147123166723332</v>
      </c>
      <c r="AC30">
        <f t="shared" si="27"/>
        <v>0.98320018709619861</v>
      </c>
      <c r="AD30">
        <f t="shared" si="27"/>
        <v>0.9158713054883858</v>
      </c>
      <c r="AE30">
        <f t="shared" si="26"/>
        <v>0.87198720906960558</v>
      </c>
      <c r="AF30">
        <f t="shared" si="26"/>
        <v>0.81667837029273638</v>
      </c>
      <c r="AG30">
        <f t="shared" si="26"/>
        <v>1.0168061821709189</v>
      </c>
      <c r="AH30">
        <f t="shared" si="26"/>
        <v>0.31615420347672113</v>
      </c>
      <c r="AI30">
        <f t="shared" si="17"/>
        <v>0.76544789700279403</v>
      </c>
      <c r="AJ30">
        <f t="shared" si="17"/>
        <v>0.23379657052446257</v>
      </c>
      <c r="AK30">
        <f t="shared" si="17"/>
        <v>0.5266930463799574</v>
      </c>
      <c r="AL30">
        <f t="shared" si="17"/>
        <v>1.0180691336299319</v>
      </c>
      <c r="AM30">
        <f t="shared" si="17"/>
        <v>0.60337029338292747</v>
      </c>
      <c r="AN30">
        <f t="shared" si="17"/>
        <v>0.87063563814491296</v>
      </c>
      <c r="AO30">
        <f t="shared" si="17"/>
        <v>0.72325075264668748</v>
      </c>
      <c r="AP30">
        <f t="shared" si="17"/>
        <v>0.67769401580506816</v>
      </c>
      <c r="AQ30">
        <f t="shared" ref="AQ30:BF59" si="32">SQRT((AQ$2-$B30)^2+(AQ$3-$C30)^2+(AQ$4-$D30)^2)</f>
        <v>0.86852039714793117</v>
      </c>
      <c r="AR30">
        <f t="shared" si="32"/>
        <v>1.0103714442010918</v>
      </c>
      <c r="AS30">
        <f t="shared" si="32"/>
        <v>0.84659027640175499</v>
      </c>
      <c r="AT30">
        <f t="shared" si="32"/>
        <v>0.33596615216566084</v>
      </c>
      <c r="AU30">
        <f t="shared" si="32"/>
        <v>0.50178871547793891</v>
      </c>
      <c r="AV30">
        <f t="shared" si="32"/>
        <v>0.78395312383203108</v>
      </c>
      <c r="AW30">
        <f t="shared" si="32"/>
        <v>0.25018549365820547</v>
      </c>
      <c r="AX30">
        <f t="shared" si="32"/>
        <v>0.45457152674909151</v>
      </c>
      <c r="AY30">
        <f t="shared" si="32"/>
        <v>0.53212985108993838</v>
      </c>
      <c r="AZ30">
        <f t="shared" si="32"/>
        <v>1.0683225576430555</v>
      </c>
      <c r="BA30">
        <f t="shared" si="32"/>
        <v>0.66733546642524544</v>
      </c>
      <c r="BB30">
        <f t="shared" si="32"/>
        <v>0.61387267397400913</v>
      </c>
      <c r="BC30">
        <f t="shared" si="32"/>
        <v>0.86238178868120807</v>
      </c>
      <c r="BD30">
        <f t="shared" si="32"/>
        <v>0.80715020736477538</v>
      </c>
      <c r="BE30">
        <f t="shared" si="32"/>
        <v>0.62470424376179812</v>
      </c>
      <c r="BF30">
        <f t="shared" si="32"/>
        <v>0.33758174048665607</v>
      </c>
      <c r="BG30">
        <f t="shared" si="31"/>
        <v>1.2187133818010698</v>
      </c>
      <c r="BH30">
        <f t="shared" si="31"/>
        <v>1.0234599279175516</v>
      </c>
      <c r="BI30">
        <f t="shared" si="31"/>
        <v>0.42962682689631937</v>
      </c>
      <c r="BJ30">
        <f t="shared" si="29"/>
        <v>0.32329771718031042</v>
      </c>
      <c r="BK30">
        <f t="shared" si="29"/>
        <v>0.91383190088385502</v>
      </c>
      <c r="BL30">
        <f t="shared" si="29"/>
        <v>0.29157826122329483</v>
      </c>
      <c r="BM30">
        <f t="shared" si="29"/>
        <v>0.85187015369127694</v>
      </c>
      <c r="BN30">
        <f t="shared" si="29"/>
        <v>0.66478916534868404</v>
      </c>
      <c r="BO30">
        <f t="shared" si="29"/>
        <v>0.70317938265850777</v>
      </c>
      <c r="BP30">
        <f t="shared" si="29"/>
        <v>0.34749556958470706</v>
      </c>
      <c r="BQ30">
        <f t="shared" si="29"/>
        <v>0.72987035577628434</v>
      </c>
      <c r="BR30">
        <f t="shared" si="29"/>
        <v>0.55593266349172188</v>
      </c>
      <c r="BS30">
        <f t="shared" si="29"/>
        <v>0.8288072987637114</v>
      </c>
      <c r="BT30">
        <f t="shared" si="29"/>
        <v>0.49984742468077203</v>
      </c>
      <c r="BU30">
        <f t="shared" si="29"/>
        <v>0.88783928163772974</v>
      </c>
      <c r="BV30">
        <f t="shared" si="29"/>
        <v>0.86720865178398676</v>
      </c>
      <c r="BW30">
        <f t="shared" si="29"/>
        <v>0.83112526938482634</v>
      </c>
      <c r="BX30">
        <f t="shared" si="29"/>
        <v>0.39795090909558178</v>
      </c>
      <c r="BY30">
        <f t="shared" si="19"/>
        <v>0.87381385823812596</v>
      </c>
      <c r="BZ30">
        <f t="shared" si="15"/>
        <v>0.94740346709414147</v>
      </c>
      <c r="CA30">
        <f t="shared" si="15"/>
        <v>0.24221939671504425</v>
      </c>
      <c r="CB30">
        <f t="shared" si="15"/>
        <v>0.74739669698828615</v>
      </c>
      <c r="CC30">
        <f t="shared" si="15"/>
        <v>0.9185018471304236</v>
      </c>
      <c r="CD30">
        <f t="shared" si="15"/>
        <v>0.79769616911766594</v>
      </c>
      <c r="CE30">
        <f t="shared" si="15"/>
        <v>0.72630115664096251</v>
      </c>
      <c r="CF30">
        <f t="shared" si="15"/>
        <v>0.97332480038525682</v>
      </c>
      <c r="CG30">
        <f t="shared" si="15"/>
        <v>1.2746376508820065</v>
      </c>
      <c r="CH30">
        <f t="shared" si="15"/>
        <v>0.44936368119375197</v>
      </c>
      <c r="CI30">
        <f t="shared" si="15"/>
        <v>0.60418292638074445</v>
      </c>
      <c r="CJ30">
        <f t="shared" si="15"/>
        <v>0.40270234633783797</v>
      </c>
      <c r="CK30">
        <f t="shared" si="15"/>
        <v>0.53214213405254807</v>
      </c>
      <c r="CL30">
        <f t="shared" si="15"/>
        <v>0.8059009245074733</v>
      </c>
      <c r="CM30">
        <f t="shared" si="15"/>
        <v>0.71709907019183894</v>
      </c>
      <c r="CN30">
        <f t="shared" si="15"/>
        <v>0.57335320406883572</v>
      </c>
      <c r="CO30">
        <f t="shared" si="30"/>
        <v>0.68992899500745719</v>
      </c>
      <c r="CP30">
        <f t="shared" si="30"/>
        <v>0.64932986564457351</v>
      </c>
      <c r="CQ30">
        <f t="shared" si="30"/>
        <v>0.94689120416075245</v>
      </c>
      <c r="CR30">
        <f t="shared" si="30"/>
        <v>0.64951836282048248</v>
      </c>
      <c r="CS30">
        <f t="shared" si="30"/>
        <v>0.90877934844328412</v>
      </c>
      <c r="CT30">
        <f t="shared" si="30"/>
        <v>1.0986756597836322</v>
      </c>
      <c r="CU30">
        <f t="shared" si="30"/>
        <v>0.7998771214567898</v>
      </c>
      <c r="CV30">
        <f t="shared" si="30"/>
        <v>0.43461148133361593</v>
      </c>
      <c r="CW30">
        <f t="shared" si="30"/>
        <v>0.50392764236445686</v>
      </c>
      <c r="CX30">
        <f t="shared" si="30"/>
        <v>0.57255414340042987</v>
      </c>
      <c r="CY30">
        <f t="shared" si="30"/>
        <v>0.5390381336937119</v>
      </c>
      <c r="CZ30">
        <f t="shared" si="30"/>
        <v>0.67786781811574448</v>
      </c>
      <c r="DA30">
        <f t="shared" si="30"/>
        <v>1.1373987933548197</v>
      </c>
      <c r="DB30">
        <f t="shared" si="30"/>
        <v>1.120946799688995</v>
      </c>
      <c r="DC30">
        <f t="shared" si="30"/>
        <v>0.4466994705190504</v>
      </c>
      <c r="DD30">
        <f t="shared" si="30"/>
        <v>0.63575961064383446</v>
      </c>
      <c r="DE30">
        <f t="shared" si="30"/>
        <v>1.0383440240556112</v>
      </c>
      <c r="DF30">
        <f t="shared" si="30"/>
        <v>1.0680589633199096</v>
      </c>
      <c r="DG30">
        <f t="shared" si="30"/>
        <v>0.94641918728066798</v>
      </c>
      <c r="DH30">
        <f t="shared" si="30"/>
        <v>0.75761747226816245</v>
      </c>
      <c r="DI30">
        <f t="shared" si="30"/>
        <v>0.31244645654735781</v>
      </c>
      <c r="DJ30">
        <f t="shared" si="30"/>
        <v>0.66577065563300397</v>
      </c>
      <c r="DK30">
        <f t="shared" si="30"/>
        <v>1.1142166689078026</v>
      </c>
      <c r="DL30">
        <f t="shared" si="30"/>
        <v>0.95914936680998752</v>
      </c>
      <c r="DM30">
        <f t="shared" si="30"/>
        <v>0.73798660948963013</v>
      </c>
      <c r="DN30">
        <f t="shared" si="30"/>
        <v>0.63071791513639441</v>
      </c>
      <c r="DO30">
        <f t="shared" si="30"/>
        <v>0.69816012948320094</v>
      </c>
      <c r="DP30">
        <f t="shared" si="30"/>
        <v>0.3016768242689517</v>
      </c>
      <c r="DQ30">
        <f t="shared" si="30"/>
        <v>0.75514919428812211</v>
      </c>
      <c r="DR30">
        <f t="shared" si="30"/>
        <v>0.72660363319075139</v>
      </c>
      <c r="DS30">
        <f t="shared" si="30"/>
        <v>0.88091008974298846</v>
      </c>
      <c r="DT30">
        <f t="shared" si="30"/>
        <v>0.87054787897564823</v>
      </c>
      <c r="DU30">
        <f t="shared" si="30"/>
        <v>0.95704048829973742</v>
      </c>
      <c r="DV30">
        <f t="shared" si="30"/>
        <v>0.51065256047825702</v>
      </c>
      <c r="DW30">
        <f t="shared" si="30"/>
        <v>1.1737263784805214</v>
      </c>
      <c r="DX30">
        <f t="shared" si="30"/>
        <v>0.92068014008883658</v>
      </c>
      <c r="DY30">
        <f t="shared" si="30"/>
        <v>0.57400219985815382</v>
      </c>
      <c r="DZ30">
        <f t="shared" si="30"/>
        <v>0.56906737461920975</v>
      </c>
      <c r="EA30">
        <f t="shared" si="30"/>
        <v>0.35667101634419357</v>
      </c>
      <c r="EB30">
        <f t="shared" si="30"/>
        <v>0.6699328006718287</v>
      </c>
      <c r="EC30">
        <f t="shared" si="30"/>
        <v>0.96203420595787548</v>
      </c>
      <c r="ED30">
        <f t="shared" si="30"/>
        <v>1.0106462492850801</v>
      </c>
      <c r="EE30">
        <f t="shared" si="30"/>
        <v>0.47226943686416967</v>
      </c>
      <c r="EF30">
        <f t="shared" si="30"/>
        <v>0.73783346868111099</v>
      </c>
      <c r="EG30">
        <f t="shared" si="30"/>
        <v>0.69160129776410917</v>
      </c>
      <c r="EH30">
        <f t="shared" si="30"/>
        <v>0.4544244557338436</v>
      </c>
      <c r="EI30">
        <f t="shared" si="30"/>
        <v>0.6980476642071084</v>
      </c>
      <c r="EJ30">
        <f t="shared" si="30"/>
        <v>1.1109639835399707</v>
      </c>
      <c r="EK30">
        <f t="shared" si="30"/>
        <v>1.0346777134209475</v>
      </c>
      <c r="EL30">
        <f t="shared" si="30"/>
        <v>0.27593312105109813</v>
      </c>
      <c r="EM30">
        <f t="shared" si="30"/>
        <v>0.52504350729534788</v>
      </c>
      <c r="EN30">
        <f t="shared" si="30"/>
        <v>0.75244656028518064</v>
      </c>
      <c r="EO30">
        <f t="shared" si="30"/>
        <v>0.8514998217339802</v>
      </c>
      <c r="EP30">
        <f t="shared" si="30"/>
        <v>0.8447947041340873</v>
      </c>
      <c r="EQ30">
        <f t="shared" si="30"/>
        <v>0.48392595441244929</v>
      </c>
      <c r="ER30">
        <f t="shared" si="30"/>
        <v>0.45187847034905304</v>
      </c>
      <c r="ES30">
        <f t="shared" si="30"/>
        <v>1.1324985392992788</v>
      </c>
      <c r="ET30">
        <f t="shared" si="30"/>
        <v>1.01302354398849</v>
      </c>
      <c r="EU30">
        <f t="shared" si="30"/>
        <v>0.96604564568864948</v>
      </c>
      <c r="EV30">
        <f t="shared" si="30"/>
        <v>0.46812317495825817</v>
      </c>
      <c r="EW30">
        <f t="shared" si="30"/>
        <v>0.55806321913023438</v>
      </c>
      <c r="EX30">
        <f t="shared" si="30"/>
        <v>0.76474960734478314</v>
      </c>
      <c r="EY30">
        <f t="shared" si="30"/>
        <v>0.20065053778148709</v>
      </c>
      <c r="EZ30">
        <f t="shared" si="30"/>
        <v>1.1928641307043313</v>
      </c>
      <c r="FA30">
        <f t="shared" si="28"/>
        <v>0.93648585474688295</v>
      </c>
      <c r="FB30">
        <f t="shared" si="28"/>
        <v>0.86398561901052495</v>
      </c>
      <c r="FC30">
        <f t="shared" si="28"/>
        <v>1.0070029098989735</v>
      </c>
      <c r="FD30">
        <f t="shared" si="28"/>
        <v>0.84121573365457203</v>
      </c>
      <c r="FE30">
        <f t="shared" si="28"/>
        <v>0.61135669376723112</v>
      </c>
      <c r="FF30">
        <f t="shared" si="28"/>
        <v>0.42084178382142617</v>
      </c>
      <c r="FG30">
        <f t="shared" si="28"/>
        <v>0.7064770721332716</v>
      </c>
      <c r="FH30">
        <f t="shared" si="28"/>
        <v>0.73337940298661231</v>
      </c>
      <c r="FI30">
        <f t="shared" si="28"/>
        <v>0.96494478789876892</v>
      </c>
      <c r="FJ30">
        <f t="shared" si="28"/>
        <v>0.41798774508949421</v>
      </c>
      <c r="FK30">
        <f t="shared" si="28"/>
        <v>0.55238519647615469</v>
      </c>
      <c r="FL30">
        <f t="shared" si="28"/>
        <v>0.516047520751723</v>
      </c>
      <c r="FM30">
        <f t="shared" si="28"/>
        <v>1.1257606626263861</v>
      </c>
      <c r="FN30">
        <f t="shared" si="28"/>
        <v>0.65391900660785196</v>
      </c>
      <c r="FO30">
        <f t="shared" si="28"/>
        <v>0.32502080218656776</v>
      </c>
      <c r="FP30">
        <f t="shared" si="28"/>
        <v>0.88725568513873154</v>
      </c>
      <c r="FQ30">
        <f t="shared" si="28"/>
        <v>0.82488363191725411</v>
      </c>
    </row>
    <row r="31" spans="1:173" x14ac:dyDescent="0.25">
      <c r="A31" s="2" t="s">
        <v>1</v>
      </c>
      <c r="B31" s="1">
        <v>0.64894700000000005</v>
      </c>
      <c r="C31" s="1">
        <v>0.47039399999999998</v>
      </c>
      <c r="D31" s="1">
        <v>0.55295700000000003</v>
      </c>
      <c r="F31">
        <f t="shared" si="4"/>
        <v>1.6146398979338425E-3</v>
      </c>
      <c r="G31">
        <f t="shared" si="5"/>
        <v>95</v>
      </c>
      <c r="I31" t="str">
        <f t="shared" si="6"/>
        <v>O</v>
      </c>
      <c r="J31">
        <f t="shared" si="7"/>
        <v>0.64907700000000002</v>
      </c>
      <c r="K31">
        <f t="shared" si="8"/>
        <v>0.47009299999999998</v>
      </c>
      <c r="L31">
        <f t="shared" si="9"/>
        <v>0.55453799999999998</v>
      </c>
      <c r="N31">
        <f t="shared" si="10"/>
        <v>0.43313286933341832</v>
      </c>
      <c r="O31">
        <f t="shared" si="27"/>
        <v>0.25135875449046918</v>
      </c>
      <c r="P31">
        <f t="shared" si="27"/>
        <v>0.57271871266180918</v>
      </c>
      <c r="Q31">
        <f t="shared" si="27"/>
        <v>0.44795240520841056</v>
      </c>
      <c r="R31">
        <f t="shared" si="27"/>
        <v>0.81336089128319922</v>
      </c>
      <c r="S31">
        <f t="shared" si="27"/>
        <v>0.45314358506548452</v>
      </c>
      <c r="T31">
        <f t="shared" si="27"/>
        <v>0.44478822551074793</v>
      </c>
      <c r="U31">
        <f t="shared" si="27"/>
        <v>0.50081501070255474</v>
      </c>
      <c r="V31">
        <f t="shared" si="27"/>
        <v>0.61313622085308261</v>
      </c>
      <c r="W31">
        <f t="shared" si="27"/>
        <v>0.32203543656405281</v>
      </c>
      <c r="X31">
        <f t="shared" si="27"/>
        <v>0.23597548053982226</v>
      </c>
      <c r="Y31">
        <f t="shared" si="27"/>
        <v>0.75336434982085532</v>
      </c>
      <c r="Z31">
        <f t="shared" si="27"/>
        <v>0.63630752484156594</v>
      </c>
      <c r="AA31">
        <f t="shared" si="27"/>
        <v>0.49619907650962031</v>
      </c>
      <c r="AB31">
        <f t="shared" si="27"/>
        <v>0.6659617230209256</v>
      </c>
      <c r="AC31">
        <f t="shared" si="27"/>
        <v>0.64943143321062002</v>
      </c>
      <c r="AD31">
        <f t="shared" si="27"/>
        <v>0.58141655684457427</v>
      </c>
      <c r="AE31">
        <f t="shared" si="26"/>
        <v>0.43334518026280167</v>
      </c>
      <c r="AF31">
        <f t="shared" si="26"/>
        <v>0.43473794742580268</v>
      </c>
      <c r="AG31">
        <f t="shared" si="26"/>
        <v>0.64674330059228291</v>
      </c>
      <c r="AH31">
        <f t="shared" si="26"/>
        <v>0.64867980718070761</v>
      </c>
      <c r="AI31">
        <f t="shared" ref="AI31:AX59" si="33">SQRT((AI$2-$B31)^2+(AI$3-$C31)^2+(AI$4-$D31)^2)</f>
        <v>0.57250799624983406</v>
      </c>
      <c r="AJ31">
        <f t="shared" si="33"/>
        <v>0.465068840651575</v>
      </c>
      <c r="AK31">
        <f t="shared" si="33"/>
        <v>0.23622836904360153</v>
      </c>
      <c r="AL31">
        <f t="shared" si="33"/>
        <v>0.40650900929991701</v>
      </c>
      <c r="AM31">
        <f t="shared" si="33"/>
        <v>0.42923816883520494</v>
      </c>
      <c r="AN31">
        <f t="shared" si="33"/>
        <v>0.2905020131358817</v>
      </c>
      <c r="AO31">
        <f t="shared" si="33"/>
        <v>0.67116289502325743</v>
      </c>
      <c r="AP31">
        <f t="shared" si="33"/>
        <v>0.43835844893192161</v>
      </c>
      <c r="AQ31">
        <f t="shared" si="33"/>
        <v>0.6675913457722471</v>
      </c>
      <c r="AR31">
        <f t="shared" si="33"/>
        <v>0.54530761685951168</v>
      </c>
      <c r="AS31">
        <f t="shared" si="33"/>
        <v>0.63265192277112381</v>
      </c>
      <c r="AT31">
        <f t="shared" si="33"/>
        <v>0.79522135465353294</v>
      </c>
      <c r="AU31">
        <f t="shared" si="33"/>
        <v>0.62299888597412434</v>
      </c>
      <c r="AV31">
        <f t="shared" si="33"/>
        <v>0.61841144930701275</v>
      </c>
      <c r="AW31">
        <f t="shared" si="33"/>
        <v>0.52454910036811619</v>
      </c>
      <c r="AX31">
        <f t="shared" si="33"/>
        <v>0.42851447547428317</v>
      </c>
      <c r="AY31">
        <f t="shared" si="32"/>
        <v>0.2408003592543001</v>
      </c>
      <c r="AZ31">
        <f t="shared" si="32"/>
        <v>0.47319751748397831</v>
      </c>
      <c r="BA31">
        <f t="shared" si="32"/>
        <v>0.67514280223149825</v>
      </c>
      <c r="BB31">
        <f t="shared" si="32"/>
        <v>0.65707483463605576</v>
      </c>
      <c r="BC31">
        <f t="shared" si="32"/>
        <v>0.22848143414509628</v>
      </c>
      <c r="BD31">
        <f t="shared" si="32"/>
        <v>0.73997167140979125</v>
      </c>
      <c r="BE31">
        <f t="shared" si="32"/>
        <v>0.53233675632441535</v>
      </c>
      <c r="BF31">
        <f t="shared" si="32"/>
        <v>0.34723463958827616</v>
      </c>
      <c r="BG31">
        <f t="shared" si="31"/>
        <v>0.6633895371386257</v>
      </c>
      <c r="BH31">
        <f t="shared" si="31"/>
        <v>0.86535771533915384</v>
      </c>
      <c r="BI31">
        <f t="shared" si="31"/>
        <v>0.52020872219619696</v>
      </c>
      <c r="BJ31">
        <f t="shared" si="29"/>
        <v>0.61683211419153594</v>
      </c>
      <c r="BK31">
        <f t="shared" si="29"/>
        <v>0.64741741368996253</v>
      </c>
      <c r="BL31">
        <f t="shared" si="29"/>
        <v>0.40239404374567972</v>
      </c>
      <c r="BM31">
        <f t="shared" si="29"/>
        <v>0.44996385851088083</v>
      </c>
      <c r="BN31">
        <f t="shared" si="29"/>
        <v>0.33571297388840965</v>
      </c>
      <c r="BO31">
        <f t="shared" si="29"/>
        <v>0.45422810117384854</v>
      </c>
      <c r="BP31">
        <f t="shared" si="29"/>
        <v>0.49708731423060876</v>
      </c>
      <c r="BQ31">
        <f t="shared" si="29"/>
        <v>0.50200847739156762</v>
      </c>
      <c r="BR31">
        <f t="shared" si="29"/>
        <v>0.57262702933148379</v>
      </c>
      <c r="BS31">
        <f t="shared" si="29"/>
        <v>0.62359961132123864</v>
      </c>
      <c r="BT31">
        <f t="shared" si="29"/>
        <v>0.83630822865496202</v>
      </c>
      <c r="BU31">
        <f t="shared" si="29"/>
        <v>0.42932272338067556</v>
      </c>
      <c r="BV31">
        <f t="shared" si="29"/>
        <v>0.51230947851957609</v>
      </c>
      <c r="BW31">
        <f t="shared" si="29"/>
        <v>0.44622434016310675</v>
      </c>
      <c r="BX31">
        <f t="shared" si="29"/>
        <v>0.50347163707402631</v>
      </c>
      <c r="BY31">
        <f t="shared" si="19"/>
        <v>0.33605302603755849</v>
      </c>
      <c r="BZ31">
        <f t="shared" si="15"/>
        <v>0.54006713265482098</v>
      </c>
      <c r="CA31">
        <f t="shared" si="15"/>
        <v>0.61625744294815621</v>
      </c>
      <c r="CB31">
        <f t="shared" si="15"/>
        <v>0.43368449322635466</v>
      </c>
      <c r="CC31">
        <f t="shared" si="15"/>
        <v>0.34841246877515736</v>
      </c>
      <c r="CD31">
        <f t="shared" si="15"/>
        <v>0.25016635920323099</v>
      </c>
      <c r="CE31">
        <f t="shared" si="15"/>
        <v>0.40299628909705854</v>
      </c>
      <c r="CF31">
        <f t="shared" si="15"/>
        <v>0.46395696775132067</v>
      </c>
      <c r="CG31">
        <f t="shared" si="15"/>
        <v>0.71286736843398857</v>
      </c>
      <c r="CH31">
        <f t="shared" si="15"/>
        <v>0.47313736392299438</v>
      </c>
      <c r="CI31">
        <f t="shared" si="15"/>
        <v>0.5403218256132174</v>
      </c>
      <c r="CJ31">
        <f t="shared" si="15"/>
        <v>0.61899012535742448</v>
      </c>
      <c r="CK31">
        <f t="shared" si="15"/>
        <v>0.32262861922960273</v>
      </c>
      <c r="CL31">
        <f t="shared" si="15"/>
        <v>0.52591121464939306</v>
      </c>
      <c r="CM31">
        <f t="shared" si="15"/>
        <v>0.31651364454316971</v>
      </c>
      <c r="CN31">
        <f t="shared" si="15"/>
        <v>0.70689963828820845</v>
      </c>
      <c r="CO31">
        <f t="shared" si="30"/>
        <v>0.23323659134020977</v>
      </c>
      <c r="CP31">
        <f t="shared" si="30"/>
        <v>0.21872207864319504</v>
      </c>
      <c r="CQ31">
        <f t="shared" si="30"/>
        <v>0.37138818490765158</v>
      </c>
      <c r="CR31">
        <f t="shared" si="30"/>
        <v>0.29148994932415762</v>
      </c>
      <c r="CS31">
        <f t="shared" si="30"/>
        <v>0.37905379920137988</v>
      </c>
      <c r="CT31">
        <f t="shared" si="30"/>
        <v>0.53908065209669698</v>
      </c>
      <c r="CU31">
        <f t="shared" si="30"/>
        <v>0.72231306091611003</v>
      </c>
      <c r="CV31">
        <f t="shared" si="30"/>
        <v>0.40674837153576904</v>
      </c>
      <c r="CW31">
        <f t="shared" si="30"/>
        <v>0.39714736315252053</v>
      </c>
      <c r="CX31">
        <f t="shared" si="30"/>
        <v>0.52563311522486855</v>
      </c>
      <c r="CY31">
        <f t="shared" si="30"/>
        <v>0.7023948243687449</v>
      </c>
      <c r="CZ31">
        <f t="shared" si="30"/>
        <v>0.49912295267699319</v>
      </c>
      <c r="DA31">
        <f t="shared" si="30"/>
        <v>0.5415718589522539</v>
      </c>
      <c r="DB31">
        <f t="shared" si="30"/>
        <v>0.60844650479479301</v>
      </c>
      <c r="DC31">
        <f t="shared" si="30"/>
        <v>0.21875498100386198</v>
      </c>
      <c r="DD31">
        <f t="shared" si="30"/>
        <v>1.6146398979338425E-3</v>
      </c>
      <c r="DE31">
        <f t="shared" si="30"/>
        <v>0.51864215955897763</v>
      </c>
      <c r="DF31">
        <f t="shared" si="30"/>
        <v>0.97389946694512575</v>
      </c>
      <c r="DG31">
        <f t="shared" si="30"/>
        <v>0.3879486685748515</v>
      </c>
      <c r="DH31">
        <f t="shared" si="30"/>
        <v>0.5737641266147615</v>
      </c>
      <c r="DI31">
        <f t="shared" si="30"/>
        <v>0.49661891345477371</v>
      </c>
      <c r="DJ31">
        <f t="shared" si="30"/>
        <v>0.8033603004567752</v>
      </c>
      <c r="DK31">
        <f t="shared" si="30"/>
        <v>0.74106136273590739</v>
      </c>
      <c r="DL31">
        <f t="shared" si="30"/>
        <v>0.85324519620095152</v>
      </c>
      <c r="DM31">
        <f t="shared" si="30"/>
        <v>0.54730363619658151</v>
      </c>
      <c r="DN31">
        <f t="shared" si="30"/>
        <v>0.70826202039781871</v>
      </c>
      <c r="DO31">
        <f t="shared" si="30"/>
        <v>0.60605542859708794</v>
      </c>
      <c r="DP31">
        <f t="shared" si="30"/>
        <v>0.3383994265494551</v>
      </c>
      <c r="DQ31">
        <f t="shared" si="30"/>
        <v>0.14899518731153694</v>
      </c>
      <c r="DR31">
        <f t="shared" si="30"/>
        <v>0.36315155455264136</v>
      </c>
      <c r="DS31">
        <f t="shared" si="30"/>
        <v>0.82599587737167313</v>
      </c>
      <c r="DT31">
        <f t="shared" si="30"/>
        <v>0.62293057821959585</v>
      </c>
      <c r="DU31">
        <f t="shared" si="30"/>
        <v>0.68833051615121643</v>
      </c>
      <c r="DV31">
        <f t="shared" si="30"/>
        <v>0.73155113808605343</v>
      </c>
      <c r="DW31">
        <f t="shared" si="30"/>
        <v>0.65970466733910571</v>
      </c>
      <c r="DX31">
        <f t="shared" si="30"/>
        <v>0.50378330907841717</v>
      </c>
      <c r="DY31">
        <f t="shared" si="30"/>
        <v>0.53053805176443292</v>
      </c>
      <c r="DZ31">
        <f t="shared" si="30"/>
        <v>0.16071961315284455</v>
      </c>
      <c r="EA31">
        <f t="shared" si="30"/>
        <v>0.52551206765972558</v>
      </c>
      <c r="EB31">
        <f t="shared" si="30"/>
        <v>0.31240339134522849</v>
      </c>
      <c r="EC31">
        <f t="shared" si="30"/>
        <v>0.42443069964954239</v>
      </c>
      <c r="ED31">
        <f t="shared" si="30"/>
        <v>0.57353878131648617</v>
      </c>
      <c r="EE31">
        <f t="shared" si="30"/>
        <v>0.65188095632254828</v>
      </c>
      <c r="EF31">
        <f t="shared" si="30"/>
        <v>0.49623267454491549</v>
      </c>
      <c r="EG31">
        <f t="shared" si="30"/>
        <v>0.35666640118884191</v>
      </c>
      <c r="EH31">
        <f t="shared" si="30"/>
        <v>0.45124639094955654</v>
      </c>
      <c r="EI31">
        <f t="shared" si="30"/>
        <v>0.51046892484949558</v>
      </c>
      <c r="EJ31">
        <f t="shared" si="30"/>
        <v>0.60341617855258067</v>
      </c>
      <c r="EK31">
        <f t="shared" si="30"/>
        <v>0.79287272480896975</v>
      </c>
      <c r="EL31">
        <f t="shared" si="30"/>
        <v>0.7574278404844913</v>
      </c>
      <c r="EM31">
        <f t="shared" si="30"/>
        <v>0.27530809844427029</v>
      </c>
      <c r="EN31">
        <f t="shared" si="30"/>
        <v>0.30118752999584825</v>
      </c>
      <c r="EO31">
        <f t="shared" si="30"/>
        <v>0.4207576552708221</v>
      </c>
      <c r="EP31">
        <f t="shared" si="30"/>
        <v>0.30550237964539656</v>
      </c>
      <c r="EQ31">
        <f t="shared" si="30"/>
        <v>0.43117982839414004</v>
      </c>
      <c r="ER31">
        <f t="shared" si="30"/>
        <v>0.71034412781482204</v>
      </c>
      <c r="ES31">
        <f t="shared" si="30"/>
        <v>0.58309994312724811</v>
      </c>
      <c r="ET31">
        <f t="shared" si="30"/>
        <v>0.7643163278767503</v>
      </c>
      <c r="EU31">
        <f t="shared" si="30"/>
        <v>0.55968188187398027</v>
      </c>
      <c r="EV31">
        <f t="shared" si="30"/>
        <v>0.41365478626627789</v>
      </c>
      <c r="EW31">
        <f t="shared" si="30"/>
        <v>0.57896173067483481</v>
      </c>
      <c r="EX31">
        <f t="shared" si="30"/>
        <v>0.19207832910039591</v>
      </c>
      <c r="EY31">
        <f t="shared" si="30"/>
        <v>0.56066134204170004</v>
      </c>
      <c r="EZ31">
        <f t="shared" ref="EZ31:FQ34" si="34">SQRT((EZ$2-$B31)^2+(EZ$3-$C31)^2+(EZ$4-$D31)^2)</f>
        <v>0.69291274174242179</v>
      </c>
      <c r="FA31">
        <f t="shared" si="34"/>
        <v>0.53241327145836626</v>
      </c>
      <c r="FB31">
        <f t="shared" si="34"/>
        <v>0.80809099040949595</v>
      </c>
      <c r="FC31">
        <f t="shared" si="34"/>
        <v>0.37923721590186799</v>
      </c>
      <c r="FD31">
        <f t="shared" si="34"/>
        <v>0.76662532086019708</v>
      </c>
      <c r="FE31">
        <f t="shared" si="34"/>
        <v>0.57071259788268203</v>
      </c>
      <c r="FF31">
        <f t="shared" si="34"/>
        <v>0.41738027904298497</v>
      </c>
      <c r="FG31">
        <f t="shared" si="34"/>
        <v>0.3199959336210384</v>
      </c>
      <c r="FH31">
        <f t="shared" si="34"/>
        <v>0.4095240947844217</v>
      </c>
      <c r="FI31">
        <f t="shared" si="34"/>
        <v>0.69929845616374708</v>
      </c>
      <c r="FJ31">
        <f t="shared" si="34"/>
        <v>0.68953806119821992</v>
      </c>
      <c r="FK31">
        <f t="shared" si="34"/>
        <v>0.32476354990977674</v>
      </c>
      <c r="FL31">
        <f t="shared" si="34"/>
        <v>0.20075147963091083</v>
      </c>
      <c r="FM31">
        <f t="shared" si="34"/>
        <v>0.57022444897513824</v>
      </c>
      <c r="FN31">
        <f t="shared" si="34"/>
        <v>0.72864433518898652</v>
      </c>
      <c r="FO31">
        <f t="shared" si="34"/>
        <v>0.77663285310499197</v>
      </c>
      <c r="FP31">
        <f t="shared" si="34"/>
        <v>0.55766364902421239</v>
      </c>
      <c r="FQ31">
        <f t="shared" si="34"/>
        <v>0.3637421199820004</v>
      </c>
    </row>
    <row r="32" spans="1:173" x14ac:dyDescent="0.25">
      <c r="A32" s="2" t="s">
        <v>1</v>
      </c>
      <c r="B32" s="1">
        <v>0.351053</v>
      </c>
      <c r="C32" s="1">
        <v>0.52960600000000002</v>
      </c>
      <c r="D32" s="1">
        <v>0.44704300000000002</v>
      </c>
      <c r="F32">
        <f t="shared" si="4"/>
        <v>9.1519342217920253E-4</v>
      </c>
      <c r="G32">
        <f t="shared" si="5"/>
        <v>10</v>
      </c>
      <c r="I32" t="str">
        <f t="shared" si="6"/>
        <v>O</v>
      </c>
      <c r="J32">
        <f t="shared" si="7"/>
        <v>0.35099999999999998</v>
      </c>
      <c r="K32">
        <f t="shared" si="8"/>
        <v>0.52976900000000005</v>
      </c>
      <c r="L32">
        <f t="shared" si="9"/>
        <v>0.44614399999999999</v>
      </c>
      <c r="N32">
        <f t="shared" si="10"/>
        <v>0.47381742927524312</v>
      </c>
      <c r="O32">
        <f t="shared" si="27"/>
        <v>0.54031156916264522</v>
      </c>
      <c r="P32">
        <f t="shared" si="27"/>
        <v>0.61898488745122038</v>
      </c>
      <c r="Q32">
        <f t="shared" si="27"/>
        <v>0.32345753315698184</v>
      </c>
      <c r="R32">
        <f t="shared" si="27"/>
        <v>0.52723010361795541</v>
      </c>
      <c r="S32">
        <f t="shared" si="27"/>
        <v>0.31659167518113929</v>
      </c>
      <c r="T32">
        <f t="shared" si="27"/>
        <v>0.70634491139739941</v>
      </c>
      <c r="U32">
        <f t="shared" si="27"/>
        <v>0.23378185459312278</v>
      </c>
      <c r="V32">
        <f t="shared" si="27"/>
        <v>0.3484209491376774</v>
      </c>
      <c r="W32">
        <f t="shared" si="27"/>
        <v>9.1519342217920253E-4</v>
      </c>
      <c r="X32">
        <f t="shared" si="27"/>
        <v>0.21917857464633722</v>
      </c>
      <c r="Y32">
        <f t="shared" si="27"/>
        <v>0.60917841175882126</v>
      </c>
      <c r="Z32">
        <f t="shared" si="27"/>
        <v>0.54209265424095177</v>
      </c>
      <c r="AA32">
        <f t="shared" si="27"/>
        <v>0.49976726318257386</v>
      </c>
      <c r="AB32">
        <f t="shared" si="27"/>
        <v>0.7024752442079365</v>
      </c>
      <c r="AC32">
        <f t="shared" si="27"/>
        <v>0.52611097344761781</v>
      </c>
      <c r="AD32">
        <f t="shared" si="27"/>
        <v>0.39771283961295495</v>
      </c>
      <c r="AE32">
        <f t="shared" si="26"/>
        <v>0.40672159939816327</v>
      </c>
      <c r="AF32">
        <f t="shared" si="26"/>
        <v>0.72248610615014597</v>
      </c>
      <c r="AG32">
        <f t="shared" si="26"/>
        <v>0.57294764287236577</v>
      </c>
      <c r="AH32">
        <f t="shared" si="26"/>
        <v>0.53933293323882969</v>
      </c>
      <c r="AI32">
        <f t="shared" si="33"/>
        <v>0.29156647107992378</v>
      </c>
      <c r="AJ32">
        <f t="shared" si="33"/>
        <v>0.370807263322875</v>
      </c>
      <c r="AK32">
        <f t="shared" si="33"/>
        <v>0.21870112799206137</v>
      </c>
      <c r="AL32">
        <f t="shared" si="33"/>
        <v>0.61610034752303144</v>
      </c>
      <c r="AM32">
        <f t="shared" si="33"/>
        <v>0.64724714384924087</v>
      </c>
      <c r="AN32">
        <f t="shared" si="33"/>
        <v>0.40280679793171315</v>
      </c>
      <c r="AO32">
        <f t="shared" si="33"/>
        <v>0.44926828820204973</v>
      </c>
      <c r="AP32">
        <f t="shared" si="33"/>
        <v>0.3357135966057973</v>
      </c>
      <c r="AQ32">
        <f t="shared" si="33"/>
        <v>0.45405054702532849</v>
      </c>
      <c r="AR32">
        <f t="shared" si="33"/>
        <v>0.49775524180564895</v>
      </c>
      <c r="AS32">
        <f t="shared" si="33"/>
        <v>0.50168031165474292</v>
      </c>
      <c r="AT32">
        <f t="shared" si="33"/>
        <v>0.71243259122319769</v>
      </c>
      <c r="AU32">
        <f t="shared" si="33"/>
        <v>0.46436521448639967</v>
      </c>
      <c r="AV32">
        <f t="shared" si="33"/>
        <v>0.40270198501373194</v>
      </c>
      <c r="AW32">
        <f t="shared" si="33"/>
        <v>0.51855160078915963</v>
      </c>
      <c r="AX32">
        <f t="shared" si="33"/>
        <v>0.24962509557133869</v>
      </c>
      <c r="AY32">
        <f t="shared" si="32"/>
        <v>0.43365588091596313</v>
      </c>
      <c r="AZ32">
        <f t="shared" si="32"/>
        <v>0.61622644365606383</v>
      </c>
      <c r="BA32">
        <f t="shared" si="32"/>
        <v>0.53952117144835021</v>
      </c>
      <c r="BB32">
        <f t="shared" si="32"/>
        <v>0.33664781455996412</v>
      </c>
      <c r="BC32">
        <f t="shared" si="32"/>
        <v>0.50333050018154069</v>
      </c>
      <c r="BD32">
        <f t="shared" si="32"/>
        <v>0.44629296098975174</v>
      </c>
      <c r="BE32">
        <f t="shared" si="32"/>
        <v>0.51146974568785597</v>
      </c>
      <c r="BF32">
        <f t="shared" si="32"/>
        <v>0.42918529096650088</v>
      </c>
      <c r="BG32">
        <f t="shared" si="31"/>
        <v>0.83604221334870399</v>
      </c>
      <c r="BH32">
        <f t="shared" si="31"/>
        <v>0.62411276455861719</v>
      </c>
      <c r="BI32">
        <f t="shared" si="31"/>
        <v>0.37906739568182335</v>
      </c>
      <c r="BJ32">
        <f t="shared" si="29"/>
        <v>0.40748754962820638</v>
      </c>
      <c r="BK32">
        <f t="shared" si="29"/>
        <v>0.42937942923363248</v>
      </c>
      <c r="BL32">
        <f t="shared" si="29"/>
        <v>0.2903631802519045</v>
      </c>
      <c r="BM32">
        <f t="shared" si="29"/>
        <v>0.67180446909052338</v>
      </c>
      <c r="BN32">
        <f t="shared" si="29"/>
        <v>0.43923966115208685</v>
      </c>
      <c r="BO32">
        <f t="shared" si="29"/>
        <v>0.66796776407847702</v>
      </c>
      <c r="BP32">
        <f t="shared" si="29"/>
        <v>0.54496277388184966</v>
      </c>
      <c r="BQ32">
        <f t="shared" si="29"/>
        <v>0.63318901240387926</v>
      </c>
      <c r="BR32">
        <f t="shared" si="29"/>
        <v>0.64639533967147378</v>
      </c>
      <c r="BS32">
        <f t="shared" si="29"/>
        <v>0.86488769599295379</v>
      </c>
      <c r="BT32">
        <f t="shared" si="29"/>
        <v>0.66331355628842692</v>
      </c>
      <c r="BU32">
        <f t="shared" si="29"/>
        <v>0.34799634247934275</v>
      </c>
      <c r="BV32">
        <f t="shared" si="29"/>
        <v>0.53333562518267985</v>
      </c>
      <c r="BW32">
        <f t="shared" si="29"/>
        <v>0.73969947047567908</v>
      </c>
      <c r="BX32">
        <f t="shared" si="29"/>
        <v>0.22841207028964122</v>
      </c>
      <c r="BY32">
        <f t="shared" si="19"/>
        <v>0.65649167988711021</v>
      </c>
      <c r="BZ32">
        <f t="shared" si="15"/>
        <v>0.67542268421929674</v>
      </c>
      <c r="CA32">
        <f t="shared" si="15"/>
        <v>0.47331391527927846</v>
      </c>
      <c r="CB32">
        <f t="shared" si="15"/>
        <v>0.24079923027493255</v>
      </c>
      <c r="CC32">
        <f t="shared" si="15"/>
        <v>0.6131624626622213</v>
      </c>
      <c r="CD32">
        <f t="shared" si="15"/>
        <v>0.4296192043624214</v>
      </c>
      <c r="CE32">
        <f t="shared" si="15"/>
        <v>0.61893867819195136</v>
      </c>
      <c r="CF32">
        <f t="shared" si="15"/>
        <v>0.62280402146501912</v>
      </c>
      <c r="CG32">
        <f t="shared" si="15"/>
        <v>0.79564695329901181</v>
      </c>
      <c r="CH32">
        <f t="shared" si="15"/>
        <v>0.43245208182641459</v>
      </c>
      <c r="CI32">
        <f t="shared" si="15"/>
        <v>0.25103787383181847</v>
      </c>
      <c r="CJ32">
        <f t="shared" si="15"/>
        <v>0.5727380519975952</v>
      </c>
      <c r="CK32">
        <f t="shared" si="15"/>
        <v>0.44706506371891774</v>
      </c>
      <c r="CL32">
        <f t="shared" si="15"/>
        <v>0.81201934466242853</v>
      </c>
      <c r="CM32">
        <f t="shared" si="15"/>
        <v>0.45268101943200578</v>
      </c>
      <c r="CN32">
        <f t="shared" si="15"/>
        <v>0.44520961047578472</v>
      </c>
      <c r="CO32">
        <f t="shared" ref="CO32:EZ35" si="35">SQRT((CO$2-$B32)^2+(CO$3-$C32)^2+(CO$4-$D32)^2)</f>
        <v>0.5001344070347491</v>
      </c>
      <c r="CP32">
        <f t="shared" si="35"/>
        <v>0.23629490114261881</v>
      </c>
      <c r="CQ32">
        <f t="shared" si="35"/>
        <v>0.46568688373305089</v>
      </c>
      <c r="CR32">
        <f t="shared" si="35"/>
        <v>0.57209189645807779</v>
      </c>
      <c r="CS32">
        <f t="shared" si="35"/>
        <v>0.52023602821507853</v>
      </c>
      <c r="CT32">
        <f t="shared" si="35"/>
        <v>0.64793033198099326</v>
      </c>
      <c r="CU32">
        <f t="shared" si="35"/>
        <v>0.43442552881477853</v>
      </c>
      <c r="CV32">
        <f t="shared" si="35"/>
        <v>0.43363605273892991</v>
      </c>
      <c r="CW32">
        <f t="shared" si="35"/>
        <v>0.58123806095179276</v>
      </c>
      <c r="CX32">
        <f t="shared" si="35"/>
        <v>0.64904509512436803</v>
      </c>
      <c r="CY32">
        <f t="shared" si="35"/>
        <v>0.6659203345295891</v>
      </c>
      <c r="CZ32">
        <f t="shared" si="35"/>
        <v>0.4956507349021082</v>
      </c>
      <c r="DA32">
        <f t="shared" si="35"/>
        <v>0.63575623301466744</v>
      </c>
      <c r="DB32">
        <f t="shared" si="35"/>
        <v>0.75254998122981842</v>
      </c>
      <c r="DC32">
        <f t="shared" si="35"/>
        <v>0.23683512343822649</v>
      </c>
      <c r="DD32">
        <f t="shared" si="35"/>
        <v>0.32235892537666772</v>
      </c>
      <c r="DE32">
        <f t="shared" si="35"/>
        <v>0.52484958255103897</v>
      </c>
      <c r="DF32">
        <f t="shared" si="35"/>
        <v>0.77706385630268515</v>
      </c>
      <c r="DG32">
        <f t="shared" si="35"/>
        <v>0.52550283052044544</v>
      </c>
      <c r="DH32">
        <f t="shared" si="35"/>
        <v>0.31237675823594813</v>
      </c>
      <c r="DI32">
        <f t="shared" si="35"/>
        <v>0.42446321892597488</v>
      </c>
      <c r="DJ32">
        <f t="shared" si="35"/>
        <v>0.63766812293700248</v>
      </c>
      <c r="DK32">
        <f t="shared" si="35"/>
        <v>0.70885431772967289</v>
      </c>
      <c r="DL32">
        <f t="shared" si="35"/>
        <v>0.56928471142654102</v>
      </c>
      <c r="DM32">
        <f t="shared" si="35"/>
        <v>0.35667782388873021</v>
      </c>
      <c r="DN32">
        <f t="shared" si="35"/>
        <v>0.45474335289039686</v>
      </c>
      <c r="DO32">
        <f t="shared" si="35"/>
        <v>0.30141619022872679</v>
      </c>
      <c r="DP32">
        <f t="shared" si="35"/>
        <v>0.3054435064181264</v>
      </c>
      <c r="DQ32">
        <f t="shared" si="35"/>
        <v>0.43137712217733565</v>
      </c>
      <c r="DR32">
        <f t="shared" si="35"/>
        <v>0.27531035165064172</v>
      </c>
      <c r="DS32">
        <f t="shared" si="35"/>
        <v>0.52479441120785575</v>
      </c>
      <c r="DT32">
        <f t="shared" si="35"/>
        <v>0.56544626128483677</v>
      </c>
      <c r="DU32">
        <f t="shared" si="35"/>
        <v>0.48350959595544746</v>
      </c>
      <c r="DV32">
        <f t="shared" si="35"/>
        <v>0.65082859978568852</v>
      </c>
      <c r="DW32">
        <f t="shared" si="35"/>
        <v>0.72291325360170289</v>
      </c>
      <c r="DX32">
        <f t="shared" si="35"/>
        <v>0.45170438405443891</v>
      </c>
      <c r="DY32">
        <f t="shared" si="35"/>
        <v>0.42052680835590023</v>
      </c>
      <c r="DZ32">
        <f t="shared" si="35"/>
        <v>0.16093984082258816</v>
      </c>
      <c r="EA32">
        <f t="shared" si="35"/>
        <v>0.38800696586530498</v>
      </c>
      <c r="EB32">
        <f t="shared" si="35"/>
        <v>0.5737216153257606</v>
      </c>
      <c r="EC32">
        <f t="shared" si="35"/>
        <v>0.49672742604873349</v>
      </c>
      <c r="ED32">
        <f t="shared" si="35"/>
        <v>0.47234070310952453</v>
      </c>
      <c r="EE32">
        <f t="shared" si="35"/>
        <v>0.35633916900615908</v>
      </c>
      <c r="EF32">
        <f t="shared" si="35"/>
        <v>0.55278887618511285</v>
      </c>
      <c r="EG32">
        <f t="shared" si="35"/>
        <v>0.54728093072296968</v>
      </c>
      <c r="EH32">
        <f t="shared" si="35"/>
        <v>0.50334447393907078</v>
      </c>
      <c r="EI32">
        <f t="shared" si="35"/>
        <v>0.66889672197507433</v>
      </c>
      <c r="EJ32">
        <f t="shared" si="35"/>
        <v>0.77069740897125116</v>
      </c>
      <c r="EK32">
        <f t="shared" si="35"/>
        <v>0.57380475181545854</v>
      </c>
      <c r="EL32">
        <f t="shared" si="35"/>
        <v>0.62018284633565934</v>
      </c>
      <c r="EM32">
        <f t="shared" si="35"/>
        <v>0.36337792200545149</v>
      </c>
      <c r="EN32">
        <f t="shared" si="35"/>
        <v>0.60573662644832704</v>
      </c>
      <c r="EO32">
        <f t="shared" si="35"/>
        <v>0.530673849562045</v>
      </c>
      <c r="EP32">
        <f t="shared" si="35"/>
        <v>0.33892150620018197</v>
      </c>
      <c r="EQ32">
        <f t="shared" si="35"/>
        <v>0.14879172152374603</v>
      </c>
      <c r="ER32">
        <f t="shared" si="35"/>
        <v>0.45118754422634494</v>
      </c>
      <c r="ES32">
        <f t="shared" si="35"/>
        <v>0.60692829287404293</v>
      </c>
      <c r="ET32">
        <f t="shared" si="35"/>
        <v>0.61129813998326543</v>
      </c>
      <c r="EU32">
        <f t="shared" si="35"/>
        <v>0.62772030254405509</v>
      </c>
      <c r="EV32">
        <f t="shared" si="35"/>
        <v>0.19220838409653204</v>
      </c>
      <c r="EW32">
        <f t="shared" si="35"/>
        <v>0.61065396747912803</v>
      </c>
      <c r="EX32">
        <f t="shared" si="35"/>
        <v>0.41355021770275974</v>
      </c>
      <c r="EY32">
        <f t="shared" si="35"/>
        <v>0.37925021505597067</v>
      </c>
      <c r="EZ32">
        <f t="shared" si="35"/>
        <v>0.69201570800163192</v>
      </c>
      <c r="FA32">
        <f t="shared" si="34"/>
        <v>0.41757397130688118</v>
      </c>
      <c r="FB32">
        <f t="shared" si="34"/>
        <v>0.5524137109857068</v>
      </c>
      <c r="FC32">
        <f t="shared" si="34"/>
        <v>0.56061438628793681</v>
      </c>
      <c r="FD32">
        <f t="shared" si="34"/>
        <v>0.60873193875136866</v>
      </c>
      <c r="FE32">
        <f t="shared" si="34"/>
        <v>0.36372172841060779</v>
      </c>
      <c r="FF32">
        <f t="shared" si="34"/>
        <v>0.53236076191432447</v>
      </c>
      <c r="FG32">
        <f t="shared" si="34"/>
        <v>0.32499305297498288</v>
      </c>
      <c r="FH32">
        <f t="shared" si="34"/>
        <v>0.20069467611523734</v>
      </c>
      <c r="FI32">
        <f t="shared" si="34"/>
        <v>0.46824625573409556</v>
      </c>
      <c r="FJ32">
        <f t="shared" si="34"/>
        <v>0.48321167002567311</v>
      </c>
      <c r="FK32">
        <f t="shared" si="34"/>
        <v>0.3200218918167943</v>
      </c>
      <c r="FL32">
        <f t="shared" si="34"/>
        <v>0.40958661979366467</v>
      </c>
      <c r="FM32">
        <f t="shared" si="34"/>
        <v>0.61881333178996722</v>
      </c>
      <c r="FN32">
        <f t="shared" si="34"/>
        <v>0.42068846590678</v>
      </c>
      <c r="FO32">
        <f t="shared" si="34"/>
        <v>0.59584417521865563</v>
      </c>
      <c r="FP32">
        <f t="shared" si="34"/>
        <v>0.80407444556023555</v>
      </c>
      <c r="FQ32">
        <f t="shared" si="34"/>
        <v>0.5708465504432868</v>
      </c>
    </row>
    <row r="33" spans="1:173" x14ac:dyDescent="0.25">
      <c r="A33" s="2" t="s">
        <v>1</v>
      </c>
      <c r="B33" s="1">
        <v>0.351053</v>
      </c>
      <c r="C33" s="1">
        <v>0.97039399999999998</v>
      </c>
      <c r="D33" s="1">
        <v>0.94704299999999997</v>
      </c>
      <c r="F33">
        <f t="shared" si="4"/>
        <v>6.7959105350205186E-4</v>
      </c>
      <c r="G33">
        <f t="shared" si="5"/>
        <v>90</v>
      </c>
      <c r="I33" t="str">
        <f t="shared" si="6"/>
        <v>O</v>
      </c>
      <c r="J33">
        <f t="shared" si="7"/>
        <v>0.35096100000000002</v>
      </c>
      <c r="K33">
        <f t="shared" si="8"/>
        <v>0.97014599999999995</v>
      </c>
      <c r="L33">
        <f t="shared" si="9"/>
        <v>0.94641699999999995</v>
      </c>
      <c r="N33">
        <f t="shared" si="10"/>
        <v>1.0902370138777164</v>
      </c>
      <c r="O33">
        <f t="shared" si="27"/>
        <v>0.89670451010073549</v>
      </c>
      <c r="P33">
        <f t="shared" si="27"/>
        <v>0.86741914147948096</v>
      </c>
      <c r="Q33">
        <f t="shared" si="27"/>
        <v>0.98717925500691106</v>
      </c>
      <c r="R33">
        <f t="shared" si="27"/>
        <v>1.0173115610947316</v>
      </c>
      <c r="S33">
        <f t="shared" si="27"/>
        <v>0.93019058803344157</v>
      </c>
      <c r="T33">
        <f t="shared" si="27"/>
        <v>1.1198477260382325</v>
      </c>
      <c r="U33">
        <f t="shared" si="27"/>
        <v>0.87036538783720019</v>
      </c>
      <c r="V33">
        <f t="shared" si="27"/>
        <v>0.83621642797424156</v>
      </c>
      <c r="W33">
        <f t="shared" si="27"/>
        <v>0.66712082986142773</v>
      </c>
      <c r="X33">
        <f t="shared" si="27"/>
        <v>0.81360814944787763</v>
      </c>
      <c r="Y33">
        <f t="shared" si="27"/>
        <v>1.0159597469314421</v>
      </c>
      <c r="Z33">
        <f t="shared" si="27"/>
        <v>0.53903742551885947</v>
      </c>
      <c r="AA33">
        <f t="shared" si="27"/>
        <v>1.0997547464580455</v>
      </c>
      <c r="AB33">
        <f t="shared" si="27"/>
        <v>1.3311085719162805</v>
      </c>
      <c r="AC33">
        <f t="shared" si="27"/>
        <v>0.80720585727681637</v>
      </c>
      <c r="AD33">
        <f t="shared" si="27"/>
        <v>1.0235998758230678</v>
      </c>
      <c r="AE33">
        <f t="shared" si="26"/>
        <v>0.7316975926275826</v>
      </c>
      <c r="AF33">
        <f t="shared" si="26"/>
        <v>0.96384657727461998</v>
      </c>
      <c r="AG33">
        <f t="shared" si="26"/>
        <v>1.235144417007582</v>
      </c>
      <c r="AH33">
        <f t="shared" si="26"/>
        <v>0.25089795473857496</v>
      </c>
      <c r="AI33">
        <f t="shared" si="33"/>
        <v>0.84696912516218681</v>
      </c>
      <c r="AJ33">
        <f t="shared" si="33"/>
        <v>0.40257099129097712</v>
      </c>
      <c r="AK33">
        <f t="shared" si="33"/>
        <v>0.75330844430750932</v>
      </c>
      <c r="AL33">
        <f t="shared" si="33"/>
        <v>1.0911696196623146</v>
      </c>
      <c r="AM33">
        <f t="shared" si="33"/>
        <v>0.82609085280797057</v>
      </c>
      <c r="AN33">
        <f t="shared" si="33"/>
        <v>0.82908928021775796</v>
      </c>
      <c r="AO33">
        <f t="shared" si="33"/>
        <v>1.0523998987837275</v>
      </c>
      <c r="AP33">
        <f t="shared" si="33"/>
        <v>0.49969570427811355</v>
      </c>
      <c r="AQ33">
        <f t="shared" si="33"/>
        <v>1.1030477814446662</v>
      </c>
      <c r="AR33">
        <f t="shared" si="33"/>
        <v>1.1257303941357362</v>
      </c>
      <c r="AS33">
        <f t="shared" si="33"/>
        <v>1.1508213992892207</v>
      </c>
      <c r="AT33">
        <f t="shared" si="33"/>
        <v>0.87382063669668497</v>
      </c>
      <c r="AU33">
        <f t="shared" si="33"/>
        <v>0.29195803069790693</v>
      </c>
      <c r="AV33">
        <f t="shared" si="33"/>
        <v>0.65117102951989492</v>
      </c>
      <c r="AW33">
        <f t="shared" si="33"/>
        <v>0.69376889884816828</v>
      </c>
      <c r="AX33">
        <f t="shared" si="33"/>
        <v>0.4294540710006135</v>
      </c>
      <c r="AY33">
        <f t="shared" si="32"/>
        <v>0.74653829465674426</v>
      </c>
      <c r="AZ33">
        <f t="shared" si="32"/>
        <v>0.95010880445820522</v>
      </c>
      <c r="BA33">
        <f t="shared" si="32"/>
        <v>1.0849917035005383</v>
      </c>
      <c r="BB33">
        <f t="shared" si="32"/>
        <v>0.79501245650115449</v>
      </c>
      <c r="BC33">
        <f t="shared" si="32"/>
        <v>0.86663148045579319</v>
      </c>
      <c r="BD33">
        <f t="shared" si="32"/>
        <v>1.0073627692013438</v>
      </c>
      <c r="BE33">
        <f t="shared" si="32"/>
        <v>1.0200714914681226</v>
      </c>
      <c r="BF33">
        <f t="shared" si="32"/>
        <v>0.54624071788726991</v>
      </c>
      <c r="BG33">
        <f t="shared" si="31"/>
        <v>1.3640589888670502</v>
      </c>
      <c r="BH33">
        <f t="shared" si="31"/>
        <v>0.91569790601322232</v>
      </c>
      <c r="BI33">
        <f t="shared" si="31"/>
        <v>0.84078334543269828</v>
      </c>
      <c r="BJ33">
        <f t="shared" si="29"/>
        <v>0.43419421627423826</v>
      </c>
      <c r="BK33">
        <f t="shared" si="29"/>
        <v>0.86875669859460647</v>
      </c>
      <c r="BL33">
        <f t="shared" si="29"/>
        <v>0.62791626372152509</v>
      </c>
      <c r="BM33">
        <f t="shared" si="29"/>
        <v>0.61596438852420687</v>
      </c>
      <c r="BN33">
        <f t="shared" si="29"/>
        <v>0.9434890725180658</v>
      </c>
      <c r="BO33">
        <f t="shared" si="29"/>
        <v>0.52012544406133399</v>
      </c>
      <c r="BP33">
        <f t="shared" si="29"/>
        <v>0.33602638635232202</v>
      </c>
      <c r="BQ33">
        <f t="shared" si="29"/>
        <v>0.40373149655309276</v>
      </c>
      <c r="BR33">
        <f t="shared" si="29"/>
        <v>0.23623743861843741</v>
      </c>
      <c r="BS33">
        <f t="shared" si="29"/>
        <v>1.0651067770209708</v>
      </c>
      <c r="BT33">
        <f t="shared" si="29"/>
        <v>0.3375246635195715</v>
      </c>
      <c r="BU33">
        <f t="shared" si="29"/>
        <v>0.91783317114331842</v>
      </c>
      <c r="BV33">
        <f t="shared" si="29"/>
        <v>0.5825440033654109</v>
      </c>
      <c r="BW33">
        <f t="shared" si="29"/>
        <v>0.75201456204384765</v>
      </c>
      <c r="BX33">
        <f t="shared" si="29"/>
        <v>0.62431351027348425</v>
      </c>
      <c r="BY33">
        <f t="shared" si="19"/>
        <v>0.86452322236074142</v>
      </c>
      <c r="BZ33">
        <f t="shared" si="15"/>
        <v>0.63545084053921908</v>
      </c>
      <c r="CA33">
        <f t="shared" si="15"/>
        <v>0.73233907574360657</v>
      </c>
      <c r="CB33">
        <f t="shared" si="15"/>
        <v>0.72294664218391669</v>
      </c>
      <c r="CC33">
        <f t="shared" si="15"/>
        <v>0.79552581188167615</v>
      </c>
      <c r="CD33">
        <f t="shared" si="15"/>
        <v>0.94744882948526554</v>
      </c>
      <c r="CE33">
        <f t="shared" si="15"/>
        <v>0.97814146522985101</v>
      </c>
      <c r="CF33">
        <f t="shared" si="15"/>
        <v>1.1629478943654354</v>
      </c>
      <c r="CG33">
        <f t="shared" si="15"/>
        <v>1.1013394306270887</v>
      </c>
      <c r="CH33">
        <f t="shared" si="15"/>
        <v>0.24232771824122798</v>
      </c>
      <c r="CI33">
        <f t="shared" si="15"/>
        <v>0.62188567777848047</v>
      </c>
      <c r="CJ33">
        <f t="shared" si="15"/>
        <v>0.8908914828226836</v>
      </c>
      <c r="CK33">
        <f t="shared" si="15"/>
        <v>0.40746420370628877</v>
      </c>
      <c r="CL33">
        <f t="shared" si="15"/>
        <v>0.85896208193027934</v>
      </c>
      <c r="CM33">
        <f t="shared" si="15"/>
        <v>0.52419343649649031</v>
      </c>
      <c r="CN33">
        <f t="shared" si="15"/>
        <v>0.52727686618322256</v>
      </c>
      <c r="CO33">
        <f t="shared" si="35"/>
        <v>0.61825602366333643</v>
      </c>
      <c r="CP33">
        <f t="shared" si="35"/>
        <v>0.60830305133707818</v>
      </c>
      <c r="CQ33">
        <f t="shared" si="35"/>
        <v>1.013732675220149</v>
      </c>
      <c r="CR33">
        <f t="shared" si="35"/>
        <v>0.72745951195169622</v>
      </c>
      <c r="CS33">
        <f t="shared" si="35"/>
        <v>0.7363436215225877</v>
      </c>
      <c r="CT33">
        <f t="shared" si="35"/>
        <v>1.2175242023766919</v>
      </c>
      <c r="CU33">
        <f t="shared" si="35"/>
        <v>0.78559762726601967</v>
      </c>
      <c r="CV33">
        <f t="shared" si="35"/>
        <v>0.80770918936149283</v>
      </c>
      <c r="CW33">
        <f t="shared" si="35"/>
        <v>0.53312192938107505</v>
      </c>
      <c r="CX33">
        <f t="shared" si="35"/>
        <v>0.93866093584478094</v>
      </c>
      <c r="CY33">
        <f t="shared" si="35"/>
        <v>6.7959105350205186E-4</v>
      </c>
      <c r="CZ33">
        <f t="shared" si="35"/>
        <v>0.34836970416068042</v>
      </c>
      <c r="DA33">
        <f t="shared" si="35"/>
        <v>1.1148358650496493</v>
      </c>
      <c r="DB33">
        <f t="shared" si="35"/>
        <v>0.86020435044296306</v>
      </c>
      <c r="DC33">
        <f t="shared" si="35"/>
        <v>0.52559559809990797</v>
      </c>
      <c r="DD33">
        <f t="shared" si="35"/>
        <v>0.70226744919724138</v>
      </c>
      <c r="DE33">
        <f t="shared" si="35"/>
        <v>0.94757561650350619</v>
      </c>
      <c r="DF33">
        <f t="shared" si="35"/>
        <v>1.4008161717698722</v>
      </c>
      <c r="DG33">
        <f t="shared" si="35"/>
        <v>1.0788071453475825</v>
      </c>
      <c r="DH33">
        <f t="shared" si="35"/>
        <v>0.7379388271110281</v>
      </c>
      <c r="DI33">
        <f t="shared" si="35"/>
        <v>0.75371191826917527</v>
      </c>
      <c r="DJ33">
        <f t="shared" si="35"/>
        <v>1.124604850294538</v>
      </c>
      <c r="DK33">
        <f t="shared" si="35"/>
        <v>1.3640641950949375</v>
      </c>
      <c r="DL33">
        <f t="shared" si="35"/>
        <v>1.114189853786149</v>
      </c>
      <c r="DM33">
        <f t="shared" si="35"/>
        <v>1.0074886725546843</v>
      </c>
      <c r="DN33">
        <f t="shared" si="35"/>
        <v>0.98460271356826956</v>
      </c>
      <c r="DO33">
        <f t="shared" si="35"/>
        <v>0.87075941397609935</v>
      </c>
      <c r="DP33">
        <f t="shared" si="35"/>
        <v>0.51040443126309154</v>
      </c>
      <c r="DQ33">
        <f t="shared" si="35"/>
        <v>0.84495109433978466</v>
      </c>
      <c r="DR33">
        <f t="shared" si="35"/>
        <v>0.63042984502797761</v>
      </c>
      <c r="DS33">
        <f t="shared" si="35"/>
        <v>0.92056272993153487</v>
      </c>
      <c r="DT33">
        <f t="shared" si="35"/>
        <v>1.1948754563555986</v>
      </c>
      <c r="DU33">
        <f t="shared" si="35"/>
        <v>1.1230046648260192</v>
      </c>
      <c r="DV33">
        <f t="shared" si="35"/>
        <v>1.0158416191291828</v>
      </c>
      <c r="DW33">
        <f t="shared" si="35"/>
        <v>1.3305824584718529</v>
      </c>
      <c r="DX33">
        <f t="shared" si="35"/>
        <v>1.1030532248944291</v>
      </c>
      <c r="DY33">
        <f t="shared" si="35"/>
        <v>0.96179745727361943</v>
      </c>
      <c r="DZ33">
        <f t="shared" si="35"/>
        <v>0.66564946593533747</v>
      </c>
      <c r="EA33">
        <f t="shared" si="35"/>
        <v>0.31246361512342519</v>
      </c>
      <c r="EB33">
        <f t="shared" si="35"/>
        <v>0.84677050105680929</v>
      </c>
      <c r="EC33">
        <f t="shared" si="35"/>
        <v>0.83290690471684758</v>
      </c>
      <c r="ED33">
        <f t="shared" si="35"/>
        <v>1.068095878272171</v>
      </c>
      <c r="EE33">
        <f t="shared" si="35"/>
        <v>0.73794757914095765</v>
      </c>
      <c r="EF33">
        <f t="shared" si="35"/>
        <v>1.0787609617306329</v>
      </c>
      <c r="EG33">
        <f t="shared" si="35"/>
        <v>0.49657693661808344</v>
      </c>
      <c r="EH33">
        <f t="shared" si="35"/>
        <v>0.27590788075189154</v>
      </c>
      <c r="EI33">
        <f t="shared" si="35"/>
        <v>1.027594006882582</v>
      </c>
      <c r="EJ33">
        <f t="shared" si="35"/>
        <v>1.3045882830238051</v>
      </c>
      <c r="EK33">
        <f t="shared" si="35"/>
        <v>0.95721411039223614</v>
      </c>
      <c r="EL33">
        <f t="shared" si="35"/>
        <v>0.80489064268445809</v>
      </c>
      <c r="EM33">
        <f t="shared" si="35"/>
        <v>0.80295878107471985</v>
      </c>
      <c r="EN33">
        <f t="shared" si="35"/>
        <v>0.73088179787226881</v>
      </c>
      <c r="EO33">
        <f t="shared" si="35"/>
        <v>0.60655884340515553</v>
      </c>
      <c r="EP33">
        <f t="shared" si="35"/>
        <v>0.88468431624676158</v>
      </c>
      <c r="EQ33">
        <f t="shared" si="35"/>
        <v>0.57384134136362119</v>
      </c>
      <c r="ER33">
        <f t="shared" si="35"/>
        <v>0.52474598195412603</v>
      </c>
      <c r="ES33">
        <f t="shared" si="35"/>
        <v>1.0845544397636293</v>
      </c>
      <c r="ET33">
        <f t="shared" si="35"/>
        <v>1.2734226601293854</v>
      </c>
      <c r="EU33">
        <f t="shared" si="35"/>
        <v>1.2254764121899695</v>
      </c>
      <c r="EV33">
        <f t="shared" si="35"/>
        <v>0.75139492010327036</v>
      </c>
      <c r="EW33">
        <f t="shared" si="35"/>
        <v>0.99067738211286516</v>
      </c>
      <c r="EX33">
        <f t="shared" si="35"/>
        <v>0.69149000519891823</v>
      </c>
      <c r="EY33">
        <f t="shared" si="35"/>
        <v>0.55781027666761396</v>
      </c>
      <c r="EZ33">
        <f t="shared" si="35"/>
        <v>1.0325071316794863</v>
      </c>
      <c r="FA33">
        <f t="shared" si="34"/>
        <v>0.86403163471773414</v>
      </c>
      <c r="FB33">
        <f t="shared" si="34"/>
        <v>1.1479698330099968</v>
      </c>
      <c r="FC33">
        <f t="shared" si="34"/>
        <v>0.99088397030580722</v>
      </c>
      <c r="FD33">
        <f t="shared" si="34"/>
        <v>1.2160432359583273</v>
      </c>
      <c r="FE33">
        <f t="shared" si="34"/>
        <v>0.46822837522516719</v>
      </c>
      <c r="FF33">
        <f t="shared" si="34"/>
        <v>0.738911874367979</v>
      </c>
      <c r="FG33">
        <f t="shared" si="34"/>
        <v>0.93191013379295318</v>
      </c>
      <c r="FH33">
        <f t="shared" si="34"/>
        <v>0.84127360234171134</v>
      </c>
      <c r="FI33">
        <f t="shared" si="34"/>
        <v>1.0131981235597507</v>
      </c>
      <c r="FJ33">
        <f t="shared" si="34"/>
        <v>0.86406755568821114</v>
      </c>
      <c r="FK33">
        <f t="shared" si="34"/>
        <v>0.4177748359702867</v>
      </c>
      <c r="FL33">
        <f t="shared" si="34"/>
        <v>0.57894775373430707</v>
      </c>
      <c r="FM33">
        <f t="shared" si="34"/>
        <v>1.187706516176871</v>
      </c>
      <c r="FN33">
        <f t="shared" si="34"/>
        <v>0.70637792460056392</v>
      </c>
      <c r="FO33">
        <f t="shared" si="34"/>
        <v>0.4207317933862379</v>
      </c>
      <c r="FP33">
        <f t="shared" si="34"/>
        <v>1.1201874097109823</v>
      </c>
      <c r="FQ33">
        <f t="shared" si="34"/>
        <v>1.0361390668443111</v>
      </c>
    </row>
    <row r="34" spans="1:173" x14ac:dyDescent="0.25">
      <c r="A34" s="2" t="s">
        <v>1</v>
      </c>
      <c r="B34" s="1">
        <v>0.64894700000000005</v>
      </c>
      <c r="C34" s="1">
        <v>2.9606E-2</v>
      </c>
      <c r="D34" s="1">
        <v>5.2956999999999997E-2</v>
      </c>
      <c r="F34">
        <f t="shared" si="4"/>
        <v>6.7455540913996081E-4</v>
      </c>
      <c r="G34">
        <f t="shared" si="5"/>
        <v>15</v>
      </c>
      <c r="I34" t="str">
        <f t="shared" si="6"/>
        <v>O</v>
      </c>
      <c r="J34">
        <f t="shared" si="7"/>
        <v>0.64912599999999998</v>
      </c>
      <c r="K34">
        <f t="shared" si="8"/>
        <v>2.9796E-2</v>
      </c>
      <c r="L34">
        <f t="shared" si="9"/>
        <v>5.3579000000000002E-2</v>
      </c>
      <c r="N34">
        <f t="shared" si="10"/>
        <v>0.24158702852802341</v>
      </c>
      <c r="O34">
        <f t="shared" si="27"/>
        <v>0.62121883164871938</v>
      </c>
      <c r="P34">
        <f t="shared" si="27"/>
        <v>0.89084625369420511</v>
      </c>
      <c r="Q34">
        <f t="shared" si="27"/>
        <v>0.40698556678585057</v>
      </c>
      <c r="R34">
        <f t="shared" si="27"/>
        <v>0.85992947925571206</v>
      </c>
      <c r="S34">
        <f t="shared" si="27"/>
        <v>0.52458447119029372</v>
      </c>
      <c r="T34">
        <f t="shared" si="27"/>
        <v>0.52685365130840645</v>
      </c>
      <c r="U34">
        <f t="shared" si="27"/>
        <v>0.61871457242980787</v>
      </c>
      <c r="V34">
        <f t="shared" si="27"/>
        <v>0.79558108870560773</v>
      </c>
      <c r="W34">
        <f t="shared" si="27"/>
        <v>0.70251794165487336</v>
      </c>
      <c r="X34">
        <f t="shared" si="27"/>
        <v>0.5259652594535118</v>
      </c>
      <c r="Y34">
        <f t="shared" si="27"/>
        <v>0.86102030960308951</v>
      </c>
      <c r="Z34">
        <f t="shared" si="27"/>
        <v>1.1149279644183296</v>
      </c>
      <c r="AA34">
        <f t="shared" si="27"/>
        <v>0.34841690332272918</v>
      </c>
      <c r="AB34">
        <f t="shared" si="27"/>
        <v>6.7455540913996081E-4</v>
      </c>
      <c r="AC34">
        <f t="shared" si="27"/>
        <v>0.93906690219706923</v>
      </c>
      <c r="AD34">
        <f t="shared" si="27"/>
        <v>0.53229503997407301</v>
      </c>
      <c r="AE34">
        <f t="shared" si="26"/>
        <v>0.80790045031365099</v>
      </c>
      <c r="AF34">
        <f t="shared" si="26"/>
        <v>0.78540246497448674</v>
      </c>
      <c r="AG34">
        <f t="shared" si="26"/>
        <v>0.23630101030042178</v>
      </c>
      <c r="AH34">
        <f t="shared" si="26"/>
        <v>1.2180269789409428</v>
      </c>
      <c r="AI34">
        <f t="shared" si="33"/>
        <v>0.72821268448853593</v>
      </c>
      <c r="AJ34">
        <f t="shared" si="33"/>
        <v>1.0132115524652292</v>
      </c>
      <c r="AK34">
        <f t="shared" si="33"/>
        <v>0.60912594219996907</v>
      </c>
      <c r="AL34">
        <f t="shared" si="33"/>
        <v>0.43480118903471271</v>
      </c>
      <c r="AM34">
        <f t="shared" si="33"/>
        <v>0.86926530686148973</v>
      </c>
      <c r="AN34">
        <f t="shared" si="33"/>
        <v>0.62779750041235427</v>
      </c>
      <c r="AO34">
        <f t="shared" si="33"/>
        <v>0.61614128207741459</v>
      </c>
      <c r="AP34">
        <f t="shared" si="33"/>
        <v>0.94341928739134862</v>
      </c>
      <c r="AQ34">
        <f t="shared" si="33"/>
        <v>0.51961494979840606</v>
      </c>
      <c r="AR34">
        <f t="shared" si="33"/>
        <v>0.33574656732273522</v>
      </c>
      <c r="AS34">
        <f t="shared" si="33"/>
        <v>0.4030083093758739</v>
      </c>
      <c r="AT34">
        <f t="shared" si="33"/>
        <v>1.1005674421937983</v>
      </c>
      <c r="AU34">
        <f t="shared" si="33"/>
        <v>1.1633559956698551</v>
      </c>
      <c r="AV34">
        <f t="shared" si="33"/>
        <v>0.9774721989304862</v>
      </c>
      <c r="AW34">
        <f t="shared" si="33"/>
        <v>0.94742083382676368</v>
      </c>
      <c r="AX34">
        <f t="shared" si="33"/>
        <v>0.94677375593697144</v>
      </c>
      <c r="AY34">
        <f t="shared" si="32"/>
        <v>0.72359989682213199</v>
      </c>
      <c r="AZ34">
        <f t="shared" si="32"/>
        <v>0.73199602465109048</v>
      </c>
      <c r="BA34">
        <f t="shared" si="32"/>
        <v>0.63605652357396669</v>
      </c>
      <c r="BB34">
        <f t="shared" si="32"/>
        <v>0.86481690742491846</v>
      </c>
      <c r="BC34">
        <f t="shared" si="32"/>
        <v>0.62399457949969406</v>
      </c>
      <c r="BD34">
        <f t="shared" si="32"/>
        <v>0.75288095522798293</v>
      </c>
      <c r="BE34">
        <f t="shared" si="32"/>
        <v>0.58250482846239138</v>
      </c>
      <c r="BF34">
        <f t="shared" si="32"/>
        <v>0.91720607664472009</v>
      </c>
      <c r="BG34">
        <f t="shared" si="31"/>
        <v>0.33655510006089634</v>
      </c>
      <c r="BH34">
        <f t="shared" si="31"/>
        <v>1.0652380312892513</v>
      </c>
      <c r="BI34">
        <f t="shared" si="31"/>
        <v>0.7363875142620222</v>
      </c>
      <c r="BJ34">
        <f t="shared" si="29"/>
        <v>1.0921892431048752</v>
      </c>
      <c r="BK34">
        <f t="shared" si="29"/>
        <v>0.82683238957179217</v>
      </c>
      <c r="BL34">
        <f t="shared" si="29"/>
        <v>0.82875020883375949</v>
      </c>
      <c r="BM34">
        <f t="shared" si="29"/>
        <v>1.0532096613333928</v>
      </c>
      <c r="BN34">
        <f t="shared" si="29"/>
        <v>0.50033693727827055</v>
      </c>
      <c r="BO34">
        <f t="shared" si="29"/>
        <v>1.1031081652240635</v>
      </c>
      <c r="BP34">
        <f t="shared" si="29"/>
        <v>1.1251846473183857</v>
      </c>
      <c r="BQ34">
        <f t="shared" si="29"/>
        <v>1.1510063924640037</v>
      </c>
      <c r="BR34">
        <f t="shared" si="29"/>
        <v>1.2348257052981202</v>
      </c>
      <c r="BS34">
        <f t="shared" si="29"/>
        <v>0.91505669521838917</v>
      </c>
      <c r="BT34">
        <f t="shared" si="29"/>
        <v>1.3639455373247131</v>
      </c>
      <c r="BU34">
        <f t="shared" si="29"/>
        <v>0.54577992372292328</v>
      </c>
      <c r="BV34">
        <f t="shared" si="29"/>
        <v>1.0209918584459918</v>
      </c>
      <c r="BW34">
        <f t="shared" si="29"/>
        <v>1.0077795229364408</v>
      </c>
      <c r="BX34">
        <f t="shared" si="29"/>
        <v>0.86646546617969722</v>
      </c>
      <c r="BY34">
        <f t="shared" si="19"/>
        <v>0.79459836399844164</v>
      </c>
      <c r="BZ34">
        <f t="shared" si="15"/>
        <v>1.0857921253122071</v>
      </c>
      <c r="CA34">
        <f t="shared" si="15"/>
        <v>0.94992251080022305</v>
      </c>
      <c r="CB34">
        <f t="shared" si="15"/>
        <v>0.74718716632514515</v>
      </c>
      <c r="CC34">
        <f t="shared" si="15"/>
        <v>0.83628472223639239</v>
      </c>
      <c r="CD34">
        <f t="shared" si="15"/>
        <v>0.42938395817845826</v>
      </c>
      <c r="CE34">
        <f t="shared" si="15"/>
        <v>0.65084896126981717</v>
      </c>
      <c r="CF34">
        <f t="shared" si="15"/>
        <v>0.29251856705002505</v>
      </c>
      <c r="CG34">
        <f t="shared" si="15"/>
        <v>0.87358995977403486</v>
      </c>
      <c r="CH34">
        <f t="shared" si="15"/>
        <v>1.0895067898769606</v>
      </c>
      <c r="CI34">
        <f t="shared" si="15"/>
        <v>0.8961584084892581</v>
      </c>
      <c r="CJ34">
        <f t="shared" si="15"/>
        <v>0.86738919599566155</v>
      </c>
      <c r="CK34">
        <f t="shared" si="15"/>
        <v>0.98630792344074769</v>
      </c>
      <c r="CL34">
        <f t="shared" si="15"/>
        <v>1.0163740274160884</v>
      </c>
      <c r="CM34">
        <f t="shared" si="15"/>
        <v>0.93015925177896275</v>
      </c>
      <c r="CN34">
        <f t="shared" si="15"/>
        <v>1.1201659708543195</v>
      </c>
      <c r="CO34">
        <f t="shared" si="35"/>
        <v>0.87015356221991069</v>
      </c>
      <c r="CP34">
        <f t="shared" si="35"/>
        <v>0.75400001705968156</v>
      </c>
      <c r="CQ34">
        <f t="shared" si="35"/>
        <v>0.40250903189990656</v>
      </c>
      <c r="CR34">
        <f t="shared" si="35"/>
        <v>0.84730879083189026</v>
      </c>
      <c r="CS34">
        <f t="shared" si="35"/>
        <v>0.84083255097849297</v>
      </c>
      <c r="CT34">
        <f t="shared" si="35"/>
        <v>0.25085948495721661</v>
      </c>
      <c r="CU34">
        <f t="shared" si="35"/>
        <v>0.96341687035779056</v>
      </c>
      <c r="CV34">
        <f t="shared" si="35"/>
        <v>0.73209584714229881</v>
      </c>
      <c r="CW34">
        <f t="shared" si="35"/>
        <v>1.0228483367396166</v>
      </c>
      <c r="CX34">
        <f t="shared" si="35"/>
        <v>0.80705597999457257</v>
      </c>
      <c r="CY34">
        <f t="shared" si="35"/>
        <v>1.331045423490874</v>
      </c>
      <c r="CZ34">
        <f t="shared" si="35"/>
        <v>1.099229694886833</v>
      </c>
      <c r="DA34">
        <f t="shared" si="35"/>
        <v>0.53805302733559635</v>
      </c>
      <c r="DB34">
        <f t="shared" si="35"/>
        <v>1.0156087331866539</v>
      </c>
      <c r="DC34">
        <f t="shared" si="35"/>
        <v>0.8139827299556176</v>
      </c>
      <c r="DD34">
        <f t="shared" si="35"/>
        <v>0.66754199390749935</v>
      </c>
      <c r="DE34">
        <f t="shared" si="35"/>
        <v>0.69385245188296329</v>
      </c>
      <c r="DF34">
        <f t="shared" si="35"/>
        <v>0.65184082519891318</v>
      </c>
      <c r="DG34">
        <f t="shared" si="35"/>
        <v>0.3125804496141753</v>
      </c>
      <c r="DH34">
        <f t="shared" si="35"/>
        <v>0.84682040570477524</v>
      </c>
      <c r="DI34">
        <f t="shared" si="35"/>
        <v>0.83282153771441336</v>
      </c>
      <c r="DJ34">
        <f t="shared" si="35"/>
        <v>0.78876253590925582</v>
      </c>
      <c r="DK34">
        <f t="shared" si="35"/>
        <v>0.16077704675730309</v>
      </c>
      <c r="DL34">
        <f t="shared" si="35"/>
        <v>0.8034721010862792</v>
      </c>
      <c r="DM34">
        <f t="shared" si="35"/>
        <v>0.49658928192420748</v>
      </c>
      <c r="DN34">
        <f t="shared" si="35"/>
        <v>0.75753422560964201</v>
      </c>
      <c r="DO34">
        <f t="shared" si="35"/>
        <v>0.73130496048912452</v>
      </c>
      <c r="DP34">
        <f t="shared" si="35"/>
        <v>0.88440444596858514</v>
      </c>
      <c r="DQ34">
        <f t="shared" si="35"/>
        <v>0.57377472544022023</v>
      </c>
      <c r="DR34">
        <f t="shared" si="35"/>
        <v>0.80318556498358462</v>
      </c>
      <c r="DS34">
        <f t="shared" si="35"/>
        <v>0.97217108768518723</v>
      </c>
      <c r="DT34">
        <f t="shared" si="35"/>
        <v>0.33899649479161292</v>
      </c>
      <c r="DU34">
        <f t="shared" si="35"/>
        <v>0.53039131933413086</v>
      </c>
      <c r="DV34">
        <f t="shared" si="35"/>
        <v>0.87274551776505849</v>
      </c>
      <c r="DW34">
        <f t="shared" si="35"/>
        <v>0.14912458398600814</v>
      </c>
      <c r="DX34">
        <f t="shared" si="35"/>
        <v>0.27564842849180188</v>
      </c>
      <c r="DY34">
        <f t="shared" si="35"/>
        <v>0.60673970703918834</v>
      </c>
      <c r="DZ34">
        <f t="shared" si="35"/>
        <v>0.66597088143251426</v>
      </c>
      <c r="EA34">
        <f t="shared" si="35"/>
        <v>1.0788664551463263</v>
      </c>
      <c r="EB34">
        <f t="shared" si="35"/>
        <v>0.73797431483487286</v>
      </c>
      <c r="EC34">
        <f t="shared" si="35"/>
        <v>0.75367077870181487</v>
      </c>
      <c r="ED34">
        <f t="shared" si="35"/>
        <v>0.49608232009012371</v>
      </c>
      <c r="EE34">
        <f t="shared" si="35"/>
        <v>0.91773294319426069</v>
      </c>
      <c r="EF34">
        <f t="shared" si="35"/>
        <v>0.47219825959653855</v>
      </c>
      <c r="EG34">
        <f t="shared" si="35"/>
        <v>1.0074783793655324</v>
      </c>
      <c r="EH34">
        <f t="shared" si="35"/>
        <v>1.1026004743917899</v>
      </c>
      <c r="EI34">
        <f t="shared" si="35"/>
        <v>0.69780076305848215</v>
      </c>
      <c r="EJ34">
        <f t="shared" si="35"/>
        <v>0.30167696718675757</v>
      </c>
      <c r="EK34">
        <f t="shared" si="35"/>
        <v>0.93622336961752883</v>
      </c>
      <c r="EL34">
        <f t="shared" si="35"/>
        <v>1.0702096756005339</v>
      </c>
      <c r="EM34">
        <f t="shared" si="35"/>
        <v>0.63084804760338287</v>
      </c>
      <c r="EN34">
        <f t="shared" si="35"/>
        <v>0.87081374953832691</v>
      </c>
      <c r="EO34">
        <f t="shared" si="35"/>
        <v>0.96208737054645921</v>
      </c>
      <c r="EP34">
        <f t="shared" si="35"/>
        <v>0.51030104048590774</v>
      </c>
      <c r="EQ34">
        <f t="shared" si="35"/>
        <v>0.84476927959650616</v>
      </c>
      <c r="ER34">
        <f t="shared" si="35"/>
        <v>1.1259105801123819</v>
      </c>
      <c r="ES34">
        <f t="shared" si="35"/>
        <v>0.60579135315304722</v>
      </c>
      <c r="ET34">
        <f t="shared" si="35"/>
        <v>0.41368296275650518</v>
      </c>
      <c r="EU34">
        <f t="shared" si="35"/>
        <v>0.20089338040363597</v>
      </c>
      <c r="EV34">
        <f t="shared" si="35"/>
        <v>0.69161695985639338</v>
      </c>
      <c r="EW34">
        <f t="shared" si="35"/>
        <v>0.74935123817472937</v>
      </c>
      <c r="EX34">
        <f t="shared" si="35"/>
        <v>0.75142094712750718</v>
      </c>
      <c r="EY34">
        <f t="shared" si="35"/>
        <v>0.9909054250149204</v>
      </c>
      <c r="EZ34">
        <f t="shared" si="35"/>
        <v>0.85312181476094018</v>
      </c>
      <c r="FA34">
        <f t="shared" si="34"/>
        <v>0.73902317104743065</v>
      </c>
      <c r="FB34">
        <f t="shared" si="34"/>
        <v>0.68935565520636743</v>
      </c>
      <c r="FC34">
        <f t="shared" si="34"/>
        <v>0.55779235691160201</v>
      </c>
      <c r="FD34">
        <f t="shared" si="34"/>
        <v>0.56069760488163323</v>
      </c>
      <c r="FE34">
        <f t="shared" si="34"/>
        <v>1.0361672421641208</v>
      </c>
      <c r="FF34">
        <f t="shared" si="34"/>
        <v>0.86400087967432071</v>
      </c>
      <c r="FG34">
        <f t="shared" si="34"/>
        <v>0.41765462352283378</v>
      </c>
      <c r="FH34">
        <f t="shared" si="34"/>
        <v>0.57889641839710837</v>
      </c>
      <c r="FI34">
        <f t="shared" si="34"/>
        <v>0.71873252967776546</v>
      </c>
      <c r="FJ34">
        <f t="shared" si="34"/>
        <v>0.89287037978477035</v>
      </c>
      <c r="FK34">
        <f t="shared" si="34"/>
        <v>0.93178514745728802</v>
      </c>
      <c r="FL34">
        <f t="shared" si="34"/>
        <v>0.84128226781146409</v>
      </c>
      <c r="FM34">
        <f t="shared" si="34"/>
        <v>0.36374866768278336</v>
      </c>
      <c r="FN34">
        <f t="shared" si="34"/>
        <v>1.021668038154762</v>
      </c>
      <c r="FO34">
        <f t="shared" si="34"/>
        <v>1.2712386194959622</v>
      </c>
      <c r="FP34">
        <f t="shared" si="34"/>
        <v>0.73319753584624103</v>
      </c>
      <c r="FQ34">
        <f t="shared" si="34"/>
        <v>0.46846979428881003</v>
      </c>
    </row>
    <row r="35" spans="1:173" x14ac:dyDescent="0.25">
      <c r="A35" s="2" t="s">
        <v>1</v>
      </c>
      <c r="B35" s="1">
        <v>0.148947</v>
      </c>
      <c r="C35" s="1">
        <v>2.9606E-2</v>
      </c>
      <c r="D35" s="1">
        <v>0.44704300000000002</v>
      </c>
      <c r="F35">
        <f t="shared" si="4"/>
        <v>8.5001470575518396E-4</v>
      </c>
      <c r="G35">
        <f t="shared" si="5"/>
        <v>40</v>
      </c>
      <c r="I35" t="str">
        <f t="shared" si="6"/>
        <v>O</v>
      </c>
      <c r="J35">
        <f t="shared" si="7"/>
        <v>0.149057</v>
      </c>
      <c r="K35">
        <f t="shared" si="8"/>
        <v>2.9326000000000001E-2</v>
      </c>
      <c r="L35">
        <f t="shared" si="9"/>
        <v>0.44624799999999998</v>
      </c>
      <c r="N35">
        <f t="shared" si="10"/>
        <v>0.53235425459462615</v>
      </c>
      <c r="O35">
        <f t="shared" si="27"/>
        <v>0.71752838933870755</v>
      </c>
      <c r="P35">
        <f t="shared" si="27"/>
        <v>1.1030544148812422</v>
      </c>
      <c r="Q35">
        <f t="shared" si="27"/>
        <v>0.43479581388049265</v>
      </c>
      <c r="R35">
        <f t="shared" si="27"/>
        <v>0.75395663418064029</v>
      </c>
      <c r="S35">
        <f t="shared" si="27"/>
        <v>0.25030742314601856</v>
      </c>
      <c r="T35">
        <f t="shared" si="27"/>
        <v>0.80623140295885265</v>
      </c>
      <c r="U35">
        <f t="shared" si="27"/>
        <v>0.40289985511662818</v>
      </c>
      <c r="V35">
        <f t="shared" si="27"/>
        <v>0.33571667002101641</v>
      </c>
      <c r="W35">
        <f t="shared" si="27"/>
        <v>0.53943419392823067</v>
      </c>
      <c r="X35">
        <f t="shared" si="27"/>
        <v>0.57245240530545427</v>
      </c>
      <c r="Y35">
        <f t="shared" si="27"/>
        <v>0.23680065428330216</v>
      </c>
      <c r="Z35">
        <f t="shared" si="27"/>
        <v>0.66640179450388637</v>
      </c>
      <c r="AA35">
        <f t="shared" si="27"/>
        <v>0.33619183090759364</v>
      </c>
      <c r="AB35">
        <f t="shared" si="27"/>
        <v>0.63639059345420868</v>
      </c>
      <c r="AC35">
        <f t="shared" si="27"/>
        <v>1.0162096576327151</v>
      </c>
      <c r="AD35">
        <f t="shared" si="27"/>
        <v>0.62452145297419526</v>
      </c>
      <c r="AE35">
        <f t="shared" si="26"/>
        <v>0.91169665193034466</v>
      </c>
      <c r="AF35">
        <f t="shared" si="26"/>
        <v>0.83710065676715362</v>
      </c>
      <c r="AG35">
        <f t="shared" si="26"/>
        <v>0.52665936117095646</v>
      </c>
      <c r="AH35">
        <f t="shared" si="26"/>
        <v>0.87673924832871486</v>
      </c>
      <c r="AI35">
        <f t="shared" si="33"/>
        <v>0.62797515166286633</v>
      </c>
      <c r="AJ35">
        <f t="shared" si="33"/>
        <v>0.68620948688647543</v>
      </c>
      <c r="AK35">
        <f t="shared" si="33"/>
        <v>0.44558965004250267</v>
      </c>
      <c r="AL35">
        <f t="shared" si="33"/>
        <v>0.81619927725647978</v>
      </c>
      <c r="AM35">
        <f t="shared" si="33"/>
        <v>0.73576251539814119</v>
      </c>
      <c r="AN35">
        <f t="shared" si="33"/>
        <v>0.82076713889872566</v>
      </c>
      <c r="AO35">
        <f t="shared" si="33"/>
        <v>0.24119722019127834</v>
      </c>
      <c r="AP35">
        <f t="shared" si="33"/>
        <v>0.87353591862613178</v>
      </c>
      <c r="AQ35">
        <f t="shared" si="33"/>
        <v>0.42960816026467658</v>
      </c>
      <c r="AR35">
        <f t="shared" si="33"/>
        <v>0.66492842902150007</v>
      </c>
      <c r="AS35">
        <f t="shared" si="33"/>
        <v>0.29119810806047486</v>
      </c>
      <c r="AT35">
        <f t="shared" si="33"/>
        <v>0.54558129304531677</v>
      </c>
      <c r="AU35">
        <f t="shared" si="33"/>
        <v>0.90717995773550897</v>
      </c>
      <c r="AV35">
        <f t="shared" si="33"/>
        <v>0.89079497046963618</v>
      </c>
      <c r="AW35">
        <f t="shared" si="33"/>
        <v>0.53940824883292249</v>
      </c>
      <c r="AX35">
        <f t="shared" si="33"/>
        <v>0.7247793886218068</v>
      </c>
      <c r="AY35">
        <f t="shared" si="32"/>
        <v>0.59555703008612038</v>
      </c>
      <c r="AZ35">
        <f t="shared" si="32"/>
        <v>1.0291401152034645</v>
      </c>
      <c r="BA35">
        <f t="shared" si="32"/>
        <v>8.5001470575518396E-4</v>
      </c>
      <c r="BB35">
        <f t="shared" si="32"/>
        <v>0.54673083405639378</v>
      </c>
      <c r="BC35">
        <f t="shared" si="32"/>
        <v>0.82872300495702411</v>
      </c>
      <c r="BD35">
        <f t="shared" si="32"/>
        <v>0.5260010603649008</v>
      </c>
      <c r="BE35">
        <f t="shared" si="32"/>
        <v>0.22825171460911306</v>
      </c>
      <c r="BF35">
        <f t="shared" si="32"/>
        <v>0.66375486711134557</v>
      </c>
      <c r="BG35">
        <f t="shared" si="31"/>
        <v>0.87427682365083892</v>
      </c>
      <c r="BH35">
        <f t="shared" si="31"/>
        <v>1.0194470618237124</v>
      </c>
      <c r="BI35">
        <f t="shared" si="31"/>
        <v>0.24928430937586105</v>
      </c>
      <c r="BJ35">
        <f t="shared" si="29"/>
        <v>0.72307046654527385</v>
      </c>
      <c r="BK35">
        <f t="shared" si="29"/>
        <v>0.83994359094465387</v>
      </c>
      <c r="BL35">
        <f t="shared" si="29"/>
        <v>0.46458349585192971</v>
      </c>
      <c r="BM35">
        <f t="shared" si="29"/>
        <v>1.1128251774245583</v>
      </c>
      <c r="BN35">
        <f t="shared" si="29"/>
        <v>0.43068838425594907</v>
      </c>
      <c r="BO35">
        <f t="shared" si="29"/>
        <v>1.0539922677534215</v>
      </c>
      <c r="BP35">
        <f t="shared" si="29"/>
        <v>0.86348819532927024</v>
      </c>
      <c r="BQ35">
        <f t="shared" si="29"/>
        <v>1.1006488724207188</v>
      </c>
      <c r="BR35">
        <f t="shared" si="29"/>
        <v>1.0544514849347029</v>
      </c>
      <c r="BS35">
        <f t="shared" si="29"/>
        <v>0.86098073074140291</v>
      </c>
      <c r="BT35">
        <f t="shared" si="29"/>
        <v>1.0083141491777252</v>
      </c>
      <c r="BU35">
        <f t="shared" si="29"/>
        <v>0.71255197308477081</v>
      </c>
      <c r="BV35">
        <f t="shared" si="29"/>
        <v>1.0667371836403754</v>
      </c>
      <c r="BW35">
        <f t="shared" si="29"/>
        <v>1.0550765936679669</v>
      </c>
      <c r="BX35">
        <f t="shared" si="29"/>
        <v>0.51142706302463115</v>
      </c>
      <c r="BY35">
        <f t="shared" si="19"/>
        <v>0.94229484908334282</v>
      </c>
      <c r="BZ35">
        <f t="shared" si="15"/>
        <v>1.1793046091142017</v>
      </c>
      <c r="CA35">
        <f t="shared" si="15"/>
        <v>0.43262429044264256</v>
      </c>
      <c r="CB35">
        <f t="shared" si="15"/>
        <v>0.73124704753250114</v>
      </c>
      <c r="CC35">
        <f t="shared" si="15"/>
        <v>1.0136767391185417</v>
      </c>
      <c r="CD35">
        <f t="shared" si="15"/>
        <v>0.60334115928635268</v>
      </c>
      <c r="CE35">
        <f t="shared" si="15"/>
        <v>0.62819243190124463</v>
      </c>
      <c r="CF35">
        <f t="shared" si="15"/>
        <v>0.65083501072775729</v>
      </c>
      <c r="CG35">
        <f t="shared" si="15"/>
        <v>1.2188497339237516</v>
      </c>
      <c r="CH35">
        <f t="shared" si="15"/>
        <v>0.87807049718345498</v>
      </c>
      <c r="CI35">
        <f t="shared" si="15"/>
        <v>0.69433653684794661</v>
      </c>
      <c r="CJ35">
        <f t="shared" si="15"/>
        <v>0.37053801665416197</v>
      </c>
      <c r="CK35">
        <f t="shared" si="15"/>
        <v>0.87051900882749245</v>
      </c>
      <c r="CL35">
        <f t="shared" si="15"/>
        <v>1.0058945561210677</v>
      </c>
      <c r="CM35">
        <f t="shared" ref="CB35:CN53" si="36">SQRT((CM$2-$B35)^2+(CM$3-$C35)^2+(CM$4-$D35)^2)</f>
        <v>0.94082964608796205</v>
      </c>
      <c r="CN35">
        <f t="shared" si="36"/>
        <v>0.83048937396212352</v>
      </c>
      <c r="CO35">
        <f t="shared" si="35"/>
        <v>0.88582387214163516</v>
      </c>
      <c r="CP35">
        <f t="shared" si="35"/>
        <v>0.74041876830480191</v>
      </c>
      <c r="CQ35">
        <f t="shared" si="35"/>
        <v>0.72567299067072899</v>
      </c>
      <c r="CR35">
        <f t="shared" si="35"/>
        <v>0.8128677014773068</v>
      </c>
      <c r="CS35">
        <f t="shared" si="35"/>
        <v>0.99755275562398205</v>
      </c>
      <c r="CT35">
        <f t="shared" si="35"/>
        <v>0.76506518488884334</v>
      </c>
      <c r="CU35">
        <f t="shared" si="35"/>
        <v>0.80756010150947899</v>
      </c>
      <c r="CV35">
        <f t="shared" si="35"/>
        <v>0.40659713644220374</v>
      </c>
      <c r="CW35">
        <f t="shared" si="35"/>
        <v>0.86507211297729392</v>
      </c>
      <c r="CX35">
        <f t="shared" si="35"/>
        <v>0.5556810507377411</v>
      </c>
      <c r="CY35">
        <f t="shared" si="35"/>
        <v>1.0838817000355712</v>
      </c>
      <c r="CZ35">
        <f t="shared" si="35"/>
        <v>1.0122257549919387</v>
      </c>
      <c r="DA35">
        <f t="shared" si="35"/>
        <v>0.9464623589668002</v>
      </c>
      <c r="DB35">
        <f t="shared" si="35"/>
        <v>1.2343782554229477</v>
      </c>
      <c r="DC35">
        <f t="shared" si="35"/>
        <v>0.64820410359237934</v>
      </c>
      <c r="DD35">
        <f t="shared" si="35"/>
        <v>0.67506591462908261</v>
      </c>
      <c r="DE35">
        <f t="shared" si="35"/>
        <v>0.94684415169762748</v>
      </c>
      <c r="DF35">
        <f t="shared" si="35"/>
        <v>0.47231370804582834</v>
      </c>
      <c r="DG35">
        <f t="shared" si="35"/>
        <v>0.6699445097058413</v>
      </c>
      <c r="DH35">
        <f t="shared" si="35"/>
        <v>0.75352356354264061</v>
      </c>
      <c r="DI35">
        <f t="shared" si="35"/>
        <v>0.38794091907015948</v>
      </c>
      <c r="DJ35">
        <f t="shared" si="35"/>
        <v>0.16100661975831923</v>
      </c>
      <c r="DK35">
        <f t="shared" si="35"/>
        <v>0.56927155268465679</v>
      </c>
      <c r="DL35">
        <f t="shared" si="35"/>
        <v>0.66589906159717627</v>
      </c>
      <c r="DM35">
        <f t="shared" si="35"/>
        <v>0.31240659486316869</v>
      </c>
      <c r="DN35">
        <f t="shared" si="35"/>
        <v>0.27557594580441885</v>
      </c>
      <c r="DO35">
        <f t="shared" si="35"/>
        <v>0.51073019208188586</v>
      </c>
      <c r="DP35">
        <f t="shared" si="35"/>
        <v>0.60380456975829522</v>
      </c>
      <c r="DQ35">
        <f t="shared" si="35"/>
        <v>0.69511306659132799</v>
      </c>
      <c r="DR35">
        <f t="shared" si="35"/>
        <v>0.80442205339610129</v>
      </c>
      <c r="DS35">
        <f t="shared" si="35"/>
        <v>0.80297199235527517</v>
      </c>
      <c r="DT35">
        <f t="shared" si="35"/>
        <v>0.30107096802747352</v>
      </c>
      <c r="DU35">
        <f t="shared" si="35"/>
        <v>0.57389593865525834</v>
      </c>
      <c r="DV35">
        <f t="shared" si="35"/>
        <v>0.30528299767101341</v>
      </c>
      <c r="DW35">
        <f t="shared" si="35"/>
        <v>0.75536448485549013</v>
      </c>
      <c r="DX35">
        <f t="shared" si="35"/>
        <v>0.52511937117002272</v>
      </c>
      <c r="DY35">
        <f t="shared" si="35"/>
        <v>0.1485091686395153</v>
      </c>
      <c r="DZ35">
        <f t="shared" si="35"/>
        <v>0.58943879896050277</v>
      </c>
      <c r="EA35">
        <f t="shared" si="35"/>
        <v>0.78798357132874286</v>
      </c>
      <c r="EB35">
        <f t="shared" si="35"/>
        <v>0.70833196161686796</v>
      </c>
      <c r="EC35">
        <f t="shared" si="35"/>
        <v>0.9588023974193014</v>
      </c>
      <c r="ED35">
        <f t="shared" si="35"/>
        <v>0.73788263011538635</v>
      </c>
      <c r="EE35">
        <f t="shared" si="35"/>
        <v>0.49622313005743696</v>
      </c>
      <c r="EF35">
        <f t="shared" si="35"/>
        <v>0.35642188006069436</v>
      </c>
      <c r="EG35">
        <f t="shared" si="35"/>
        <v>0.98591486357646518</v>
      </c>
      <c r="EH35">
        <f t="shared" si="35"/>
        <v>0.90803088425064038</v>
      </c>
      <c r="EI35">
        <f t="shared" si="35"/>
        <v>0.56527154818989434</v>
      </c>
      <c r="EJ35">
        <f t="shared" si="35"/>
        <v>0.75302913669724636</v>
      </c>
      <c r="EK35">
        <f t="shared" si="35"/>
        <v>0.96142550971045082</v>
      </c>
      <c r="EL35">
        <f t="shared" si="35"/>
        <v>0.5036912779679632</v>
      </c>
      <c r="EM35">
        <f t="shared" si="35"/>
        <v>0.4513971584414328</v>
      </c>
      <c r="EN35">
        <f t="shared" si="35"/>
        <v>0.91634736003602912</v>
      </c>
      <c r="EO35">
        <f t="shared" si="35"/>
        <v>1.0390096489008174</v>
      </c>
      <c r="EP35">
        <f t="shared" si="35"/>
        <v>0.69761561055139809</v>
      </c>
      <c r="EQ35">
        <f t="shared" si="35"/>
        <v>0.60647953031409052</v>
      </c>
      <c r="ER35">
        <f t="shared" si="35"/>
        <v>0.75709577099135883</v>
      </c>
      <c r="ES35">
        <f t="shared" si="35"/>
        <v>0.9567886712304865</v>
      </c>
      <c r="ET35">
        <f t="shared" si="35"/>
        <v>0.46806500113873073</v>
      </c>
      <c r="EU35">
        <f t="shared" si="35"/>
        <v>0.51601601810990327</v>
      </c>
      <c r="EV35">
        <f t="shared" si="35"/>
        <v>0.36369911175723263</v>
      </c>
      <c r="EW35">
        <f t="shared" si="35"/>
        <v>0.37905032530522914</v>
      </c>
      <c r="EX35">
        <f t="shared" si="35"/>
        <v>0.84764103086507081</v>
      </c>
      <c r="EY35">
        <f t="shared" si="35"/>
        <v>0.56011343420417969</v>
      </c>
      <c r="EZ35">
        <f t="shared" ref="EZ35:FQ38" si="37">SQRT((EZ$2-$B35)^2+(EZ$3-$C35)^2+(EZ$4-$D35)^2)</f>
        <v>1.1298352081047041</v>
      </c>
      <c r="FA35">
        <f t="shared" si="37"/>
        <v>0.86348776011070361</v>
      </c>
      <c r="FB35">
        <f t="shared" si="37"/>
        <v>0.41783408243105302</v>
      </c>
      <c r="FC35">
        <f t="shared" si="37"/>
        <v>0.88728817643931213</v>
      </c>
      <c r="FD35">
        <f t="shared" si="37"/>
        <v>0.20056253908444616</v>
      </c>
      <c r="FE35">
        <f t="shared" si="37"/>
        <v>0.85299512974342351</v>
      </c>
      <c r="FF35">
        <f t="shared" si="37"/>
        <v>0.59608139524229409</v>
      </c>
      <c r="FG35">
        <f t="shared" si="37"/>
        <v>0.42078716765842566</v>
      </c>
      <c r="FH35">
        <f t="shared" si="37"/>
        <v>0.55782652119543397</v>
      </c>
      <c r="FI35">
        <f t="shared" si="37"/>
        <v>0.75139241553065994</v>
      </c>
      <c r="FJ35">
        <f t="shared" si="37"/>
        <v>0.31997270555627083</v>
      </c>
      <c r="FK35">
        <f t="shared" si="37"/>
        <v>0.82085053630852922</v>
      </c>
      <c r="FL35">
        <f t="shared" si="37"/>
        <v>0.73462489832158551</v>
      </c>
      <c r="FM35">
        <f t="shared" si="37"/>
        <v>0.82486862017475238</v>
      </c>
      <c r="FN35">
        <f t="shared" si="37"/>
        <v>0.73919353364798857</v>
      </c>
      <c r="FO35">
        <f t="shared" si="37"/>
        <v>0.85114132847018997</v>
      </c>
      <c r="FP35">
        <f t="shared" si="37"/>
        <v>0.78722711585602789</v>
      </c>
      <c r="FQ35">
        <f t="shared" si="37"/>
        <v>0.61114861082800476</v>
      </c>
    </row>
    <row r="36" spans="1:173" x14ac:dyDescent="0.25">
      <c r="A36" s="2" t="s">
        <v>1</v>
      </c>
      <c r="B36" s="1">
        <v>0.85105299999999995</v>
      </c>
      <c r="C36" s="1">
        <v>0.97039399999999998</v>
      </c>
      <c r="D36" s="1">
        <v>0.55295700000000003</v>
      </c>
      <c r="F36">
        <f t="shared" si="4"/>
        <v>1.7172809904031023E-3</v>
      </c>
      <c r="G36">
        <f t="shared" si="5"/>
        <v>65</v>
      </c>
      <c r="I36" t="str">
        <f t="shared" si="6"/>
        <v>O</v>
      </c>
      <c r="J36">
        <f t="shared" si="7"/>
        <v>0.85055999999999998</v>
      </c>
      <c r="K36">
        <f t="shared" si="8"/>
        <v>0.97141599999999995</v>
      </c>
      <c r="L36">
        <f t="shared" si="9"/>
        <v>0.55424600000000002</v>
      </c>
      <c r="N36">
        <f t="shared" si="10"/>
        <v>0.87840764249692183</v>
      </c>
      <c r="O36">
        <f t="shared" si="27"/>
        <v>0.69510058676640463</v>
      </c>
      <c r="P36">
        <f t="shared" si="27"/>
        <v>0.37055900007556153</v>
      </c>
      <c r="Q36">
        <f t="shared" si="27"/>
        <v>0.87128223516837522</v>
      </c>
      <c r="R36">
        <f t="shared" si="27"/>
        <v>1.0069612283524128</v>
      </c>
      <c r="S36">
        <f t="shared" si="27"/>
        <v>0.94117458072240756</v>
      </c>
      <c r="T36">
        <f t="shared" si="27"/>
        <v>0.83044844770340809</v>
      </c>
      <c r="U36">
        <f t="shared" si="27"/>
        <v>0.88658633941032494</v>
      </c>
      <c r="V36">
        <f t="shared" si="27"/>
        <v>1.0136673520391193</v>
      </c>
      <c r="W36">
        <f t="shared" si="27"/>
        <v>0.67499067430817139</v>
      </c>
      <c r="X36">
        <f t="shared" si="27"/>
        <v>0.64723714252196618</v>
      </c>
      <c r="Y36">
        <f t="shared" si="27"/>
        <v>1.2351014658986523</v>
      </c>
      <c r="Z36">
        <f t="shared" si="27"/>
        <v>0.94739345587459056</v>
      </c>
      <c r="AA36">
        <f t="shared" si="27"/>
        <v>1.0128424821802253</v>
      </c>
      <c r="AB36">
        <f t="shared" si="27"/>
        <v>1.0839176619176385</v>
      </c>
      <c r="AC36">
        <f t="shared" si="27"/>
        <v>0.55566705369132685</v>
      </c>
      <c r="AD36">
        <f t="shared" si="27"/>
        <v>0.86549850961223485</v>
      </c>
      <c r="AE36">
        <f t="shared" si="26"/>
        <v>0.4060957024310895</v>
      </c>
      <c r="AF36">
        <f t="shared" si="26"/>
        <v>0.80817061747628505</v>
      </c>
      <c r="AG36">
        <f t="shared" si="26"/>
        <v>1.0545472088176042</v>
      </c>
      <c r="AH36">
        <f t="shared" si="26"/>
        <v>0.76543307712692943</v>
      </c>
      <c r="AI36">
        <f t="shared" si="33"/>
        <v>0.81321437623913173</v>
      </c>
      <c r="AJ36">
        <f t="shared" si="33"/>
        <v>0.72511902001326645</v>
      </c>
      <c r="AK36">
        <f t="shared" si="33"/>
        <v>0.74025528670925411</v>
      </c>
      <c r="AL36">
        <f t="shared" si="33"/>
        <v>0.72217861548650142</v>
      </c>
      <c r="AM36">
        <f t="shared" si="33"/>
        <v>0.83947709423247519</v>
      </c>
      <c r="AN36">
        <f t="shared" si="33"/>
        <v>0.46462892699443498</v>
      </c>
      <c r="AO36">
        <f t="shared" si="33"/>
        <v>1.1122137957299396</v>
      </c>
      <c r="AP36">
        <f t="shared" si="33"/>
        <v>0.42975661433653345</v>
      </c>
      <c r="AQ36">
        <f t="shared" si="33"/>
        <v>1.0536464932974436</v>
      </c>
      <c r="AR36">
        <f t="shared" si="33"/>
        <v>0.86364625977827281</v>
      </c>
      <c r="AS36">
        <f t="shared" si="33"/>
        <v>1.1000132964423657</v>
      </c>
      <c r="AT36">
        <f t="shared" si="33"/>
        <v>1.2186764347491912</v>
      </c>
      <c r="AU36">
        <f t="shared" si="33"/>
        <v>0.6509079724761403</v>
      </c>
      <c r="AV36">
        <f t="shared" si="33"/>
        <v>0.62767820573443522</v>
      </c>
      <c r="AW36">
        <f t="shared" si="33"/>
        <v>0.94656233945208268</v>
      </c>
      <c r="AX36">
        <f t="shared" si="33"/>
        <v>0.60293132433055752</v>
      </c>
      <c r="AY36">
        <f t="shared" si="32"/>
        <v>0.73092274556549397</v>
      </c>
      <c r="AZ36">
        <f t="shared" si="32"/>
        <v>0.43291516916481454</v>
      </c>
      <c r="BA36">
        <f t="shared" si="32"/>
        <v>1.1788953199164887</v>
      </c>
      <c r="BB36">
        <f t="shared" si="32"/>
        <v>0.94289897892192032</v>
      </c>
      <c r="BC36">
        <f t="shared" si="32"/>
        <v>0.51152472004488692</v>
      </c>
      <c r="BD36">
        <f t="shared" si="32"/>
        <v>1.0549655757478533</v>
      </c>
      <c r="BE36">
        <f t="shared" si="32"/>
        <v>1.065729270343083</v>
      </c>
      <c r="BF36">
        <f t="shared" si="32"/>
        <v>0.71210630196481206</v>
      </c>
      <c r="BG36">
        <f t="shared" si="31"/>
        <v>1.0087548245797886</v>
      </c>
      <c r="BH36">
        <f t="shared" si="31"/>
        <v>0.86138400642280333</v>
      </c>
      <c r="BI36">
        <f t="shared" si="31"/>
        <v>0.997527211767679</v>
      </c>
      <c r="BJ36">
        <f t="shared" si="29"/>
        <v>0.81645028054989366</v>
      </c>
      <c r="BK36">
        <f t="shared" si="29"/>
        <v>0.7354622803577352</v>
      </c>
      <c r="BL36">
        <f t="shared" si="29"/>
        <v>0.82054123496019371</v>
      </c>
      <c r="BM36">
        <f t="shared" si="29"/>
        <v>0.24145981683501699</v>
      </c>
      <c r="BN36">
        <f t="shared" si="29"/>
        <v>0.87351943105634455</v>
      </c>
      <c r="BO36">
        <f t="shared" si="29"/>
        <v>0.42953277088017389</v>
      </c>
      <c r="BP36">
        <f t="shared" si="29"/>
        <v>0.66435108144188326</v>
      </c>
      <c r="BQ36">
        <f t="shared" si="29"/>
        <v>0.29052864994867539</v>
      </c>
      <c r="BR36">
        <f t="shared" si="29"/>
        <v>0.52607481957322377</v>
      </c>
      <c r="BS36">
        <f t="shared" si="29"/>
        <v>1.0190747682147763</v>
      </c>
      <c r="BT36">
        <f t="shared" si="29"/>
        <v>0.87498165914492176</v>
      </c>
      <c r="BU36">
        <f t="shared" si="29"/>
        <v>0.66376437147755984</v>
      </c>
      <c r="BV36">
        <f t="shared" si="29"/>
        <v>0.22775792392143018</v>
      </c>
      <c r="BW36">
        <f t="shared" si="29"/>
        <v>0.5253368917846909</v>
      </c>
      <c r="BX36">
        <f t="shared" si="29"/>
        <v>0.82884987928936804</v>
      </c>
      <c r="BY36">
        <f t="shared" si="19"/>
        <v>0.54670593508850807</v>
      </c>
      <c r="BZ36">
        <f t="shared" ref="BZ36:CA42" si="38">SQRT((BZ$2-$B36)^2+(BZ$3-$C36)^2+(BZ$4-$D36)^2)</f>
        <v>1.7172809904031023E-3</v>
      </c>
      <c r="CA36">
        <f t="shared" si="38"/>
        <v>1.0293345042817712</v>
      </c>
      <c r="CB36">
        <f t="shared" si="36"/>
        <v>0.59517918683451954</v>
      </c>
      <c r="CC36">
        <f t="shared" si="36"/>
        <v>0.33572745283339583</v>
      </c>
      <c r="CD36">
        <f t="shared" si="36"/>
        <v>0.72527878332748719</v>
      </c>
      <c r="CE36">
        <f t="shared" si="36"/>
        <v>0.89093173974777662</v>
      </c>
      <c r="CF36">
        <f t="shared" si="36"/>
        <v>0.90688957756112731</v>
      </c>
      <c r="CG36">
        <f t="shared" si="36"/>
        <v>0.5463819958472278</v>
      </c>
      <c r="CH36">
        <f t="shared" si="36"/>
        <v>0.53175179378352833</v>
      </c>
      <c r="CI36">
        <f t="shared" si="36"/>
        <v>0.7181632564605348</v>
      </c>
      <c r="CJ36">
        <f t="shared" si="36"/>
        <v>1.1030744443191494</v>
      </c>
      <c r="CK36">
        <f t="shared" si="36"/>
        <v>0.43479541443534098</v>
      </c>
      <c r="CL36">
        <f t="shared" si="36"/>
        <v>0.75301272483670556</v>
      </c>
      <c r="CM36">
        <f t="shared" si="36"/>
        <v>0.25066824605043209</v>
      </c>
      <c r="CN36">
        <f t="shared" si="36"/>
        <v>0.80690773673822203</v>
      </c>
      <c r="CO36">
        <f t="shared" ref="CO36:EZ39" si="39">SQRT((CO$2-$B36)^2+(CO$3-$C36)^2+(CO$4-$D36)^2)</f>
        <v>0.40341517098889568</v>
      </c>
      <c r="CP36">
        <f t="shared" si="39"/>
        <v>0.44536353188603128</v>
      </c>
      <c r="CQ36">
        <f t="shared" si="39"/>
        <v>0.68635717245542061</v>
      </c>
      <c r="CR36">
        <f t="shared" si="39"/>
        <v>0.62800925824783826</v>
      </c>
      <c r="CS36">
        <f t="shared" si="39"/>
        <v>0.24921839315949371</v>
      </c>
      <c r="CT36">
        <f t="shared" si="39"/>
        <v>0.87635091569359358</v>
      </c>
      <c r="CU36">
        <f t="shared" si="39"/>
        <v>0.83737827802373754</v>
      </c>
      <c r="CV36">
        <f t="shared" si="39"/>
        <v>0.91162340504124828</v>
      </c>
      <c r="CW36">
        <f t="shared" si="39"/>
        <v>0.62458622375697659</v>
      </c>
      <c r="CX36">
        <f t="shared" si="39"/>
        <v>1.0157077715450442</v>
      </c>
      <c r="CY36">
        <f t="shared" si="39"/>
        <v>0.63631976361574683</v>
      </c>
      <c r="CZ36">
        <f t="shared" si="39"/>
        <v>0.33628320479768231</v>
      </c>
      <c r="DA36">
        <f t="shared" si="39"/>
        <v>0.66677512647443593</v>
      </c>
      <c r="DB36">
        <f t="shared" si="39"/>
        <v>0.23609944088243842</v>
      </c>
      <c r="DC36">
        <f t="shared" si="39"/>
        <v>0.57155057299770062</v>
      </c>
      <c r="DD36">
        <f t="shared" si="39"/>
        <v>0.53953488741507716</v>
      </c>
      <c r="DE36">
        <f t="shared" si="39"/>
        <v>0.53929298750493693</v>
      </c>
      <c r="DF36">
        <f t="shared" si="39"/>
        <v>1.4043226729210063</v>
      </c>
      <c r="DG36">
        <f t="shared" si="39"/>
        <v>0.78786150321550796</v>
      </c>
      <c r="DH36">
        <f t="shared" si="39"/>
        <v>0.70843542490618017</v>
      </c>
      <c r="DI36">
        <f t="shared" si="39"/>
        <v>0.95874668851214284</v>
      </c>
      <c r="DJ36">
        <f t="shared" si="39"/>
        <v>1.2918898078992651</v>
      </c>
      <c r="DK36">
        <f t="shared" si="39"/>
        <v>1.1706708702312534</v>
      </c>
      <c r="DL36">
        <f t="shared" si="39"/>
        <v>1.1187425473575232</v>
      </c>
      <c r="DM36">
        <f t="shared" si="39"/>
        <v>0.98592923667675048</v>
      </c>
      <c r="DN36">
        <f t="shared" si="39"/>
        <v>1.1293265712937068</v>
      </c>
      <c r="DO36">
        <f t="shared" si="39"/>
        <v>0.91662619052697814</v>
      </c>
      <c r="DP36">
        <f t="shared" si="39"/>
        <v>0.69722589527426471</v>
      </c>
      <c r="DQ36">
        <f t="shared" si="39"/>
        <v>0.60662806729824159</v>
      </c>
      <c r="DR36">
        <f t="shared" si="39"/>
        <v>0.45108092545573231</v>
      </c>
      <c r="DS36">
        <f t="shared" si="39"/>
        <v>0.97765451104313938</v>
      </c>
      <c r="DT36">
        <f t="shared" si="39"/>
        <v>1.1225071277693519</v>
      </c>
      <c r="DU36">
        <f t="shared" si="39"/>
        <v>1.0105037755698887</v>
      </c>
      <c r="DV36">
        <f t="shared" si="39"/>
        <v>1.2281861525302262</v>
      </c>
      <c r="DW36">
        <f t="shared" si="39"/>
        <v>1.0149543415154201</v>
      </c>
      <c r="DX36">
        <f t="shared" si="39"/>
        <v>0.90828306111145762</v>
      </c>
      <c r="DY36">
        <f t="shared" si="39"/>
        <v>1.0388226257383886</v>
      </c>
      <c r="DZ36">
        <f t="shared" si="39"/>
        <v>0.58922689067624878</v>
      </c>
      <c r="EA36">
        <f t="shared" si="39"/>
        <v>0.66984194414204901</v>
      </c>
      <c r="EB36">
        <f t="shared" si="39"/>
        <v>0.75359949772276247</v>
      </c>
      <c r="EC36">
        <f t="shared" si="39"/>
        <v>0.38790658320915355</v>
      </c>
      <c r="ED36">
        <f t="shared" si="39"/>
        <v>0.80652073603968799</v>
      </c>
      <c r="EE36">
        <f t="shared" si="39"/>
        <v>0.97395225231014271</v>
      </c>
      <c r="EF36">
        <f t="shared" si="39"/>
        <v>1.0332859489676611</v>
      </c>
      <c r="EG36">
        <f t="shared" si="39"/>
        <v>0.3123991367609712</v>
      </c>
      <c r="EH36">
        <f t="shared" si="39"/>
        <v>0.52474077222662996</v>
      </c>
      <c r="EI36">
        <f t="shared" si="39"/>
        <v>1.0155606455121229</v>
      </c>
      <c r="EJ36">
        <f t="shared" si="39"/>
        <v>1.0168218624808378</v>
      </c>
      <c r="EK36">
        <f t="shared" si="39"/>
        <v>0.82246826092561176</v>
      </c>
      <c r="EL36">
        <f t="shared" si="39"/>
        <v>1.160824186915917</v>
      </c>
      <c r="EM36">
        <f t="shared" si="39"/>
        <v>0.80434611245470689</v>
      </c>
      <c r="EN36">
        <f t="shared" si="39"/>
        <v>0.51071744105816475</v>
      </c>
      <c r="EO36">
        <f t="shared" si="39"/>
        <v>0.14833977406279136</v>
      </c>
      <c r="EP36">
        <f t="shared" si="39"/>
        <v>0.60367702560972125</v>
      </c>
      <c r="EQ36">
        <f t="shared" si="39"/>
        <v>0.69507668650156873</v>
      </c>
      <c r="ER36">
        <f t="shared" si="39"/>
        <v>0.88196313615309341</v>
      </c>
      <c r="ES36">
        <f t="shared" si="39"/>
        <v>0.66016432421859939</v>
      </c>
      <c r="ET36">
        <f t="shared" si="39"/>
        <v>1.1754463066065586</v>
      </c>
      <c r="EU36">
        <f t="shared" si="39"/>
        <v>1.0411042484679429</v>
      </c>
      <c r="EV36">
        <f t="shared" si="39"/>
        <v>0.84774483261474376</v>
      </c>
      <c r="EW36">
        <f t="shared" si="39"/>
        <v>1.098776503420964</v>
      </c>
      <c r="EX36">
        <f t="shared" si="39"/>
        <v>0.36375341904372521</v>
      </c>
      <c r="EY36">
        <f t="shared" si="39"/>
        <v>0.88732114079627344</v>
      </c>
      <c r="EZ36">
        <f t="shared" si="39"/>
        <v>0.57042108158534965</v>
      </c>
      <c r="FA36">
        <f t="shared" si="37"/>
        <v>0.59591509569484813</v>
      </c>
      <c r="FB36">
        <f t="shared" si="37"/>
        <v>1.1943536479724086</v>
      </c>
      <c r="FC36">
        <f t="shared" si="37"/>
        <v>0.56010985350107889</v>
      </c>
      <c r="FD36">
        <f t="shared" si="37"/>
        <v>1.249374893198995</v>
      </c>
      <c r="FE36">
        <f t="shared" si="37"/>
        <v>0.61098254781458361</v>
      </c>
      <c r="FF36">
        <f t="shared" si="37"/>
        <v>0.86324692203679476</v>
      </c>
      <c r="FG36">
        <f t="shared" si="37"/>
        <v>0.82088369550746965</v>
      </c>
      <c r="FH36">
        <f t="shared" si="37"/>
        <v>0.7346508759138588</v>
      </c>
      <c r="FI36">
        <f t="shared" si="37"/>
        <v>0.88689138268730527</v>
      </c>
      <c r="FJ36">
        <f t="shared" si="37"/>
        <v>1.1177959221561868</v>
      </c>
      <c r="FK36">
        <f t="shared" si="37"/>
        <v>0.42069439220650412</v>
      </c>
      <c r="FL36">
        <f t="shared" si="37"/>
        <v>0.55792706911746093</v>
      </c>
      <c r="FM36">
        <f t="shared" si="37"/>
        <v>0.81888437600249764</v>
      </c>
      <c r="FN36">
        <f t="shared" si="37"/>
        <v>0.89687695497375775</v>
      </c>
      <c r="FO36">
        <f t="shared" si="37"/>
        <v>0.93629125203325481</v>
      </c>
      <c r="FP36">
        <f t="shared" si="37"/>
        <v>0.99029890816207611</v>
      </c>
      <c r="FQ36">
        <f t="shared" si="37"/>
        <v>0.85297449521366098</v>
      </c>
    </row>
    <row r="37" spans="1:173" x14ac:dyDescent="0.25">
      <c r="A37" s="2" t="s">
        <v>1</v>
      </c>
      <c r="B37" s="1">
        <v>2.9606E-2</v>
      </c>
      <c r="C37" s="1">
        <v>0.44704300000000002</v>
      </c>
      <c r="D37" s="1">
        <v>0.148947</v>
      </c>
      <c r="F37">
        <f t="shared" si="4"/>
        <v>8.203578487465487E-4</v>
      </c>
      <c r="G37">
        <f t="shared" si="5"/>
        <v>43</v>
      </c>
      <c r="I37" t="str">
        <f t="shared" si="6"/>
        <v>O</v>
      </c>
      <c r="J37">
        <f t="shared" si="7"/>
        <v>2.9322999999999998E-2</v>
      </c>
      <c r="K37">
        <f t="shared" si="8"/>
        <v>0.44630599999999998</v>
      </c>
      <c r="L37">
        <f t="shared" si="9"/>
        <v>0.14917</v>
      </c>
      <c r="N37">
        <f t="shared" si="10"/>
        <v>0.62789637579699409</v>
      </c>
      <c r="O37">
        <f t="shared" si="27"/>
        <v>0.91231228242143048</v>
      </c>
      <c r="P37">
        <f t="shared" si="27"/>
        <v>0.87712741673316763</v>
      </c>
      <c r="Q37">
        <f t="shared" si="27"/>
        <v>0.40277443927588052</v>
      </c>
      <c r="R37">
        <f t="shared" si="27"/>
        <v>0.2367170010814601</v>
      </c>
      <c r="S37">
        <f t="shared" si="27"/>
        <v>0.4349697081177033</v>
      </c>
      <c r="T37">
        <f t="shared" si="27"/>
        <v>1.0158964721372941</v>
      </c>
      <c r="U37">
        <f t="shared" si="27"/>
        <v>0.25027663803279765</v>
      </c>
      <c r="V37">
        <f t="shared" si="27"/>
        <v>0.33744149359851999</v>
      </c>
      <c r="W37">
        <f t="shared" si="27"/>
        <v>0.4454927060244645</v>
      </c>
      <c r="X37">
        <f t="shared" si="27"/>
        <v>0.53914829451088875</v>
      </c>
      <c r="Y37">
        <f t="shared" si="27"/>
        <v>0.63630538064910314</v>
      </c>
      <c r="Z37">
        <f t="shared" si="27"/>
        <v>0.80690531774180307</v>
      </c>
      <c r="AA37">
        <f t="shared" si="27"/>
        <v>0.62418990075376901</v>
      </c>
      <c r="AB37">
        <f t="shared" si="27"/>
        <v>0.75299079996571017</v>
      </c>
      <c r="AC37">
        <f t="shared" si="27"/>
        <v>0.66601168221435869</v>
      </c>
      <c r="AD37">
        <f t="shared" si="27"/>
        <v>0.33597358125453852</v>
      </c>
      <c r="AE37">
        <f t="shared" si="26"/>
        <v>0.6860977997348483</v>
      </c>
      <c r="AF37">
        <f t="shared" si="26"/>
        <v>1.102751687304989</v>
      </c>
      <c r="AG37">
        <f t="shared" si="26"/>
        <v>0.52614535417791153</v>
      </c>
      <c r="AH37">
        <f t="shared" si="26"/>
        <v>0.83707221144056621</v>
      </c>
      <c r="AI37">
        <f t="shared" si="33"/>
        <v>0.24972727603928246</v>
      </c>
      <c r="AJ37">
        <f t="shared" si="33"/>
        <v>0.71777690940361116</v>
      </c>
      <c r="AK37">
        <f t="shared" si="33"/>
        <v>0.57249321662444175</v>
      </c>
      <c r="AL37">
        <f t="shared" si="33"/>
        <v>0.89090505318243651</v>
      </c>
      <c r="AM37">
        <f t="shared" si="33"/>
        <v>1.0290212394090803</v>
      </c>
      <c r="AN37">
        <f t="shared" si="33"/>
        <v>0.72455865672697606</v>
      </c>
      <c r="AO37">
        <f t="shared" si="33"/>
        <v>0.29152434968283525</v>
      </c>
      <c r="AP37">
        <f t="shared" si="33"/>
        <v>0.66376510053482018</v>
      </c>
      <c r="AQ37">
        <f t="shared" si="33"/>
        <v>0.24078969095457556</v>
      </c>
      <c r="AR37">
        <f t="shared" si="33"/>
        <v>0.546810021258755</v>
      </c>
      <c r="AS37">
        <f t="shared" si="33"/>
        <v>0.42938290748701208</v>
      </c>
      <c r="AT37">
        <f t="shared" si="33"/>
        <v>0.8744154551304546</v>
      </c>
      <c r="AU37">
        <f t="shared" si="33"/>
        <v>0.73478302123756223</v>
      </c>
      <c r="AV37">
        <f t="shared" si="33"/>
        <v>0.53915954896486806</v>
      </c>
      <c r="AW37">
        <f t="shared" si="33"/>
        <v>0.81597793484199066</v>
      </c>
      <c r="AX37">
        <f t="shared" si="33"/>
        <v>0.59543591869570645</v>
      </c>
      <c r="AY37">
        <f t="shared" si="32"/>
        <v>0.82077324387250827</v>
      </c>
      <c r="AZ37">
        <f t="shared" si="32"/>
        <v>0.90796658193294755</v>
      </c>
      <c r="BA37">
        <f t="shared" si="32"/>
        <v>0.52644460116046399</v>
      </c>
      <c r="BB37">
        <f t="shared" si="32"/>
        <v>0.22861052586003117</v>
      </c>
      <c r="BC37">
        <f t="shared" si="32"/>
        <v>0.87364181304067623</v>
      </c>
      <c r="BD37">
        <f t="shared" si="32"/>
        <v>8.203578487465487E-4</v>
      </c>
      <c r="BE37">
        <f t="shared" si="32"/>
        <v>0.66431864476168367</v>
      </c>
      <c r="BF37">
        <f t="shared" si="32"/>
        <v>0.82913091085786927</v>
      </c>
      <c r="BG37">
        <f t="shared" si="31"/>
        <v>1.0198395085507328</v>
      </c>
      <c r="BH37">
        <f t="shared" si="31"/>
        <v>0.54495222780441943</v>
      </c>
      <c r="BI37">
        <f t="shared" si="31"/>
        <v>0.53226731979805042</v>
      </c>
      <c r="BJ37">
        <f t="shared" si="29"/>
        <v>0.62861842040143867</v>
      </c>
      <c r="BK37">
        <f t="shared" si="29"/>
        <v>0.43306447466976555</v>
      </c>
      <c r="BL37">
        <f t="shared" si="29"/>
        <v>0.6038743699429544</v>
      </c>
      <c r="BM37">
        <f t="shared" si="29"/>
        <v>1.1007768684279298</v>
      </c>
      <c r="BN37">
        <f t="shared" si="29"/>
        <v>0.71346076737757635</v>
      </c>
      <c r="BO37">
        <f t="shared" si="29"/>
        <v>1.1124817088015424</v>
      </c>
      <c r="BP37">
        <f t="shared" si="29"/>
        <v>0.94273326052441775</v>
      </c>
      <c r="BQ37">
        <f t="shared" si="29"/>
        <v>1.0542943901420514</v>
      </c>
      <c r="BR37">
        <f t="shared" si="29"/>
        <v>1.0544719652276204</v>
      </c>
      <c r="BS37">
        <f t="shared" si="29"/>
        <v>1.2178183753359939</v>
      </c>
      <c r="BT37">
        <f t="shared" si="29"/>
        <v>0.86076726622589461</v>
      </c>
      <c r="BU37">
        <f t="shared" si="29"/>
        <v>0.5108423948587274</v>
      </c>
      <c r="BV37">
        <f t="shared" si="29"/>
        <v>0.86497989188015223</v>
      </c>
      <c r="BW37">
        <f t="shared" si="29"/>
        <v>1.1786275852490473</v>
      </c>
      <c r="BX37">
        <f t="shared" si="29"/>
        <v>0.42989815531821024</v>
      </c>
      <c r="BY37">
        <f t="shared" si="19"/>
        <v>1.065109740898561</v>
      </c>
      <c r="BZ37">
        <f t="shared" si="38"/>
        <v>1.0550828368644805</v>
      </c>
      <c r="CA37">
        <f t="shared" si="38"/>
        <v>0.64976713384488749</v>
      </c>
      <c r="CB37">
        <f t="shared" si="36"/>
        <v>0.46429579494218981</v>
      </c>
      <c r="CC37">
        <f t="shared" si="36"/>
        <v>1.0131527162210048</v>
      </c>
      <c r="CD37">
        <f t="shared" si="36"/>
        <v>0.73203121106753355</v>
      </c>
      <c r="CE37">
        <f t="shared" si="36"/>
        <v>0.94745532354934814</v>
      </c>
      <c r="CF37">
        <f t="shared" si="36"/>
        <v>0.84077970518977208</v>
      </c>
      <c r="CG37">
        <f t="shared" si="36"/>
        <v>1.0092587337447221</v>
      </c>
      <c r="CH37">
        <f t="shared" si="36"/>
        <v>0.81232573235987049</v>
      </c>
      <c r="CI37">
        <f t="shared" si="36"/>
        <v>0.40621532991998216</v>
      </c>
      <c r="CJ37">
        <f t="shared" si="36"/>
        <v>0.76466303185782425</v>
      </c>
      <c r="CK37">
        <f t="shared" si="36"/>
        <v>0.88569635536678148</v>
      </c>
      <c r="CL37">
        <f t="shared" si="36"/>
        <v>1.2341591528226821</v>
      </c>
      <c r="CM37">
        <f t="shared" si="36"/>
        <v>0.87088641872634576</v>
      </c>
      <c r="CN37">
        <f t="shared" si="36"/>
        <v>0.55454189892378736</v>
      </c>
      <c r="CO37">
        <f t="shared" si="39"/>
        <v>0.94050623915740195</v>
      </c>
      <c r="CP37">
        <f t="shared" si="39"/>
        <v>0.6474611734830128</v>
      </c>
      <c r="CQ37">
        <f t="shared" si="39"/>
        <v>0.69428356126369573</v>
      </c>
      <c r="CR37">
        <f t="shared" si="39"/>
        <v>0.99628560567590263</v>
      </c>
      <c r="CS37">
        <f t="shared" si="39"/>
        <v>0.87977204632847927</v>
      </c>
      <c r="CT37">
        <f t="shared" si="39"/>
        <v>0.80759641716577713</v>
      </c>
      <c r="CU37">
        <f t="shared" si="39"/>
        <v>0.37057913347084176</v>
      </c>
      <c r="CV37">
        <f t="shared" si="39"/>
        <v>0.72531328218708357</v>
      </c>
      <c r="CW37">
        <f t="shared" si="39"/>
        <v>1.0128730590281292</v>
      </c>
      <c r="CX37">
        <f t="shared" si="39"/>
        <v>0.94734220267176938</v>
      </c>
      <c r="CY37">
        <f t="shared" si="39"/>
        <v>1.006411538851776</v>
      </c>
      <c r="CZ37">
        <f t="shared" si="39"/>
        <v>0.86525114644997725</v>
      </c>
      <c r="DA37">
        <f t="shared" si="39"/>
        <v>0.83038850265703945</v>
      </c>
      <c r="DB37">
        <f t="shared" si="39"/>
        <v>1.0840438060682789</v>
      </c>
      <c r="DC37">
        <f t="shared" si="39"/>
        <v>0.67620994000236345</v>
      </c>
      <c r="DD37">
        <f t="shared" si="39"/>
        <v>0.74079665335502154</v>
      </c>
      <c r="DE37">
        <f t="shared" si="39"/>
        <v>0.72227558019498339</v>
      </c>
      <c r="DF37">
        <f t="shared" si="39"/>
        <v>0.47225577085092357</v>
      </c>
      <c r="DG37">
        <f t="shared" si="39"/>
        <v>0.75372803263047072</v>
      </c>
      <c r="DH37">
        <f t="shared" si="39"/>
        <v>0.38786397937163486</v>
      </c>
      <c r="DI37">
        <f t="shared" si="39"/>
        <v>0.66973592122492587</v>
      </c>
      <c r="DJ37">
        <f t="shared" si="39"/>
        <v>0.56921449427610327</v>
      </c>
      <c r="DK37">
        <f t="shared" si="39"/>
        <v>0.66578813775104162</v>
      </c>
      <c r="DL37">
        <f t="shared" si="39"/>
        <v>0.1608709079666053</v>
      </c>
      <c r="DM37">
        <f t="shared" si="39"/>
        <v>0.31239875462299788</v>
      </c>
      <c r="DN37">
        <f t="shared" si="39"/>
        <v>0.30161552534642511</v>
      </c>
      <c r="DO37">
        <f t="shared" si="39"/>
        <v>0.14867885593452754</v>
      </c>
      <c r="DP37">
        <f t="shared" si="39"/>
        <v>0.69557639660715909</v>
      </c>
      <c r="DQ37">
        <f t="shared" si="39"/>
        <v>0.8047952689560246</v>
      </c>
      <c r="DR37">
        <f t="shared" si="39"/>
        <v>0.60344837236171245</v>
      </c>
      <c r="DS37">
        <f t="shared" si="39"/>
        <v>0.30529833312515814</v>
      </c>
      <c r="DT37">
        <f t="shared" si="39"/>
        <v>0.57374460700646246</v>
      </c>
      <c r="DU37">
        <f t="shared" si="39"/>
        <v>0.27551518279216486</v>
      </c>
      <c r="DV37">
        <f t="shared" si="39"/>
        <v>0.75499198819656355</v>
      </c>
      <c r="DW37">
        <f t="shared" si="39"/>
        <v>0.80296727875237861</v>
      </c>
      <c r="DX37">
        <f t="shared" si="39"/>
        <v>0.51063715436501489</v>
      </c>
      <c r="DY37">
        <f t="shared" si="39"/>
        <v>0.52486516579975084</v>
      </c>
      <c r="DZ37">
        <f t="shared" si="39"/>
        <v>0.58950383188406841</v>
      </c>
      <c r="EA37">
        <f t="shared" si="39"/>
        <v>0.70821527786260019</v>
      </c>
      <c r="EB37">
        <f t="shared" si="39"/>
        <v>0.9587153150096227</v>
      </c>
      <c r="EC37">
        <f t="shared" si="39"/>
        <v>0.78828353575410925</v>
      </c>
      <c r="ED37">
        <f t="shared" si="39"/>
        <v>0.4964220110651823</v>
      </c>
      <c r="EE37">
        <f t="shared" si="39"/>
        <v>0.35614567985306239</v>
      </c>
      <c r="EF37">
        <f t="shared" si="39"/>
        <v>0.73798003737770579</v>
      </c>
      <c r="EG37">
        <f t="shared" si="39"/>
        <v>0.98590754885486087</v>
      </c>
      <c r="EH37">
        <f t="shared" si="39"/>
        <v>0.91612911252235607</v>
      </c>
      <c r="EI37">
        <f t="shared" si="39"/>
        <v>0.95698725440676591</v>
      </c>
      <c r="EJ37">
        <f t="shared" si="39"/>
        <v>0.96186851812136986</v>
      </c>
      <c r="EK37">
        <f t="shared" si="39"/>
        <v>0.50360066553371441</v>
      </c>
      <c r="EL37">
        <f t="shared" si="39"/>
        <v>0.75269050918621261</v>
      </c>
      <c r="EM37">
        <f t="shared" si="39"/>
        <v>0.69782114538683904</v>
      </c>
      <c r="EN37">
        <f t="shared" si="39"/>
        <v>1.03844713130183</v>
      </c>
      <c r="EO37">
        <f t="shared" si="39"/>
        <v>0.90881193740564392</v>
      </c>
      <c r="EP37">
        <f t="shared" si="39"/>
        <v>0.60623669317602347</v>
      </c>
      <c r="EQ37">
        <f t="shared" si="39"/>
        <v>0.45110659969900685</v>
      </c>
      <c r="ER37">
        <f t="shared" si="39"/>
        <v>0.56521176776939097</v>
      </c>
      <c r="ES37">
        <f t="shared" si="39"/>
        <v>0.75695953572763708</v>
      </c>
      <c r="ET37">
        <f t="shared" si="39"/>
        <v>0.41759284867559693</v>
      </c>
      <c r="EU37">
        <f t="shared" si="39"/>
        <v>0.75130506636252625</v>
      </c>
      <c r="EV37">
        <f t="shared" si="39"/>
        <v>0.42071142727171079</v>
      </c>
      <c r="EW37">
        <f t="shared" si="39"/>
        <v>0.82484115022105919</v>
      </c>
      <c r="EX37">
        <f t="shared" si="39"/>
        <v>0.82088880099438555</v>
      </c>
      <c r="EY37">
        <f t="shared" si="39"/>
        <v>0.61092576245727281</v>
      </c>
      <c r="EZ37">
        <f t="shared" si="39"/>
        <v>0.85141174541170139</v>
      </c>
      <c r="FA37">
        <f t="shared" si="37"/>
        <v>0.5598386805437795</v>
      </c>
      <c r="FB37">
        <f t="shared" si="37"/>
        <v>0.20055816414446959</v>
      </c>
      <c r="FC37">
        <f t="shared" si="37"/>
        <v>0.85307237033501448</v>
      </c>
      <c r="FD37">
        <f t="shared" si="37"/>
        <v>0.46831970647624904</v>
      </c>
      <c r="FE37">
        <f t="shared" si="37"/>
        <v>0.59568130329396773</v>
      </c>
      <c r="FF37">
        <f t="shared" si="37"/>
        <v>0.88735541764278436</v>
      </c>
      <c r="FG37">
        <f t="shared" si="37"/>
        <v>0.55800100813529008</v>
      </c>
      <c r="FH37">
        <f t="shared" si="37"/>
        <v>0.36373845521885634</v>
      </c>
      <c r="FI37">
        <f t="shared" si="37"/>
        <v>0.3199801219279097</v>
      </c>
      <c r="FJ37">
        <f t="shared" si="37"/>
        <v>0.51620505362210478</v>
      </c>
      <c r="FK37">
        <f t="shared" si="37"/>
        <v>0.73465396392451321</v>
      </c>
      <c r="FL37">
        <f t="shared" si="37"/>
        <v>0.84773719941028902</v>
      </c>
      <c r="FM37">
        <f t="shared" si="37"/>
        <v>0.73909819301700364</v>
      </c>
      <c r="FN37">
        <f t="shared" si="37"/>
        <v>0.37919787757976703</v>
      </c>
      <c r="FO37">
        <f t="shared" si="37"/>
        <v>0.78729480944052965</v>
      </c>
      <c r="FP37">
        <f t="shared" si="37"/>
        <v>1.1293717581314844</v>
      </c>
      <c r="FQ37">
        <f t="shared" si="37"/>
        <v>0.86396995539023236</v>
      </c>
    </row>
    <row r="38" spans="1:173" x14ac:dyDescent="0.25">
      <c r="A38" s="2" t="s">
        <v>1</v>
      </c>
      <c r="B38" s="1">
        <v>0.97039399999999998</v>
      </c>
      <c r="C38" s="1">
        <v>0.55295700000000003</v>
      </c>
      <c r="D38" s="1">
        <v>0.85105299999999995</v>
      </c>
      <c r="F38">
        <f t="shared" si="4"/>
        <v>1.5759651011364427E-3</v>
      </c>
      <c r="G38">
        <f t="shared" si="5"/>
        <v>62</v>
      </c>
      <c r="I38" t="str">
        <f t="shared" si="6"/>
        <v>O</v>
      </c>
      <c r="J38">
        <f t="shared" si="7"/>
        <v>0.97020700000000004</v>
      </c>
      <c r="K38">
        <f t="shared" si="8"/>
        <v>0.55452100000000004</v>
      </c>
      <c r="L38">
        <f t="shared" si="9"/>
        <v>0.85100200000000004</v>
      </c>
      <c r="N38">
        <f t="shared" si="10"/>
        <v>0.81286356791469017</v>
      </c>
      <c r="O38">
        <f t="shared" si="27"/>
        <v>0.40706033284145976</v>
      </c>
      <c r="P38">
        <f t="shared" si="27"/>
        <v>0.76465058003051289</v>
      </c>
      <c r="Q38">
        <f t="shared" si="27"/>
        <v>0.88653983788321655</v>
      </c>
      <c r="R38">
        <f t="shared" si="27"/>
        <v>1.2354701870255713</v>
      </c>
      <c r="S38">
        <f t="shared" si="27"/>
        <v>0.87135799215936494</v>
      </c>
      <c r="T38">
        <f t="shared" si="27"/>
        <v>0.55462424875675964</v>
      </c>
      <c r="U38">
        <f t="shared" si="27"/>
        <v>0.94112976519553349</v>
      </c>
      <c r="V38">
        <f t="shared" si="27"/>
        <v>1.0130944780808946</v>
      </c>
      <c r="W38">
        <f t="shared" si="27"/>
        <v>0.74036336272198122</v>
      </c>
      <c r="X38">
        <f t="shared" si="27"/>
        <v>0.67523091718759432</v>
      </c>
      <c r="Y38">
        <f t="shared" si="27"/>
        <v>1.084742201396719</v>
      </c>
      <c r="Z38">
        <f t="shared" si="27"/>
        <v>0.8309930927221959</v>
      </c>
      <c r="AA38">
        <f t="shared" si="27"/>
        <v>0.86559910390145389</v>
      </c>
      <c r="AB38">
        <f t="shared" si="27"/>
        <v>1.0064170807478379</v>
      </c>
      <c r="AC38">
        <f t="shared" si="27"/>
        <v>0.94756339206303231</v>
      </c>
      <c r="AD38">
        <f t="shared" si="27"/>
        <v>1.013033300570618</v>
      </c>
      <c r="AE38">
        <f t="shared" si="26"/>
        <v>0.72482709239721432</v>
      </c>
      <c r="AF38">
        <f t="shared" si="26"/>
        <v>0.37123573731255993</v>
      </c>
      <c r="AG38">
        <f t="shared" si="26"/>
        <v>1.0548037564452453</v>
      </c>
      <c r="AH38">
        <f t="shared" si="26"/>
        <v>0.80862204889181699</v>
      </c>
      <c r="AI38">
        <f t="shared" si="33"/>
        <v>0.99664773136249085</v>
      </c>
      <c r="AJ38">
        <f t="shared" si="33"/>
        <v>0.6938856976512775</v>
      </c>
      <c r="AK38">
        <f t="shared" si="33"/>
        <v>0.64713178151362649</v>
      </c>
      <c r="AL38">
        <f t="shared" si="33"/>
        <v>0.62770327311079088</v>
      </c>
      <c r="AM38">
        <f t="shared" si="33"/>
        <v>0.43264715375349466</v>
      </c>
      <c r="AN38">
        <f t="shared" si="33"/>
        <v>0.60378265051092683</v>
      </c>
      <c r="AO38">
        <f t="shared" si="33"/>
        <v>1.1000950777010139</v>
      </c>
      <c r="AP38">
        <f t="shared" si="33"/>
        <v>0.71215984161422641</v>
      </c>
      <c r="AQ38">
        <f t="shared" si="33"/>
        <v>1.1120946133014042</v>
      </c>
      <c r="AR38">
        <f t="shared" si="33"/>
        <v>0.9428751128336138</v>
      </c>
      <c r="AS38">
        <f t="shared" si="33"/>
        <v>1.0537817180260816</v>
      </c>
      <c r="AT38">
        <f t="shared" si="33"/>
        <v>1.0090732440031298</v>
      </c>
      <c r="AU38">
        <f t="shared" si="33"/>
        <v>0.84068458773252164</v>
      </c>
      <c r="AV38">
        <f t="shared" si="33"/>
        <v>0.9469966156898344</v>
      </c>
      <c r="AW38">
        <f t="shared" si="33"/>
        <v>0.72188747823258448</v>
      </c>
      <c r="AX38">
        <f t="shared" si="33"/>
        <v>0.73094966362739366</v>
      </c>
      <c r="AY38">
        <f t="shared" si="32"/>
        <v>0.46396930740405662</v>
      </c>
      <c r="AZ38">
        <f t="shared" si="32"/>
        <v>0.64972425420866042</v>
      </c>
      <c r="BA38">
        <f t="shared" si="32"/>
        <v>1.0548227243262254</v>
      </c>
      <c r="BB38">
        <f t="shared" si="32"/>
        <v>1.0656971036959799</v>
      </c>
      <c r="BC38">
        <f t="shared" si="32"/>
        <v>0.43033631112073256</v>
      </c>
      <c r="BD38">
        <f t="shared" si="32"/>
        <v>1.1788251814968156</v>
      </c>
      <c r="BE38">
        <f t="shared" si="32"/>
        <v>0.86403614571961052</v>
      </c>
      <c r="BF38">
        <f t="shared" si="32"/>
        <v>0.51010571607461919</v>
      </c>
      <c r="BG38">
        <f t="shared" si="31"/>
        <v>0.86132086778679628</v>
      </c>
      <c r="BH38">
        <f t="shared" si="31"/>
        <v>1.2183110390179512</v>
      </c>
      <c r="BI38">
        <f t="shared" si="31"/>
        <v>0.8797128539432626</v>
      </c>
      <c r="BJ38">
        <f t="shared" si="29"/>
        <v>0.89121312924126073</v>
      </c>
      <c r="BK38">
        <f t="shared" si="29"/>
        <v>1.0290117407381705</v>
      </c>
      <c r="BL38">
        <f t="shared" si="29"/>
        <v>0.72419713353064308</v>
      </c>
      <c r="BM38">
        <f t="shared" si="29"/>
        <v>0.29150129431959648</v>
      </c>
      <c r="BN38">
        <f t="shared" si="29"/>
        <v>0.6629497825469135</v>
      </c>
      <c r="BO38">
        <f t="shared" si="29"/>
        <v>0.24038001024627653</v>
      </c>
      <c r="BP38">
        <f t="shared" si="29"/>
        <v>0.54610275808404418</v>
      </c>
      <c r="BQ38">
        <f t="shared" si="29"/>
        <v>0.42929963395861404</v>
      </c>
      <c r="BR38">
        <f t="shared" si="29"/>
        <v>0.52603376737525143</v>
      </c>
      <c r="BS38">
        <f t="shared" si="29"/>
        <v>0.5447197505268192</v>
      </c>
      <c r="BT38">
        <f t="shared" si="29"/>
        <v>1.0204753993438549</v>
      </c>
      <c r="BU38">
        <f t="shared" si="29"/>
        <v>0.82906785174978292</v>
      </c>
      <c r="BV38">
        <f t="shared" si="29"/>
        <v>0.66453869527138887</v>
      </c>
      <c r="BW38">
        <f t="shared" si="29"/>
        <v>1.5759651011364427E-3</v>
      </c>
      <c r="BX38">
        <f t="shared" si="29"/>
        <v>0.87392067102569437</v>
      </c>
      <c r="BY38">
        <f t="shared" si="19"/>
        <v>0.22879729437429971</v>
      </c>
      <c r="BZ38">
        <f t="shared" si="38"/>
        <v>0.52684202327263141</v>
      </c>
      <c r="CA38">
        <f t="shared" si="38"/>
        <v>0.9080176045435463</v>
      </c>
      <c r="CB38">
        <f t="shared" si="36"/>
        <v>0.8206033900521007</v>
      </c>
      <c r="CC38">
        <f t="shared" si="36"/>
        <v>0.33730554046739281</v>
      </c>
      <c r="CD38">
        <f t="shared" si="36"/>
        <v>0.59513038408150531</v>
      </c>
      <c r="CE38">
        <f t="shared" si="36"/>
        <v>0.53917854766858075</v>
      </c>
      <c r="CF38">
        <f t="shared" si="36"/>
        <v>0.73425091380195096</v>
      </c>
      <c r="CG38">
        <f t="shared" si="36"/>
        <v>0.87494272248644933</v>
      </c>
      <c r="CH38">
        <f t="shared" si="36"/>
        <v>0.6276102873296453</v>
      </c>
      <c r="CI38">
        <f t="shared" si="36"/>
        <v>0.91260659381247078</v>
      </c>
      <c r="CJ38">
        <f t="shared" si="36"/>
        <v>0.87713288571686787</v>
      </c>
      <c r="CK38">
        <f t="shared" si="36"/>
        <v>0.40297935832248277</v>
      </c>
      <c r="CL38">
        <f t="shared" si="36"/>
        <v>0.23601526921790464</v>
      </c>
      <c r="CM38">
        <f t="shared" si="36"/>
        <v>0.43537551402668473</v>
      </c>
      <c r="CN38">
        <f t="shared" si="36"/>
        <v>1.0165116714578342</v>
      </c>
      <c r="CO38">
        <f t="shared" si="39"/>
        <v>0.2507503673895613</v>
      </c>
      <c r="CP38">
        <f t="shared" si="39"/>
        <v>0.572156147239545</v>
      </c>
      <c r="CQ38">
        <f t="shared" si="39"/>
        <v>0.71809316535460765</v>
      </c>
      <c r="CR38">
        <f t="shared" si="39"/>
        <v>0.25012900766004725</v>
      </c>
      <c r="CS38">
        <f t="shared" si="39"/>
        <v>0.53218648445916017</v>
      </c>
      <c r="CT38">
        <f t="shared" si="39"/>
        <v>0.83731934860422275</v>
      </c>
      <c r="CU38">
        <f t="shared" si="39"/>
        <v>1.1027360535921549</v>
      </c>
      <c r="CV38">
        <f t="shared" si="39"/>
        <v>0.68578357130001288</v>
      </c>
      <c r="CW38">
        <f t="shared" si="39"/>
        <v>0.33547858031922101</v>
      </c>
      <c r="CX38">
        <f t="shared" si="39"/>
        <v>0.66557227884205028</v>
      </c>
      <c r="CY38">
        <f t="shared" si="39"/>
        <v>0.75288657559156935</v>
      </c>
      <c r="CZ38">
        <f t="shared" si="39"/>
        <v>0.62372095240179326</v>
      </c>
      <c r="DA38">
        <f t="shared" si="39"/>
        <v>0.80674345419160354</v>
      </c>
      <c r="DB38">
        <f t="shared" si="39"/>
        <v>0.63583146349563413</v>
      </c>
      <c r="DC38">
        <f t="shared" si="39"/>
        <v>0.53812520332168046</v>
      </c>
      <c r="DD38">
        <f t="shared" si="39"/>
        <v>0.4450080922972075</v>
      </c>
      <c r="DE38">
        <f t="shared" si="39"/>
        <v>0.81588526168205788</v>
      </c>
      <c r="DF38">
        <f t="shared" si="39"/>
        <v>1.4043421575193133</v>
      </c>
      <c r="DG38">
        <f t="shared" si="39"/>
        <v>0.70812812905645817</v>
      </c>
      <c r="DH38">
        <f t="shared" si="39"/>
        <v>0.95877006919386043</v>
      </c>
      <c r="DI38">
        <f t="shared" si="39"/>
        <v>0.78812890141334113</v>
      </c>
      <c r="DJ38">
        <f t="shared" si="39"/>
        <v>1.1708532217430161</v>
      </c>
      <c r="DK38">
        <f t="shared" si="39"/>
        <v>1.1186002604746701</v>
      </c>
      <c r="DL38">
        <f t="shared" si="39"/>
        <v>1.291946979745686</v>
      </c>
      <c r="DM38">
        <f t="shared" si="39"/>
        <v>0.98593172094116122</v>
      </c>
      <c r="DN38">
        <f t="shared" si="39"/>
        <v>1.1226525203312021</v>
      </c>
      <c r="DO38">
        <f t="shared" si="39"/>
        <v>1.0387220513987367</v>
      </c>
      <c r="DP38">
        <f t="shared" si="39"/>
        <v>0.6057040399279171</v>
      </c>
      <c r="DQ38">
        <f t="shared" si="39"/>
        <v>0.45109241009575846</v>
      </c>
      <c r="DR38">
        <f t="shared" si="39"/>
        <v>0.69743738299147684</v>
      </c>
      <c r="DS38">
        <f t="shared" si="39"/>
        <v>1.2277480569159944</v>
      </c>
      <c r="DT38">
        <f t="shared" si="39"/>
        <v>1.0106844738161362</v>
      </c>
      <c r="DU38">
        <f t="shared" si="39"/>
        <v>1.1289667014119593</v>
      </c>
      <c r="DV38">
        <f t="shared" si="39"/>
        <v>1.0156899289118702</v>
      </c>
      <c r="DW38">
        <f t="shared" si="39"/>
        <v>0.97772765614715018</v>
      </c>
      <c r="DX38">
        <f t="shared" si="39"/>
        <v>0.9165032294880362</v>
      </c>
      <c r="DY38">
        <f t="shared" si="39"/>
        <v>0.90869355596152435</v>
      </c>
      <c r="DZ38">
        <f t="shared" si="39"/>
        <v>0.58916182718332999</v>
      </c>
      <c r="EA38">
        <f t="shared" si="39"/>
        <v>0.75368259832505091</v>
      </c>
      <c r="EB38">
        <f t="shared" si="39"/>
        <v>0.38795787861828507</v>
      </c>
      <c r="EC38">
        <f t="shared" si="39"/>
        <v>0.66961378559061935</v>
      </c>
      <c r="ED38">
        <f t="shared" si="39"/>
        <v>0.97391563311100005</v>
      </c>
      <c r="EE38">
        <f t="shared" si="39"/>
        <v>1.033431487475585</v>
      </c>
      <c r="EF38">
        <f t="shared" si="39"/>
        <v>0.80628895152544411</v>
      </c>
      <c r="EG38">
        <f t="shared" si="39"/>
        <v>0.31242222069020625</v>
      </c>
      <c r="EH38">
        <f t="shared" si="39"/>
        <v>0.5104707768119543</v>
      </c>
      <c r="EI38">
        <f t="shared" si="39"/>
        <v>0.65959892571850054</v>
      </c>
      <c r="EJ38">
        <f t="shared" si="39"/>
        <v>0.82206358305243032</v>
      </c>
      <c r="EK38">
        <f t="shared" si="39"/>
        <v>1.1606805850991047</v>
      </c>
      <c r="EL38">
        <f t="shared" si="39"/>
        <v>1.0171896056345642</v>
      </c>
      <c r="EM38">
        <f t="shared" si="39"/>
        <v>0.60313987790644386</v>
      </c>
      <c r="EN38">
        <f t="shared" si="39"/>
        <v>0.14883663640716951</v>
      </c>
      <c r="EO38">
        <f t="shared" si="39"/>
        <v>0.5249824773332914</v>
      </c>
      <c r="EP38">
        <f t="shared" si="39"/>
        <v>0.69539238073263365</v>
      </c>
      <c r="EQ38">
        <f t="shared" si="39"/>
        <v>0.80464393151008096</v>
      </c>
      <c r="ER38">
        <f t="shared" si="39"/>
        <v>1.0156715205030611</v>
      </c>
      <c r="ES38">
        <f t="shared" si="39"/>
        <v>0.88219825302309451</v>
      </c>
      <c r="ET38">
        <f t="shared" si="39"/>
        <v>1.194309456439578</v>
      </c>
      <c r="EU38">
        <f t="shared" si="39"/>
        <v>0.88640356744656668</v>
      </c>
      <c r="EV38">
        <f t="shared" si="39"/>
        <v>0.82094472413250807</v>
      </c>
      <c r="EW38">
        <f t="shared" si="39"/>
        <v>0.81891759688383792</v>
      </c>
      <c r="EX38">
        <f t="shared" si="39"/>
        <v>0.42065834530411966</v>
      </c>
      <c r="EY38">
        <f t="shared" si="39"/>
        <v>0.85313280258468549</v>
      </c>
      <c r="EZ38">
        <f t="shared" si="39"/>
        <v>0.93648590355915129</v>
      </c>
      <c r="FA38">
        <f t="shared" si="37"/>
        <v>0.88730297244233314</v>
      </c>
      <c r="FB38">
        <f t="shared" si="37"/>
        <v>1.2493367759179268</v>
      </c>
      <c r="FC38">
        <f t="shared" si="37"/>
        <v>0.61095898962941853</v>
      </c>
      <c r="FD38">
        <f t="shared" si="37"/>
        <v>1.1755167409977623</v>
      </c>
      <c r="FE38">
        <f t="shared" si="37"/>
        <v>0.86375005065470167</v>
      </c>
      <c r="FF38">
        <f t="shared" si="37"/>
        <v>0.55956111457105373</v>
      </c>
      <c r="FG38">
        <f t="shared" si="37"/>
        <v>0.73453846525284161</v>
      </c>
      <c r="FH38">
        <f t="shared" si="37"/>
        <v>0.8476890192900931</v>
      </c>
      <c r="FI38">
        <f t="shared" si="37"/>
        <v>1.1174880797453723</v>
      </c>
      <c r="FJ38">
        <f t="shared" si="37"/>
        <v>1.0418169697720421</v>
      </c>
      <c r="FK38">
        <f t="shared" si="37"/>
        <v>0.55773015686978944</v>
      </c>
      <c r="FL38">
        <f t="shared" si="37"/>
        <v>0.36372791537631532</v>
      </c>
      <c r="FM38">
        <f t="shared" si="37"/>
        <v>0.89705837206337913</v>
      </c>
      <c r="FN38">
        <f t="shared" si="37"/>
        <v>1.0986374844274156</v>
      </c>
      <c r="FO38">
        <f t="shared" si="37"/>
        <v>0.99058051297812233</v>
      </c>
      <c r="FP38">
        <f t="shared" si="37"/>
        <v>0.5700332370844704</v>
      </c>
      <c r="FQ38">
        <f t="shared" si="37"/>
        <v>0.59550317395039964</v>
      </c>
    </row>
    <row r="39" spans="1:173" x14ac:dyDescent="0.25">
      <c r="A39" s="2" t="s">
        <v>1</v>
      </c>
      <c r="B39" s="1">
        <v>0.97039399999999998</v>
      </c>
      <c r="C39" s="1">
        <v>0.94704299999999997</v>
      </c>
      <c r="D39" s="1">
        <v>0.351053</v>
      </c>
      <c r="F39">
        <f t="shared" si="4"/>
        <v>1.4621747501580924E-3</v>
      </c>
      <c r="G39">
        <f t="shared" si="5"/>
        <v>93</v>
      </c>
      <c r="I39" t="str">
        <f t="shared" si="6"/>
        <v>O</v>
      </c>
      <c r="J39">
        <f t="shared" si="7"/>
        <v>0.97075100000000003</v>
      </c>
      <c r="K39">
        <f t="shared" si="8"/>
        <v>0.94562800000000002</v>
      </c>
      <c r="L39">
        <f t="shared" si="9"/>
        <v>0.350962</v>
      </c>
      <c r="N39">
        <f t="shared" si="10"/>
        <v>0.84650364866963212</v>
      </c>
      <c r="O39">
        <f t="shared" si="27"/>
        <v>0.73267560535410203</v>
      </c>
      <c r="P39">
        <f t="shared" si="27"/>
        <v>0.25010184126671281</v>
      </c>
      <c r="Q39">
        <f t="shared" si="27"/>
        <v>0.87016465158842204</v>
      </c>
      <c r="R39">
        <f t="shared" si="27"/>
        <v>1.0164619780891955</v>
      </c>
      <c r="S39">
        <f t="shared" si="27"/>
        <v>0.98730669145104033</v>
      </c>
      <c r="T39">
        <f t="shared" si="27"/>
        <v>0.8070199410429707</v>
      </c>
      <c r="U39">
        <f t="shared" si="27"/>
        <v>0.929858044119101</v>
      </c>
      <c r="V39">
        <f t="shared" si="27"/>
        <v>1.1007372304823708</v>
      </c>
      <c r="W39">
        <f t="shared" si="27"/>
        <v>0.75286706435664985</v>
      </c>
      <c r="X39">
        <f t="shared" si="27"/>
        <v>0.66718337983945608</v>
      </c>
      <c r="Y39">
        <f t="shared" si="27"/>
        <v>1.331738469518321</v>
      </c>
      <c r="Z39">
        <f t="shared" si="27"/>
        <v>1.1208442054398104</v>
      </c>
      <c r="AA39">
        <f t="shared" si="27"/>
        <v>1.0237026188552023</v>
      </c>
      <c r="AB39">
        <f t="shared" si="27"/>
        <v>1.016388689187852</v>
      </c>
      <c r="AC39">
        <f t="shared" si="27"/>
        <v>0.53944175455557752</v>
      </c>
      <c r="AD39">
        <f t="shared" si="27"/>
        <v>0.83610765508336293</v>
      </c>
      <c r="AE39">
        <f t="shared" si="26"/>
        <v>0.40261511950372653</v>
      </c>
      <c r="AF39">
        <f t="shared" si="26"/>
        <v>0.86722128515506347</v>
      </c>
      <c r="AG39">
        <f t="shared" si="26"/>
        <v>1.0071623445279316</v>
      </c>
      <c r="AH39">
        <f t="shared" si="26"/>
        <v>0.96370429692203829</v>
      </c>
      <c r="AI39">
        <f t="shared" si="33"/>
        <v>0.84025431725757882</v>
      </c>
      <c r="AJ39">
        <f t="shared" si="33"/>
        <v>0.89541679977371436</v>
      </c>
      <c r="AK39">
        <f t="shared" si="33"/>
        <v>0.81337115329042742</v>
      </c>
      <c r="AL39">
        <f t="shared" si="33"/>
        <v>0.6511385985379764</v>
      </c>
      <c r="AM39">
        <f t="shared" si="33"/>
        <v>0.94978491925014252</v>
      </c>
      <c r="AN39">
        <f t="shared" si="33"/>
        <v>0.42959772988459793</v>
      </c>
      <c r="AO39">
        <f t="shared" si="33"/>
        <v>1.1511205448839839</v>
      </c>
      <c r="AP39">
        <f t="shared" si="33"/>
        <v>0.54615136173408918</v>
      </c>
      <c r="AQ39">
        <f t="shared" si="33"/>
        <v>1.0522835885092952</v>
      </c>
      <c r="AR39">
        <f t="shared" si="33"/>
        <v>0.79490118203019411</v>
      </c>
      <c r="AS39">
        <f t="shared" si="33"/>
        <v>1.1034253630699269</v>
      </c>
      <c r="AT39">
        <f t="shared" si="33"/>
        <v>1.3643500996895921</v>
      </c>
      <c r="AU39">
        <f t="shared" si="33"/>
        <v>0.82721434577683661</v>
      </c>
      <c r="AV39">
        <f t="shared" si="33"/>
        <v>0.6942790689427415</v>
      </c>
      <c r="AW39">
        <f t="shared" si="33"/>
        <v>1.0907087388230645</v>
      </c>
      <c r="AX39">
        <f t="shared" si="33"/>
        <v>0.74647494598077424</v>
      </c>
      <c r="AY39">
        <f t="shared" si="32"/>
        <v>0.82830871998609301</v>
      </c>
      <c r="AZ39">
        <f t="shared" si="32"/>
        <v>0.29095540786003615</v>
      </c>
      <c r="BA39">
        <f t="shared" si="32"/>
        <v>1.2352574823424467</v>
      </c>
      <c r="BB39">
        <f t="shared" si="32"/>
        <v>1.019638877051086</v>
      </c>
      <c r="BC39">
        <f t="shared" si="32"/>
        <v>0.50071421315656695</v>
      </c>
      <c r="BD39">
        <f t="shared" si="32"/>
        <v>1.084946503703754</v>
      </c>
      <c r="BE39">
        <f t="shared" si="32"/>
        <v>1.1255900201911884</v>
      </c>
      <c r="BF39">
        <f t="shared" si="32"/>
        <v>0.86539355427689657</v>
      </c>
      <c r="BG39">
        <f t="shared" si="31"/>
        <v>0.91583224318703693</v>
      </c>
      <c r="BH39">
        <f t="shared" si="31"/>
        <v>0.87383866246407293</v>
      </c>
      <c r="BI39">
        <f t="shared" si="31"/>
        <v>1.0915308470808327</v>
      </c>
      <c r="BJ39">
        <f t="shared" si="29"/>
        <v>0.97803433416215002</v>
      </c>
      <c r="BK39">
        <f t="shared" si="29"/>
        <v>0.73193831219919081</v>
      </c>
      <c r="BL39">
        <f t="shared" si="29"/>
        <v>0.94680502074820028</v>
      </c>
      <c r="BM39">
        <f t="shared" si="29"/>
        <v>0.40308846841605372</v>
      </c>
      <c r="BN39">
        <f t="shared" si="29"/>
        <v>0.9173733056302652</v>
      </c>
      <c r="BO39">
        <f t="shared" si="29"/>
        <v>0.61579341746238236</v>
      </c>
      <c r="BP39">
        <f t="shared" si="29"/>
        <v>0.86430915091939187</v>
      </c>
      <c r="BQ39">
        <f t="shared" si="29"/>
        <v>0.51826479967001426</v>
      </c>
      <c r="BR39">
        <f t="shared" si="29"/>
        <v>0.7524422170844749</v>
      </c>
      <c r="BS39">
        <f t="shared" si="29"/>
        <v>1.0993786188961472</v>
      </c>
      <c r="BT39">
        <f t="shared" si="29"/>
        <v>1.066043443430895</v>
      </c>
      <c r="BU39">
        <f t="shared" si="29"/>
        <v>0.62480249846571512</v>
      </c>
      <c r="BV39">
        <f t="shared" si="29"/>
        <v>0.33571557814465502</v>
      </c>
      <c r="BW39">
        <f t="shared" si="29"/>
        <v>0.63562768823738314</v>
      </c>
      <c r="BX39">
        <f t="shared" si="29"/>
        <v>0.94328089049762898</v>
      </c>
      <c r="BY39">
        <f t="shared" si="19"/>
        <v>0.58338725919666778</v>
      </c>
      <c r="BZ39">
        <f t="shared" si="38"/>
        <v>0.23715316977430431</v>
      </c>
      <c r="CA39">
        <f t="shared" si="38"/>
        <v>1.1637081033785921</v>
      </c>
      <c r="CB39">
        <f t="shared" si="36"/>
        <v>0.62818648260926468</v>
      </c>
      <c r="CC39">
        <f t="shared" si="36"/>
        <v>0.34733727941872289</v>
      </c>
      <c r="CD39">
        <f t="shared" si="36"/>
        <v>0.72403116283002622</v>
      </c>
      <c r="CE39">
        <f t="shared" si="36"/>
        <v>0.94728323185096019</v>
      </c>
      <c r="CF39">
        <f t="shared" si="36"/>
        <v>0.86836682585817382</v>
      </c>
      <c r="CG39">
        <f t="shared" si="36"/>
        <v>0.33744491054392861</v>
      </c>
      <c r="CH39">
        <f t="shared" si="36"/>
        <v>0.72756408563507313</v>
      </c>
      <c r="CI39">
        <f t="shared" si="36"/>
        <v>0.80870630941399246</v>
      </c>
      <c r="CJ39">
        <f t="shared" si="36"/>
        <v>1.2179908545740399</v>
      </c>
      <c r="CK39">
        <f t="shared" si="36"/>
        <v>0.6186175991854741</v>
      </c>
      <c r="CL39">
        <f t="shared" si="36"/>
        <v>0.86004121920987009</v>
      </c>
      <c r="CM39">
        <f t="shared" si="36"/>
        <v>0.40741437748071674</v>
      </c>
      <c r="CN39">
        <f t="shared" si="36"/>
        <v>0.93892857020861809</v>
      </c>
      <c r="CO39">
        <f t="shared" si="39"/>
        <v>0.52571884887076281</v>
      </c>
      <c r="CP39">
        <f t="shared" si="39"/>
        <v>0.52640947697016249</v>
      </c>
      <c r="CQ39">
        <f t="shared" si="39"/>
        <v>0.62191455477822666</v>
      </c>
      <c r="CR39">
        <f t="shared" si="39"/>
        <v>0.73623134221859898</v>
      </c>
      <c r="CS39">
        <f t="shared" si="39"/>
        <v>0.24028579676918063</v>
      </c>
      <c r="CT39">
        <f t="shared" si="39"/>
        <v>0.78562570638377149</v>
      </c>
      <c r="CU39">
        <f t="shared" si="39"/>
        <v>0.89121015633351042</v>
      </c>
      <c r="CV39">
        <f t="shared" si="39"/>
        <v>1.012919279475418</v>
      </c>
      <c r="CW39">
        <f t="shared" si="39"/>
        <v>0.79484274940959232</v>
      </c>
      <c r="CX39">
        <f t="shared" si="39"/>
        <v>1.1141542365556933</v>
      </c>
      <c r="CY39">
        <f t="shared" si="39"/>
        <v>0.85947035003774264</v>
      </c>
      <c r="CZ39">
        <f t="shared" si="39"/>
        <v>0.53194181247670314</v>
      </c>
      <c r="DA39">
        <f t="shared" si="39"/>
        <v>0.5272724081810084</v>
      </c>
      <c r="DB39">
        <f t="shared" si="39"/>
        <v>1.4621747501580924E-3</v>
      </c>
      <c r="DC39">
        <f t="shared" si="39"/>
        <v>0.70170074818686057</v>
      </c>
      <c r="DD39">
        <f t="shared" si="39"/>
        <v>0.61002627993718428</v>
      </c>
      <c r="DE39">
        <f t="shared" si="39"/>
        <v>0.43479677593790872</v>
      </c>
      <c r="DF39">
        <f t="shared" si="39"/>
        <v>1.4007630304323426</v>
      </c>
      <c r="DG39">
        <f t="shared" si="39"/>
        <v>0.73784646672393839</v>
      </c>
      <c r="DH39">
        <f t="shared" si="39"/>
        <v>0.75390701944337934</v>
      </c>
      <c r="DI39">
        <f t="shared" si="39"/>
        <v>1.0789494560372139</v>
      </c>
      <c r="DJ39">
        <f t="shared" si="39"/>
        <v>1.3641973500480054</v>
      </c>
      <c r="DK39">
        <f t="shared" si="39"/>
        <v>1.1140753158588517</v>
      </c>
      <c r="DL39">
        <f t="shared" si="39"/>
        <v>1.1247576592430921</v>
      </c>
      <c r="DM39">
        <f t="shared" si="39"/>
        <v>1.0075246864677807</v>
      </c>
      <c r="DN39">
        <f t="shared" si="39"/>
        <v>1.1952894969010646</v>
      </c>
      <c r="DO39">
        <f t="shared" si="39"/>
        <v>0.96163564907609356</v>
      </c>
      <c r="DP39">
        <f t="shared" si="39"/>
        <v>0.84428684489633021</v>
      </c>
      <c r="DQ39">
        <f t="shared" si="39"/>
        <v>0.63127258912612394</v>
      </c>
      <c r="DR39">
        <f t="shared" si="39"/>
        <v>0.51077373098662771</v>
      </c>
      <c r="DS39">
        <f t="shared" si="39"/>
        <v>1.0155674021201151</v>
      </c>
      <c r="DT39">
        <f t="shared" si="39"/>
        <v>1.1232368373201618</v>
      </c>
      <c r="DU39">
        <f t="shared" si="39"/>
        <v>0.98442176193794084</v>
      </c>
      <c r="DV39">
        <f t="shared" si="39"/>
        <v>1.3310230895912361</v>
      </c>
      <c r="DW39">
        <f t="shared" si="39"/>
        <v>0.92030053456194405</v>
      </c>
      <c r="DX39">
        <f t="shared" si="39"/>
        <v>0.87052876083102504</v>
      </c>
      <c r="DY39">
        <f t="shared" si="39"/>
        <v>1.1033125738565657</v>
      </c>
      <c r="DZ39">
        <f t="shared" si="39"/>
        <v>0.66576588648112633</v>
      </c>
      <c r="EA39">
        <f t="shared" si="39"/>
        <v>0.84674085160100776</v>
      </c>
      <c r="EB39">
        <f t="shared" si="39"/>
        <v>0.83274131282049413</v>
      </c>
      <c r="EC39">
        <f t="shared" si="39"/>
        <v>0.31221579131267524</v>
      </c>
      <c r="ED39">
        <f t="shared" si="39"/>
        <v>0.73787151253724381</v>
      </c>
      <c r="EE39">
        <f t="shared" si="39"/>
        <v>1.0788367543470143</v>
      </c>
      <c r="EF39">
        <f t="shared" si="39"/>
        <v>1.0678615739373714</v>
      </c>
      <c r="EG39">
        <f t="shared" si="39"/>
        <v>0.49650988674647756</v>
      </c>
      <c r="EH39">
        <f t="shared" si="39"/>
        <v>0.73092069866094234</v>
      </c>
      <c r="EI39">
        <f t="shared" si="39"/>
        <v>1.0839312271417407</v>
      </c>
      <c r="EJ39">
        <f t="shared" si="39"/>
        <v>0.95716693646249595</v>
      </c>
      <c r="EK39">
        <f t="shared" si="39"/>
        <v>0.80484962542204108</v>
      </c>
      <c r="EL39">
        <f t="shared" si="39"/>
        <v>1.3048193799277354</v>
      </c>
      <c r="EM39">
        <f t="shared" si="39"/>
        <v>0.88413722872018008</v>
      </c>
      <c r="EN39">
        <f t="shared" si="39"/>
        <v>0.60700764395269358</v>
      </c>
      <c r="EO39">
        <f t="shared" si="39"/>
        <v>0.27553218576964833</v>
      </c>
      <c r="EP39">
        <f t="shared" si="39"/>
        <v>0.57404670649434086</v>
      </c>
      <c r="EQ39">
        <f t="shared" si="39"/>
        <v>0.80285094732708639</v>
      </c>
      <c r="ER39">
        <f t="shared" si="39"/>
        <v>1.0273029486597416</v>
      </c>
      <c r="ES39">
        <f t="shared" si="39"/>
        <v>0.52527364561435974</v>
      </c>
      <c r="ET39">
        <f t="shared" si="39"/>
        <v>1.1480284241642276</v>
      </c>
      <c r="EU39">
        <f t="shared" si="39"/>
        <v>1.0128418172439366</v>
      </c>
      <c r="EV39">
        <f t="shared" si="39"/>
        <v>0.93194005545474845</v>
      </c>
      <c r="EW39">
        <f t="shared" si="39"/>
        <v>1.187706097269017</v>
      </c>
      <c r="EX39">
        <f t="shared" si="39"/>
        <v>0.41777064041169765</v>
      </c>
      <c r="EY39">
        <f t="shared" si="39"/>
        <v>1.0362596855219255</v>
      </c>
      <c r="EZ39">
        <f t="shared" ref="EZ39:FQ42" si="40">SQRT((EZ$2-$B39)^2+(EZ$3-$C39)^2+(EZ$4-$D39)^2)</f>
        <v>0.42081916688881937</v>
      </c>
      <c r="FA39">
        <f t="shared" si="40"/>
        <v>0.55800782392812376</v>
      </c>
      <c r="FB39">
        <f t="shared" si="40"/>
        <v>1.2160456653896679</v>
      </c>
      <c r="FC39">
        <f t="shared" si="40"/>
        <v>0.46820096424612367</v>
      </c>
      <c r="FD39">
        <f t="shared" si="40"/>
        <v>1.273659243508247</v>
      </c>
      <c r="FE39">
        <f t="shared" si="40"/>
        <v>0.73923709475512656</v>
      </c>
      <c r="FF39">
        <f t="shared" si="40"/>
        <v>0.99038235751249115</v>
      </c>
      <c r="FG39">
        <f t="shared" si="40"/>
        <v>0.84123317759346605</v>
      </c>
      <c r="FH39">
        <f t="shared" si="40"/>
        <v>0.7513881592738868</v>
      </c>
      <c r="FI39">
        <f t="shared" si="40"/>
        <v>0.86381357742570808</v>
      </c>
      <c r="FJ39">
        <f t="shared" si="40"/>
        <v>1.2262381601357055</v>
      </c>
      <c r="FK39">
        <f t="shared" si="40"/>
        <v>0.57888091141270148</v>
      </c>
      <c r="FL39">
        <f t="shared" si="40"/>
        <v>0.69167494359995429</v>
      </c>
      <c r="FM39">
        <f t="shared" si="40"/>
        <v>0.7064918298784495</v>
      </c>
      <c r="FN39">
        <f t="shared" si="40"/>
        <v>0.9904063913571034</v>
      </c>
      <c r="FO39">
        <f t="shared" si="40"/>
        <v>1.1203062738912068</v>
      </c>
      <c r="FP39">
        <f t="shared" si="40"/>
        <v>1.0318426726323155</v>
      </c>
      <c r="FQ39">
        <f t="shared" si="40"/>
        <v>0.86395970266037292</v>
      </c>
    </row>
    <row r="40" spans="1:173" x14ac:dyDescent="0.25">
      <c r="A40" s="2" t="s">
        <v>1</v>
      </c>
      <c r="B40" s="1">
        <v>2.9606E-2</v>
      </c>
      <c r="C40" s="1">
        <v>5.2956999999999997E-2</v>
      </c>
      <c r="D40" s="1">
        <v>0.64894700000000005</v>
      </c>
      <c r="F40">
        <f t="shared" si="4"/>
        <v>1.6821828081394631E-3</v>
      </c>
      <c r="G40">
        <f t="shared" si="5"/>
        <v>12</v>
      </c>
      <c r="I40" t="str">
        <f t="shared" si="6"/>
        <v>O</v>
      </c>
      <c r="J40">
        <f t="shared" si="7"/>
        <v>2.8493000000000001E-2</v>
      </c>
      <c r="K40">
        <f t="shared" si="8"/>
        <v>5.4117999999999999E-2</v>
      </c>
      <c r="L40">
        <f t="shared" si="9"/>
        <v>0.64944000000000002</v>
      </c>
      <c r="N40">
        <f t="shared" si="10"/>
        <v>0.72829431658567823</v>
      </c>
      <c r="O40">
        <f t="shared" si="27"/>
        <v>0.80819445218895181</v>
      </c>
      <c r="P40">
        <f t="shared" si="27"/>
        <v>1.2179786877121455</v>
      </c>
      <c r="Q40">
        <f t="shared" si="27"/>
        <v>0.61884861817248982</v>
      </c>
      <c r="R40">
        <f t="shared" si="27"/>
        <v>0.86093354489704954</v>
      </c>
      <c r="S40">
        <f t="shared" si="27"/>
        <v>0.40702443967899515</v>
      </c>
      <c r="T40">
        <f t="shared" si="27"/>
        <v>0.93827102383533079</v>
      </c>
      <c r="U40">
        <f t="shared" si="27"/>
        <v>0.52507870673738044</v>
      </c>
      <c r="V40">
        <f t="shared" si="27"/>
        <v>0.34725312460797247</v>
      </c>
      <c r="W40">
        <f t="shared" si="27"/>
        <v>0.60973177987456095</v>
      </c>
      <c r="X40">
        <f t="shared" si="27"/>
        <v>0.70246993719731521</v>
      </c>
      <c r="Y40">
        <f t="shared" si="27"/>
        <v>1.6821828081394631E-3</v>
      </c>
      <c r="Z40">
        <f t="shared" si="27"/>
        <v>0.52662508398670105</v>
      </c>
      <c r="AA40">
        <f t="shared" si="27"/>
        <v>0.53187196676173865</v>
      </c>
      <c r="AB40">
        <f t="shared" si="27"/>
        <v>0.85953738589138751</v>
      </c>
      <c r="AC40">
        <f t="shared" si="27"/>
        <v>1.114643681301787</v>
      </c>
      <c r="AD40">
        <f t="shared" si="27"/>
        <v>0.79499604054171247</v>
      </c>
      <c r="AE40">
        <f t="shared" si="26"/>
        <v>1.0129094580568394</v>
      </c>
      <c r="AF40">
        <f t="shared" si="26"/>
        <v>0.89094584520384845</v>
      </c>
      <c r="AG40">
        <f t="shared" si="26"/>
        <v>0.75302318031983595</v>
      </c>
      <c r="AH40">
        <f t="shared" si="26"/>
        <v>0.78601115336488703</v>
      </c>
      <c r="AI40">
        <f t="shared" si="33"/>
        <v>0.73595047058752538</v>
      </c>
      <c r="AJ40">
        <f t="shared" si="33"/>
        <v>0.6220046686006464</v>
      </c>
      <c r="AK40">
        <f t="shared" si="33"/>
        <v>0.52624651326255834</v>
      </c>
      <c r="AL40">
        <f t="shared" si="33"/>
        <v>0.97761021800817938</v>
      </c>
      <c r="AM40">
        <f t="shared" si="33"/>
        <v>0.73209075801501533</v>
      </c>
      <c r="AN40">
        <f t="shared" si="33"/>
        <v>0.94708211184352964</v>
      </c>
      <c r="AO40">
        <f t="shared" si="33"/>
        <v>0.40261286316510064</v>
      </c>
      <c r="AP40">
        <f t="shared" si="33"/>
        <v>0.91730825722436393</v>
      </c>
      <c r="AQ40">
        <f t="shared" si="33"/>
        <v>0.61596538340884066</v>
      </c>
      <c r="AR40">
        <f t="shared" si="33"/>
        <v>0.86494322851676231</v>
      </c>
      <c r="AS40">
        <f t="shared" si="33"/>
        <v>0.51890081771182439</v>
      </c>
      <c r="AT40">
        <f t="shared" si="33"/>
        <v>0.33668977621989049</v>
      </c>
      <c r="AU40">
        <f t="shared" si="33"/>
        <v>0.86853502548314065</v>
      </c>
      <c r="AV40">
        <f t="shared" si="33"/>
        <v>0.94733952931142906</v>
      </c>
      <c r="AW40">
        <f t="shared" si="33"/>
        <v>0.43505858046129831</v>
      </c>
      <c r="AX40">
        <f t="shared" si="33"/>
        <v>0.72359277155939028</v>
      </c>
      <c r="AY40">
        <f t="shared" si="32"/>
        <v>0.62834775440435853</v>
      </c>
      <c r="AZ40">
        <f t="shared" si="32"/>
        <v>1.1635591394729363</v>
      </c>
      <c r="BA40">
        <f t="shared" si="32"/>
        <v>0.23646109651061004</v>
      </c>
      <c r="BB40">
        <f t="shared" si="32"/>
        <v>0.58334350923448175</v>
      </c>
      <c r="BC40">
        <f t="shared" si="32"/>
        <v>0.943241557028209</v>
      </c>
      <c r="BD40">
        <f t="shared" si="32"/>
        <v>0.63600358931298495</v>
      </c>
      <c r="BE40">
        <f t="shared" si="32"/>
        <v>0.33601313863300047</v>
      </c>
      <c r="BF40">
        <f t="shared" si="32"/>
        <v>0.62509191734336167</v>
      </c>
      <c r="BG40">
        <f t="shared" si="31"/>
        <v>1.0654471187370118</v>
      </c>
      <c r="BH40">
        <f t="shared" si="31"/>
        <v>1.0998366744044317</v>
      </c>
      <c r="BI40">
        <f t="shared" si="31"/>
        <v>0.24029901162718087</v>
      </c>
      <c r="BJ40">
        <f t="shared" si="29"/>
        <v>0.65180580037308655</v>
      </c>
      <c r="BK40">
        <f t="shared" si="29"/>
        <v>0.9500822642976765</v>
      </c>
      <c r="BL40">
        <f t="shared" si="29"/>
        <v>0.42972781568569657</v>
      </c>
      <c r="BM40">
        <f t="shared" si="29"/>
        <v>1.1515999328265003</v>
      </c>
      <c r="BN40">
        <f t="shared" si="29"/>
        <v>0.54674939312540627</v>
      </c>
      <c r="BO40">
        <f t="shared" si="29"/>
        <v>1.0526996574303613</v>
      </c>
      <c r="BP40">
        <f t="shared" si="29"/>
        <v>0.79493642168603629</v>
      </c>
      <c r="BQ40">
        <f t="shared" si="29"/>
        <v>1.1041813411867636</v>
      </c>
      <c r="BR40">
        <f t="shared" si="29"/>
        <v>1.0071908259207885</v>
      </c>
      <c r="BS40">
        <f t="shared" si="29"/>
        <v>0.87358334132125015</v>
      </c>
      <c r="BT40">
        <f t="shared" si="29"/>
        <v>0.91532600967633382</v>
      </c>
      <c r="BU40">
        <f t="shared" si="29"/>
        <v>0.86597649685254152</v>
      </c>
      <c r="BV40">
        <f t="shared" si="29"/>
        <v>1.126533151514415</v>
      </c>
      <c r="BW40">
        <f t="shared" si="29"/>
        <v>1.0849529530454305</v>
      </c>
      <c r="BX40">
        <f t="shared" si="29"/>
        <v>0.50075036177121235</v>
      </c>
      <c r="BY40">
        <f t="shared" si="19"/>
        <v>1.0190418381386506</v>
      </c>
      <c r="BZ40">
        <f t="shared" si="38"/>
        <v>1.2355163633873893</v>
      </c>
      <c r="CA40">
        <f t="shared" si="38"/>
        <v>0.29061443274035786</v>
      </c>
      <c r="CB40">
        <f t="shared" si="36"/>
        <v>0.82844568441932265</v>
      </c>
      <c r="CC40">
        <f t="shared" si="36"/>
        <v>1.1007226118972935</v>
      </c>
      <c r="CD40">
        <f t="shared" si="36"/>
        <v>0.74686594733258527</v>
      </c>
      <c r="CE40">
        <f t="shared" si="36"/>
        <v>0.69499609714155941</v>
      </c>
      <c r="CF40">
        <f t="shared" si="36"/>
        <v>0.82701509830655451</v>
      </c>
      <c r="CG40">
        <f t="shared" si="36"/>
        <v>1.3646387403338658</v>
      </c>
      <c r="CH40">
        <f t="shared" si="36"/>
        <v>0.84640313651947197</v>
      </c>
      <c r="CI40">
        <f t="shared" si="36"/>
        <v>0.73200805627124077</v>
      </c>
      <c r="CJ40">
        <f t="shared" si="36"/>
        <v>0.25009983940418673</v>
      </c>
      <c r="CK40">
        <f t="shared" si="36"/>
        <v>0.8695646399906104</v>
      </c>
      <c r="CL40">
        <f t="shared" si="36"/>
        <v>1.0154610396563721</v>
      </c>
      <c r="CM40">
        <f t="shared" si="36"/>
        <v>0.98690856595634024</v>
      </c>
      <c r="CN40">
        <f t="shared" si="36"/>
        <v>0.80697325601162273</v>
      </c>
      <c r="CO40">
        <f t="shared" ref="CO40:EZ43" si="41">SQRT((CO$2-$B40)^2+(CO$3-$C40)^2+(CO$4-$D40)^2)</f>
        <v>0.92899269350302216</v>
      </c>
      <c r="CP40">
        <f t="shared" si="41"/>
        <v>0.81329065563794589</v>
      </c>
      <c r="CQ40">
        <f t="shared" si="41"/>
        <v>0.89604115091049252</v>
      </c>
      <c r="CR40">
        <f t="shared" si="41"/>
        <v>0.83969812390227483</v>
      </c>
      <c r="CS40">
        <f t="shared" si="41"/>
        <v>1.0915420484859939</v>
      </c>
      <c r="CT40">
        <f t="shared" si="41"/>
        <v>0.96337319561787682</v>
      </c>
      <c r="CU40">
        <f t="shared" si="41"/>
        <v>0.86664880736316707</v>
      </c>
      <c r="CV40">
        <f t="shared" si="41"/>
        <v>0.40293051168780952</v>
      </c>
      <c r="CW40">
        <f t="shared" si="41"/>
        <v>0.8358604639944397</v>
      </c>
      <c r="CX40">
        <f t="shared" si="41"/>
        <v>0.53952205190427571</v>
      </c>
      <c r="CY40">
        <f t="shared" si="41"/>
        <v>1.016362680663748</v>
      </c>
      <c r="CZ40">
        <f t="shared" si="41"/>
        <v>1.0230861552366937</v>
      </c>
      <c r="DA40">
        <f t="shared" si="41"/>
        <v>1.119974943379092</v>
      </c>
      <c r="DB40">
        <f t="shared" si="41"/>
        <v>1.3309434569097967</v>
      </c>
      <c r="DC40">
        <f t="shared" si="41"/>
        <v>0.66815767405755366</v>
      </c>
      <c r="DD40">
        <f t="shared" si="41"/>
        <v>0.75276810613760736</v>
      </c>
      <c r="DE40">
        <f t="shared" si="41"/>
        <v>1.0910007046789658</v>
      </c>
      <c r="DF40">
        <f t="shared" si="41"/>
        <v>0.65195501459993399</v>
      </c>
      <c r="DG40">
        <f t="shared" si="41"/>
        <v>0.84682582971765807</v>
      </c>
      <c r="DH40">
        <f t="shared" si="41"/>
        <v>0.83263600577323105</v>
      </c>
      <c r="DI40">
        <f t="shared" si="41"/>
        <v>0.31231625116058243</v>
      </c>
      <c r="DJ40">
        <f t="shared" si="41"/>
        <v>0.16077312425278056</v>
      </c>
      <c r="DK40">
        <f t="shared" si="41"/>
        <v>0.80334088511540358</v>
      </c>
      <c r="DL40">
        <f t="shared" si="41"/>
        <v>0.78861058544632801</v>
      </c>
      <c r="DM40">
        <f t="shared" si="41"/>
        <v>0.49651620961052223</v>
      </c>
      <c r="DN40">
        <f t="shared" si="41"/>
        <v>0.33850203121104022</v>
      </c>
      <c r="DO40">
        <f t="shared" si="41"/>
        <v>0.60686553756989703</v>
      </c>
      <c r="DP40">
        <f t="shared" si="41"/>
        <v>0.57433755844189749</v>
      </c>
      <c r="DQ40">
        <f t="shared" si="41"/>
        <v>0.80290392052723214</v>
      </c>
      <c r="DR40">
        <f t="shared" si="41"/>
        <v>0.88411483249292899</v>
      </c>
      <c r="DS40">
        <f t="shared" si="41"/>
        <v>0.8724535604953424</v>
      </c>
      <c r="DT40">
        <f t="shared" si="41"/>
        <v>0.53008017032237675</v>
      </c>
      <c r="DU40">
        <f t="shared" si="41"/>
        <v>0.75721081837821103</v>
      </c>
      <c r="DV40">
        <f t="shared" si="41"/>
        <v>0.14831206595890972</v>
      </c>
      <c r="DW40">
        <f t="shared" si="41"/>
        <v>0.97248894411556175</v>
      </c>
      <c r="DX40">
        <f t="shared" si="41"/>
        <v>0.73136047859178177</v>
      </c>
      <c r="DY40">
        <f t="shared" si="41"/>
        <v>0.27547919211076544</v>
      </c>
      <c r="DZ40">
        <f t="shared" si="41"/>
        <v>0.66585449672882735</v>
      </c>
      <c r="EA40">
        <f t="shared" si="41"/>
        <v>0.73798121185162968</v>
      </c>
      <c r="EB40">
        <f t="shared" si="41"/>
        <v>0.75376937901323637</v>
      </c>
      <c r="EC40">
        <f t="shared" si="41"/>
        <v>1.0790156876751142</v>
      </c>
      <c r="ED40">
        <f t="shared" si="41"/>
        <v>0.91786279174721974</v>
      </c>
      <c r="EE40">
        <f t="shared" si="41"/>
        <v>0.47213519467838877</v>
      </c>
      <c r="EF40">
        <f t="shared" si="41"/>
        <v>0.49635478020061413</v>
      </c>
      <c r="EG40">
        <f t="shared" si="41"/>
        <v>1.0075114248647505</v>
      </c>
      <c r="EH40">
        <f t="shared" si="41"/>
        <v>0.87040674231016835</v>
      </c>
      <c r="EI40">
        <f t="shared" si="41"/>
        <v>0.60660402465941488</v>
      </c>
      <c r="EJ40">
        <f t="shared" si="41"/>
        <v>0.93637120656126549</v>
      </c>
      <c r="EK40">
        <f t="shared" si="41"/>
        <v>1.0700421166524241</v>
      </c>
      <c r="EL40">
        <f t="shared" si="41"/>
        <v>0.30107155660241303</v>
      </c>
      <c r="EM40">
        <f t="shared" si="41"/>
        <v>0.51089472894227428</v>
      </c>
      <c r="EN40">
        <f t="shared" si="41"/>
        <v>0.96127337892453879</v>
      </c>
      <c r="EO40">
        <f t="shared" si="41"/>
        <v>1.1034526513099689</v>
      </c>
      <c r="EP40">
        <f t="shared" si="41"/>
        <v>0.8447152597751505</v>
      </c>
      <c r="EQ40">
        <f t="shared" si="41"/>
        <v>0.63115717312251152</v>
      </c>
      <c r="ER40">
        <f t="shared" si="41"/>
        <v>0.69834205920952519</v>
      </c>
      <c r="ES40">
        <f t="shared" si="41"/>
        <v>1.1257571201591399</v>
      </c>
      <c r="ET40">
        <f t="shared" si="41"/>
        <v>0.68903526928380099</v>
      </c>
      <c r="EU40">
        <f t="shared" si="41"/>
        <v>0.718541606565688</v>
      </c>
      <c r="EV40">
        <f t="shared" si="41"/>
        <v>0.41763151001451032</v>
      </c>
      <c r="EW40">
        <f t="shared" si="41"/>
        <v>0.36376253255936081</v>
      </c>
      <c r="EX40">
        <f t="shared" si="41"/>
        <v>0.93180446397406791</v>
      </c>
      <c r="EY40">
        <f t="shared" si="41"/>
        <v>0.4682005235387931</v>
      </c>
      <c r="EZ40">
        <f t="shared" si="41"/>
        <v>1.2715341271743357</v>
      </c>
      <c r="FA40">
        <f t="shared" si="40"/>
        <v>0.9906226231885682</v>
      </c>
      <c r="FB40">
        <f t="shared" si="40"/>
        <v>0.56060582993133423</v>
      </c>
      <c r="FC40">
        <f t="shared" si="40"/>
        <v>1.0362293245787826</v>
      </c>
      <c r="FD40">
        <f t="shared" si="40"/>
        <v>0.41344296736793096</v>
      </c>
      <c r="FE40">
        <f t="shared" si="40"/>
        <v>0.86394958350473194</v>
      </c>
      <c r="FF40">
        <f t="shared" si="40"/>
        <v>0.55823925344604708</v>
      </c>
      <c r="FG40">
        <f t="shared" si="40"/>
        <v>0.57898067578460677</v>
      </c>
      <c r="FH40">
        <f t="shared" si="40"/>
        <v>0.69157658385243204</v>
      </c>
      <c r="FI40">
        <f t="shared" si="40"/>
        <v>0.89273343740278943</v>
      </c>
      <c r="FJ40">
        <f t="shared" si="40"/>
        <v>0.20042512446547214</v>
      </c>
      <c r="FK40">
        <f t="shared" si="40"/>
        <v>0.8412230768315857</v>
      </c>
      <c r="FL40">
        <f t="shared" si="40"/>
        <v>0.75134687600601635</v>
      </c>
      <c r="FM40">
        <f t="shared" si="40"/>
        <v>1.0216795760535688</v>
      </c>
      <c r="FN40">
        <f t="shared" si="40"/>
        <v>0.74958023753898417</v>
      </c>
      <c r="FO40">
        <f t="shared" si="40"/>
        <v>0.73346896481309964</v>
      </c>
      <c r="FP40">
        <f t="shared" si="40"/>
        <v>0.85305284618304866</v>
      </c>
      <c r="FQ40">
        <f t="shared" si="40"/>
        <v>0.73933872222480002</v>
      </c>
    </row>
    <row r="41" spans="1:173" x14ac:dyDescent="0.25">
      <c r="A41" s="2" t="s">
        <v>1</v>
      </c>
      <c r="B41" s="1">
        <v>0.47039399999999998</v>
      </c>
      <c r="C41" s="1">
        <v>0.55295700000000003</v>
      </c>
      <c r="D41" s="1">
        <v>0.64894700000000005</v>
      </c>
      <c r="F41">
        <f t="shared" si="4"/>
        <v>1.7017173678375466E-3</v>
      </c>
      <c r="G41">
        <f t="shared" si="5"/>
        <v>94</v>
      </c>
      <c r="I41" t="str">
        <f t="shared" si="6"/>
        <v>O</v>
      </c>
      <c r="J41">
        <f t="shared" si="7"/>
        <v>0.47143499999999999</v>
      </c>
      <c r="K41">
        <f t="shared" si="8"/>
        <v>0.55417700000000003</v>
      </c>
      <c r="L41">
        <f t="shared" si="9"/>
        <v>0.64951599999999998</v>
      </c>
      <c r="N41">
        <f t="shared" si="10"/>
        <v>0.57214207481271651</v>
      </c>
      <c r="O41">
        <f t="shared" si="27"/>
        <v>0.43482668733761037</v>
      </c>
      <c r="P41">
        <f t="shared" si="27"/>
        <v>0.6483248154382184</v>
      </c>
      <c r="Q41">
        <f t="shared" si="27"/>
        <v>0.50070217718520071</v>
      </c>
      <c r="R41">
        <f t="shared" si="27"/>
        <v>0.75358737838222856</v>
      </c>
      <c r="S41">
        <f t="shared" si="27"/>
        <v>0.44819512388244481</v>
      </c>
      <c r="T41">
        <f t="shared" si="27"/>
        <v>0.64841456390876984</v>
      </c>
      <c r="U41">
        <f t="shared" si="27"/>
        <v>0.45323520792299449</v>
      </c>
      <c r="V41">
        <f t="shared" si="27"/>
        <v>0.49655532623666415</v>
      </c>
      <c r="W41">
        <f t="shared" si="27"/>
        <v>0.23647762555683788</v>
      </c>
      <c r="X41">
        <f t="shared" si="27"/>
        <v>0.32206064673908863</v>
      </c>
      <c r="Y41">
        <f t="shared" si="27"/>
        <v>0.66642110168496316</v>
      </c>
      <c r="Z41">
        <f t="shared" si="27"/>
        <v>0.44571119680349064</v>
      </c>
      <c r="AA41">
        <f t="shared" si="27"/>
        <v>0.58124770852623586</v>
      </c>
      <c r="AB41">
        <f t="shared" si="27"/>
        <v>0.81246883950647608</v>
      </c>
      <c r="AC41">
        <f t="shared" si="27"/>
        <v>0.636217989398288</v>
      </c>
      <c r="AD41">
        <f t="shared" ref="AD41:AS56" si="42">SQRT((AD$2-$B41)^2+(AD$3-$C41)^2+(AD$4-$D41)^2)</f>
        <v>0.61264585964568474</v>
      </c>
      <c r="AE41">
        <f t="shared" si="42"/>
        <v>0.46475863807894957</v>
      </c>
      <c r="AF41">
        <f t="shared" si="42"/>
        <v>0.57304172714209911</v>
      </c>
      <c r="AG41">
        <f t="shared" si="42"/>
        <v>0.73990979353634734</v>
      </c>
      <c r="AH41">
        <f t="shared" si="42"/>
        <v>0.43512997665295361</v>
      </c>
      <c r="AI41">
        <f t="shared" si="42"/>
        <v>0.51929269516718612</v>
      </c>
      <c r="AJ41">
        <f t="shared" si="42"/>
        <v>0.25027879351035709</v>
      </c>
      <c r="AK41">
        <f t="shared" si="42"/>
        <v>0.2360741375098086</v>
      </c>
      <c r="AL41">
        <f t="shared" si="42"/>
        <v>0.61852030064178176</v>
      </c>
      <c r="AM41">
        <f t="shared" si="42"/>
        <v>0.47300060851863601</v>
      </c>
      <c r="AN41">
        <f t="shared" si="42"/>
        <v>0.42925658555926666</v>
      </c>
      <c r="AO41">
        <f t="shared" si="42"/>
        <v>0.63274544334511018</v>
      </c>
      <c r="AP41">
        <f t="shared" si="42"/>
        <v>0.34734798565703534</v>
      </c>
      <c r="AQ41">
        <f t="shared" si="42"/>
        <v>0.67089824696596134</v>
      </c>
      <c r="AR41">
        <f t="shared" si="42"/>
        <v>0.65709644536323597</v>
      </c>
      <c r="AS41">
        <f t="shared" si="42"/>
        <v>0.66749935932104087</v>
      </c>
      <c r="AT41">
        <f t="shared" si="33"/>
        <v>0.66367060804212197</v>
      </c>
      <c r="AU41">
        <f t="shared" si="33"/>
        <v>0.42969890280869916</v>
      </c>
      <c r="AV41">
        <f t="shared" si="33"/>
        <v>0.52481107567962015</v>
      </c>
      <c r="AW41">
        <f t="shared" si="33"/>
        <v>0.40601274720013414</v>
      </c>
      <c r="AX41">
        <f t="shared" si="33"/>
        <v>0.2407968162517935</v>
      </c>
      <c r="AY41">
        <f t="shared" si="32"/>
        <v>0.28981557330309221</v>
      </c>
      <c r="AZ41">
        <f t="shared" si="32"/>
        <v>0.62265930874837172</v>
      </c>
      <c r="BA41">
        <f t="shared" si="32"/>
        <v>0.64694186472278947</v>
      </c>
      <c r="BB41">
        <f t="shared" si="32"/>
        <v>0.53231748748843488</v>
      </c>
      <c r="BC41">
        <f t="shared" si="32"/>
        <v>0.43907402333661238</v>
      </c>
      <c r="BD41">
        <f t="shared" si="32"/>
        <v>0.67505193323995449</v>
      </c>
      <c r="BE41">
        <f t="shared" si="32"/>
        <v>0.54552498409330441</v>
      </c>
      <c r="BF41">
        <f t="shared" si="32"/>
        <v>0.22796290135019776</v>
      </c>
      <c r="BG41">
        <f t="shared" si="31"/>
        <v>0.86554473400801191</v>
      </c>
      <c r="BH41">
        <f t="shared" si="31"/>
        <v>0.79465384181856202</v>
      </c>
      <c r="BI41">
        <f t="shared" si="31"/>
        <v>0.43438569020284273</v>
      </c>
      <c r="BJ41">
        <f t="shared" si="29"/>
        <v>0.40347903833532661</v>
      </c>
      <c r="BK41">
        <f t="shared" si="29"/>
        <v>0.61597117819992186</v>
      </c>
      <c r="BL41">
        <f t="shared" si="29"/>
        <v>0.24949890163686089</v>
      </c>
      <c r="BM41">
        <f t="shared" si="29"/>
        <v>0.50242812115366309</v>
      </c>
      <c r="BN41">
        <f t="shared" si="29"/>
        <v>0.42942656845029981</v>
      </c>
      <c r="BO41">
        <f t="shared" si="29"/>
        <v>0.44956538125838824</v>
      </c>
      <c r="BP41">
        <f t="shared" si="29"/>
        <v>0.33616412901289738</v>
      </c>
      <c r="BQ41">
        <f t="shared" si="29"/>
        <v>0.45493029585750833</v>
      </c>
      <c r="BR41">
        <f t="shared" si="29"/>
        <v>0.44590836242775261</v>
      </c>
      <c r="BS41">
        <f t="shared" si="29"/>
        <v>0.71157355789124144</v>
      </c>
      <c r="BT41">
        <f t="shared" si="29"/>
        <v>0.62462903626232424</v>
      </c>
      <c r="BU41">
        <f t="shared" si="29"/>
        <v>0.50331585812191537</v>
      </c>
      <c r="BV41">
        <f t="shared" si="29"/>
        <v>0.498209756232252</v>
      </c>
      <c r="BW41">
        <f t="shared" si="29"/>
        <v>0.53911195877108875</v>
      </c>
      <c r="BX41">
        <f t="shared" si="29"/>
        <v>0.33605432402217356</v>
      </c>
      <c r="BY41">
        <f t="shared" si="19"/>
        <v>0.51103328812612592</v>
      </c>
      <c r="BZ41">
        <f t="shared" si="38"/>
        <v>0.57323852072065073</v>
      </c>
      <c r="CA41">
        <f t="shared" si="38"/>
        <v>0.46484443320857349</v>
      </c>
      <c r="CB41">
        <f t="shared" si="36"/>
        <v>0.40231184730380487</v>
      </c>
      <c r="CC41">
        <f t="shared" si="36"/>
        <v>0.50074068135712724</v>
      </c>
      <c r="CD41">
        <f t="shared" si="36"/>
        <v>0.4342665549509887</v>
      </c>
      <c r="CE41">
        <f t="shared" si="36"/>
        <v>0.51943338679180029</v>
      </c>
      <c r="CF41">
        <f t="shared" si="36"/>
        <v>0.64701091714050707</v>
      </c>
      <c r="CG41">
        <f t="shared" si="36"/>
        <v>0.83689339273529939</v>
      </c>
      <c r="CH41">
        <f t="shared" si="36"/>
        <v>0.29055851287821521</v>
      </c>
      <c r="CI41">
        <f t="shared" si="36"/>
        <v>0.40758280024309168</v>
      </c>
      <c r="CJ41">
        <f t="shared" si="36"/>
        <v>0.53930480326991337</v>
      </c>
      <c r="CK41">
        <f t="shared" si="36"/>
        <v>0.23278406342789015</v>
      </c>
      <c r="CL41">
        <f t="shared" si="36"/>
        <v>0.6082862376513215</v>
      </c>
      <c r="CM41">
        <f t="shared" si="36"/>
        <v>0.32314922677611346</v>
      </c>
      <c r="CN41">
        <f t="shared" si="36"/>
        <v>0.52618781050685692</v>
      </c>
      <c r="CO41">
        <f t="shared" si="41"/>
        <v>0.31545517794767614</v>
      </c>
      <c r="CP41">
        <f t="shared" si="41"/>
        <v>0.2182871843512578</v>
      </c>
      <c r="CQ41">
        <f t="shared" si="41"/>
        <v>0.54021113052305769</v>
      </c>
      <c r="CR41">
        <f t="shared" si="41"/>
        <v>0.37769832341301174</v>
      </c>
      <c r="CS41">
        <f t="shared" si="41"/>
        <v>0.4749768352383093</v>
      </c>
      <c r="CT41">
        <f t="shared" si="41"/>
        <v>0.72228654154082084</v>
      </c>
      <c r="CU41">
        <f t="shared" si="41"/>
        <v>0.61839027339698671</v>
      </c>
      <c r="CV41">
        <f t="shared" si="41"/>
        <v>0.37040943225706335</v>
      </c>
      <c r="CW41">
        <f t="shared" si="41"/>
        <v>0.34755809524883752</v>
      </c>
      <c r="CX41">
        <f t="shared" si="41"/>
        <v>0.54155452521329739</v>
      </c>
      <c r="CY41">
        <f t="shared" si="41"/>
        <v>0.52611719617400821</v>
      </c>
      <c r="CZ41">
        <f t="shared" si="41"/>
        <v>0.39696345821372525</v>
      </c>
      <c r="DA41">
        <f t="shared" si="41"/>
        <v>0.70671335210607145</v>
      </c>
      <c r="DB41">
        <f t="shared" si="41"/>
        <v>0.70238358602333528</v>
      </c>
      <c r="DC41">
        <f t="shared" si="41"/>
        <v>1.7017173678375466E-3</v>
      </c>
      <c r="DD41">
        <f t="shared" si="41"/>
        <v>0.21841958764268382</v>
      </c>
      <c r="DE41">
        <f t="shared" si="41"/>
        <v>0.61598036836412251</v>
      </c>
      <c r="DF41">
        <f t="shared" si="41"/>
        <v>0.97391363843720768</v>
      </c>
      <c r="DG41">
        <f t="shared" si="41"/>
        <v>0.57363998141430139</v>
      </c>
      <c r="DH41">
        <f t="shared" si="41"/>
        <v>0.49652532822203543</v>
      </c>
      <c r="DI41">
        <f t="shared" si="41"/>
        <v>0.38809315334723443</v>
      </c>
      <c r="DJ41">
        <f t="shared" si="41"/>
        <v>0.74115937602785553</v>
      </c>
      <c r="DK41">
        <f t="shared" si="41"/>
        <v>0.85307784027133193</v>
      </c>
      <c r="DL41">
        <f t="shared" si="41"/>
        <v>0.80334719805449017</v>
      </c>
      <c r="DM41">
        <f t="shared" si="41"/>
        <v>0.54728604707775996</v>
      </c>
      <c r="DN41">
        <f t="shared" si="41"/>
        <v>0.62308914687225947</v>
      </c>
      <c r="DO41">
        <f t="shared" si="41"/>
        <v>0.53042116231726655</v>
      </c>
      <c r="DP41">
        <f t="shared" si="41"/>
        <v>0.14838907214818747</v>
      </c>
      <c r="DQ41">
        <f t="shared" si="41"/>
        <v>0.3635762000103967</v>
      </c>
      <c r="DR41">
        <f t="shared" si="41"/>
        <v>0.33831192347004269</v>
      </c>
      <c r="DS41">
        <f t="shared" si="41"/>
        <v>0.73106892162435688</v>
      </c>
      <c r="DT41">
        <f t="shared" si="41"/>
        <v>0.68836558872811182</v>
      </c>
      <c r="DU41">
        <f t="shared" si="41"/>
        <v>0.70789786093546014</v>
      </c>
      <c r="DV41">
        <f t="shared" si="41"/>
        <v>0.66004090300904839</v>
      </c>
      <c r="DW41">
        <f t="shared" si="41"/>
        <v>0.8260714871746877</v>
      </c>
      <c r="DX41">
        <f t="shared" si="41"/>
        <v>0.60589184385829131</v>
      </c>
      <c r="DY41">
        <f t="shared" si="41"/>
        <v>0.50408159908292627</v>
      </c>
      <c r="DZ41">
        <f t="shared" si="41"/>
        <v>0.16064143776124523</v>
      </c>
      <c r="EA41">
        <f t="shared" si="41"/>
        <v>0.31242526353353689</v>
      </c>
      <c r="EB41">
        <f t="shared" si="41"/>
        <v>0.42450637056468316</v>
      </c>
      <c r="EC41">
        <f t="shared" si="41"/>
        <v>0.52557820280620471</v>
      </c>
      <c r="ED41">
        <f t="shared" si="41"/>
        <v>0.65195474267620768</v>
      </c>
      <c r="EE41">
        <f t="shared" si="41"/>
        <v>0.49637702900718522</v>
      </c>
      <c r="EF41">
        <f t="shared" si="41"/>
        <v>0.57345214075108308</v>
      </c>
      <c r="EG41">
        <f t="shared" si="41"/>
        <v>0.35668629551610193</v>
      </c>
      <c r="EH41">
        <f t="shared" si="41"/>
        <v>0.3007873695403448</v>
      </c>
      <c r="EI41">
        <f t="shared" si="41"/>
        <v>0.58309091039133853</v>
      </c>
      <c r="EJ41">
        <f t="shared" si="41"/>
        <v>0.79284986316262929</v>
      </c>
      <c r="EK41">
        <f t="shared" si="41"/>
        <v>0.75721641321487487</v>
      </c>
      <c r="EL41">
        <f t="shared" si="41"/>
        <v>0.60365608869537635</v>
      </c>
      <c r="EM41">
        <f t="shared" si="41"/>
        <v>0.30522520367263256</v>
      </c>
      <c r="EN41">
        <f t="shared" si="41"/>
        <v>0.4200706800968142</v>
      </c>
      <c r="EO41">
        <f t="shared" si="41"/>
        <v>0.45201176476171501</v>
      </c>
      <c r="EP41">
        <f t="shared" si="41"/>
        <v>0.4313409040851563</v>
      </c>
      <c r="EQ41">
        <f t="shared" si="41"/>
        <v>0.27568867545838727</v>
      </c>
      <c r="ER41">
        <f t="shared" si="41"/>
        <v>0.51061378206722929</v>
      </c>
      <c r="ES41">
        <f t="shared" si="41"/>
        <v>0.71050955728758503</v>
      </c>
      <c r="ET41">
        <f t="shared" si="41"/>
        <v>0.80793760959928096</v>
      </c>
      <c r="EU41">
        <f t="shared" si="41"/>
        <v>0.69883699516124653</v>
      </c>
      <c r="EV41">
        <f t="shared" si="41"/>
        <v>0.32009204943109726</v>
      </c>
      <c r="EW41">
        <f t="shared" si="41"/>
        <v>0.57026508952065436</v>
      </c>
      <c r="EX41">
        <f t="shared" si="41"/>
        <v>0.3247877743542697</v>
      </c>
      <c r="EY41">
        <f t="shared" si="41"/>
        <v>0.36383846326907221</v>
      </c>
      <c r="EZ41">
        <f t="shared" si="41"/>
        <v>0.77695624797861051</v>
      </c>
      <c r="FA41">
        <f t="shared" si="40"/>
        <v>0.56049786107442012</v>
      </c>
      <c r="FB41">
        <f t="shared" si="40"/>
        <v>0.76657403508402233</v>
      </c>
      <c r="FC41">
        <f t="shared" si="40"/>
        <v>0.57075785495164244</v>
      </c>
      <c r="FD41">
        <f t="shared" si="40"/>
        <v>0.76441120800391205</v>
      </c>
      <c r="FE41">
        <f t="shared" si="40"/>
        <v>0.41773019298824926</v>
      </c>
      <c r="FF41">
        <f t="shared" si="40"/>
        <v>0.3789086986913866</v>
      </c>
      <c r="FG41">
        <f t="shared" si="40"/>
        <v>0.40954151791973425</v>
      </c>
      <c r="FH41">
        <f t="shared" si="40"/>
        <v>0.41360544095671664</v>
      </c>
      <c r="FI41">
        <f t="shared" si="40"/>
        <v>0.68924254981319899</v>
      </c>
      <c r="FJ41">
        <f t="shared" si="40"/>
        <v>0.56047325450997221</v>
      </c>
      <c r="FK41">
        <f t="shared" si="40"/>
        <v>0.20059979667487204</v>
      </c>
      <c r="FL41">
        <f t="shared" si="40"/>
        <v>0.19220903288867566</v>
      </c>
      <c r="FM41">
        <f t="shared" si="40"/>
        <v>0.72873434667305204</v>
      </c>
      <c r="FN41">
        <f t="shared" si="40"/>
        <v>0.57887893569294779</v>
      </c>
      <c r="FO41">
        <f t="shared" si="40"/>
        <v>0.55793702343544105</v>
      </c>
      <c r="FP41">
        <f t="shared" si="40"/>
        <v>0.69245467306748687</v>
      </c>
      <c r="FQ41">
        <f t="shared" si="40"/>
        <v>0.53248098267355992</v>
      </c>
    </row>
    <row r="42" spans="1:173" x14ac:dyDescent="0.25">
      <c r="A42" s="2" t="s">
        <v>1</v>
      </c>
      <c r="B42" s="1">
        <v>0.52960600000000002</v>
      </c>
      <c r="C42" s="1">
        <v>0.44704300000000002</v>
      </c>
      <c r="D42" s="1">
        <v>0.351053</v>
      </c>
      <c r="F42">
        <f t="shared" si="4"/>
        <v>7.8410586020002363E-4</v>
      </c>
      <c r="G42">
        <f t="shared" si="5"/>
        <v>11</v>
      </c>
      <c r="I42" t="str">
        <f t="shared" si="6"/>
        <v>O</v>
      </c>
      <c r="J42">
        <f t="shared" si="7"/>
        <v>0.52951300000000001</v>
      </c>
      <c r="K42">
        <f t="shared" si="8"/>
        <v>0.44628600000000002</v>
      </c>
      <c r="L42">
        <f t="shared" si="9"/>
        <v>0.35087099999999999</v>
      </c>
      <c r="N42">
        <f t="shared" si="10"/>
        <v>0.29113654015083718</v>
      </c>
      <c r="O42">
        <f t="shared" ref="O42:AD57" si="43">SQRT((O$2-$B42)^2+(O$3-$C42)^2+(O$4-$D42)^2)</f>
        <v>0.40748443799610312</v>
      </c>
      <c r="P42">
        <f t="shared" si="43"/>
        <v>0.53928095498821393</v>
      </c>
      <c r="Q42">
        <f t="shared" si="43"/>
        <v>0.23363103999682922</v>
      </c>
      <c r="R42">
        <f t="shared" si="43"/>
        <v>0.60961757255922344</v>
      </c>
      <c r="S42">
        <f t="shared" si="43"/>
        <v>0.32355915750910225</v>
      </c>
      <c r="T42">
        <f t="shared" si="43"/>
        <v>0.52565982604817729</v>
      </c>
      <c r="U42">
        <f t="shared" si="43"/>
        <v>0.31630282449102476</v>
      </c>
      <c r="V42">
        <f t="shared" si="43"/>
        <v>0.50076540526078672</v>
      </c>
      <c r="W42">
        <f t="shared" si="43"/>
        <v>0.21860007454939262</v>
      </c>
      <c r="X42">
        <f t="shared" si="43"/>
        <v>7.8410586020002363E-4</v>
      </c>
      <c r="Y42">
        <f t="shared" si="43"/>
        <v>0.70323473759691368</v>
      </c>
      <c r="Z42">
        <f t="shared" si="43"/>
        <v>0.7071727094536383</v>
      </c>
      <c r="AA42">
        <f t="shared" si="43"/>
        <v>0.39765807198018754</v>
      </c>
      <c r="AB42">
        <f t="shared" si="43"/>
        <v>0.52618520511793188</v>
      </c>
      <c r="AC42">
        <f t="shared" si="43"/>
        <v>0.54201532523536644</v>
      </c>
      <c r="AD42">
        <f t="shared" si="43"/>
        <v>0.34768630405151135</v>
      </c>
      <c r="AE42">
        <f t="shared" si="42"/>
        <v>0.37041856460631128</v>
      </c>
      <c r="AF42">
        <f t="shared" si="42"/>
        <v>0.61855188583173848</v>
      </c>
      <c r="AG42">
        <f t="shared" si="42"/>
        <v>0.44618314150469646</v>
      </c>
      <c r="AH42">
        <f t="shared" si="42"/>
        <v>0.72272222086912485</v>
      </c>
      <c r="AI42">
        <f t="shared" si="42"/>
        <v>0.37830081889152711</v>
      </c>
      <c r="AJ42">
        <f t="shared" si="42"/>
        <v>0.5395809286816946</v>
      </c>
      <c r="AK42">
        <f t="shared" si="42"/>
        <v>0.21886760227361202</v>
      </c>
      <c r="AL42">
        <f t="shared" si="42"/>
        <v>0.40281739107689979</v>
      </c>
      <c r="AM42">
        <f t="shared" si="42"/>
        <v>0.61599082391460991</v>
      </c>
      <c r="AN42">
        <f t="shared" si="42"/>
        <v>0.24976693105773626</v>
      </c>
      <c r="AO42">
        <f t="shared" si="42"/>
        <v>0.50193110121410101</v>
      </c>
      <c r="AP42">
        <f t="shared" si="42"/>
        <v>0.42919823573262744</v>
      </c>
      <c r="AQ42">
        <f t="shared" si="42"/>
        <v>0.44914991530890891</v>
      </c>
      <c r="AR42">
        <f t="shared" si="42"/>
        <v>0.33666740151223429</v>
      </c>
      <c r="AS42">
        <f t="shared" si="42"/>
        <v>0.45428646886518648</v>
      </c>
      <c r="AT42">
        <f t="shared" si="33"/>
        <v>0.83634832692784167</v>
      </c>
      <c r="AU42">
        <f t="shared" si="33"/>
        <v>0.64739595092570656</v>
      </c>
      <c r="AV42">
        <f t="shared" si="33"/>
        <v>0.51882072453979711</v>
      </c>
      <c r="AW42">
        <f t="shared" si="33"/>
        <v>0.6157931231257785</v>
      </c>
      <c r="AX42">
        <f t="shared" si="33"/>
        <v>0.43353689267812029</v>
      </c>
      <c r="AY42">
        <f t="shared" si="32"/>
        <v>0.40255331266926625</v>
      </c>
      <c r="AZ42">
        <f t="shared" si="32"/>
        <v>0.46470023202382837</v>
      </c>
      <c r="BA42">
        <f t="shared" si="32"/>
        <v>0.573033263881775</v>
      </c>
      <c r="BB42">
        <f t="shared" si="32"/>
        <v>0.51158301562307562</v>
      </c>
      <c r="BC42">
        <f t="shared" si="32"/>
        <v>0.33579660539231182</v>
      </c>
      <c r="BD42">
        <f t="shared" si="32"/>
        <v>0.53948157424234611</v>
      </c>
      <c r="BE42">
        <f t="shared" si="32"/>
        <v>0.49737934679477797</v>
      </c>
      <c r="BF42">
        <f t="shared" si="32"/>
        <v>0.50279700130370708</v>
      </c>
      <c r="BG42">
        <f t="shared" si="31"/>
        <v>0.62440737817309622</v>
      </c>
      <c r="BH42">
        <f t="shared" si="31"/>
        <v>0.71195926152062938</v>
      </c>
      <c r="BI42">
        <f t="shared" si="31"/>
        <v>0.47499292338412796</v>
      </c>
      <c r="BJ42">
        <f t="shared" si="29"/>
        <v>0.61946156121586748</v>
      </c>
      <c r="BK42">
        <f t="shared" si="29"/>
        <v>0.47338727214089732</v>
      </c>
      <c r="BL42">
        <f t="shared" si="29"/>
        <v>0.42893127767743866</v>
      </c>
      <c r="BM42">
        <f t="shared" si="29"/>
        <v>0.6335256125288069</v>
      </c>
      <c r="BN42">
        <f t="shared" si="29"/>
        <v>0.3481774017293483</v>
      </c>
      <c r="BO42">
        <f t="shared" si="29"/>
        <v>0.67111479622937831</v>
      </c>
      <c r="BP42">
        <f t="shared" si="29"/>
        <v>0.6565621838417135</v>
      </c>
      <c r="BQ42">
        <f t="shared" si="29"/>
        <v>0.66781678828328361</v>
      </c>
      <c r="BR42">
        <f t="shared" si="29"/>
        <v>0.73952307752158764</v>
      </c>
      <c r="BS42">
        <f t="shared" si="29"/>
        <v>0.79408455068084538</v>
      </c>
      <c r="BT42">
        <f t="shared" si="29"/>
        <v>0.86558355710468537</v>
      </c>
      <c r="BU42">
        <f t="shared" si="29"/>
        <v>0.22823803835688738</v>
      </c>
      <c r="BV42">
        <f t="shared" si="29"/>
        <v>0.54652989823521991</v>
      </c>
      <c r="BW42">
        <f t="shared" si="29"/>
        <v>0.67500352909151529</v>
      </c>
      <c r="BX42">
        <f t="shared" si="29"/>
        <v>0.43900256775786634</v>
      </c>
      <c r="BY42">
        <f t="shared" si="19"/>
        <v>0.53174988528160494</v>
      </c>
      <c r="BZ42">
        <f t="shared" si="38"/>
        <v>0.64750745825357103</v>
      </c>
      <c r="CA42">
        <f t="shared" si="38"/>
        <v>0.62267082098087745</v>
      </c>
      <c r="CB42">
        <f t="shared" si="36"/>
        <v>0.29019249901573957</v>
      </c>
      <c r="CC42">
        <f t="shared" si="36"/>
        <v>0.49660670963046799</v>
      </c>
      <c r="CD42">
        <f t="shared" si="36"/>
        <v>0.24200914711018673</v>
      </c>
      <c r="CE42">
        <f t="shared" si="36"/>
        <v>0.52505242888115466</v>
      </c>
      <c r="CF42">
        <f t="shared" si="36"/>
        <v>0.42955534006574753</v>
      </c>
      <c r="CG42">
        <f t="shared" si="36"/>
        <v>0.66396039676173457</v>
      </c>
      <c r="CH42">
        <f t="shared" si="36"/>
        <v>0.57135761026698506</v>
      </c>
      <c r="CI42">
        <f t="shared" si="36"/>
        <v>0.43456179109305038</v>
      </c>
      <c r="CJ42">
        <f t="shared" si="36"/>
        <v>0.64832706303685961</v>
      </c>
      <c r="CK42">
        <f t="shared" si="36"/>
        <v>0.49976792309831164</v>
      </c>
      <c r="CL42">
        <f t="shared" si="36"/>
        <v>0.75229374241980773</v>
      </c>
      <c r="CM42">
        <f t="shared" si="36"/>
        <v>0.44796826870884504</v>
      </c>
      <c r="CN42">
        <f t="shared" si="36"/>
        <v>0.64887986865520797</v>
      </c>
      <c r="CO42">
        <f t="shared" si="41"/>
        <v>0.45279328986414985</v>
      </c>
      <c r="CP42">
        <f t="shared" si="41"/>
        <v>0.2366967112995024</v>
      </c>
      <c r="CQ42">
        <f t="shared" si="41"/>
        <v>0.25092905776135216</v>
      </c>
      <c r="CR42">
        <f t="shared" si="41"/>
        <v>0.51922972280195978</v>
      </c>
      <c r="CS42">
        <f t="shared" si="41"/>
        <v>0.43442411734271846</v>
      </c>
      <c r="CT42">
        <f t="shared" si="41"/>
        <v>0.43442354502835129</v>
      </c>
      <c r="CU42">
        <f t="shared" si="41"/>
        <v>0.57276100410555186</v>
      </c>
      <c r="CV42">
        <f t="shared" si="41"/>
        <v>0.46506055140916869</v>
      </c>
      <c r="CW42">
        <f t="shared" si="41"/>
        <v>0.61218222939333999</v>
      </c>
      <c r="CX42">
        <f t="shared" si="41"/>
        <v>0.63582104679461493</v>
      </c>
      <c r="CY42">
        <f t="shared" si="41"/>
        <v>0.81240942703171526</v>
      </c>
      <c r="CZ42">
        <f t="shared" si="41"/>
        <v>0.58070077125917441</v>
      </c>
      <c r="DA42">
        <f t="shared" si="41"/>
        <v>0.44501944247526987</v>
      </c>
      <c r="DB42">
        <f t="shared" si="41"/>
        <v>0.66572961593352598</v>
      </c>
      <c r="DC42">
        <f t="shared" si="41"/>
        <v>0.32239994039391506</v>
      </c>
      <c r="DD42">
        <f t="shared" si="41"/>
        <v>0.23708810085282642</v>
      </c>
      <c r="DE42">
        <f t="shared" si="41"/>
        <v>0.40623264241810986</v>
      </c>
      <c r="DF42">
        <f t="shared" si="41"/>
        <v>0.77704609474213315</v>
      </c>
      <c r="DG42">
        <f t="shared" si="41"/>
        <v>0.31240129010136941</v>
      </c>
      <c r="DH42">
        <f t="shared" si="41"/>
        <v>0.42455519135914477</v>
      </c>
      <c r="DI42">
        <f t="shared" si="41"/>
        <v>0.52553123003966185</v>
      </c>
      <c r="DJ42">
        <f t="shared" si="41"/>
        <v>0.70900718380422634</v>
      </c>
      <c r="DK42">
        <f t="shared" si="41"/>
        <v>0.56912615960083934</v>
      </c>
      <c r="DL42">
        <f t="shared" si="41"/>
        <v>0.63776620079932111</v>
      </c>
      <c r="DM42">
        <f t="shared" si="41"/>
        <v>0.35670481202529353</v>
      </c>
      <c r="DN42">
        <f t="shared" si="41"/>
        <v>0.56585026428022467</v>
      </c>
      <c r="DO42">
        <f t="shared" si="41"/>
        <v>0.4204857819593904</v>
      </c>
      <c r="DP42">
        <f t="shared" si="41"/>
        <v>0.43103432667132213</v>
      </c>
      <c r="DQ42">
        <f t="shared" si="41"/>
        <v>0.2758589026404622</v>
      </c>
      <c r="DR42">
        <f t="shared" si="41"/>
        <v>0.30531931438741311</v>
      </c>
      <c r="DS42">
        <f t="shared" si="41"/>
        <v>0.65055099362386648</v>
      </c>
      <c r="DT42">
        <f t="shared" si="41"/>
        <v>0.48365772601810053</v>
      </c>
      <c r="DU42">
        <f t="shared" si="41"/>
        <v>0.45437984916697177</v>
      </c>
      <c r="DV42">
        <f t="shared" si="41"/>
        <v>0.72325026117451219</v>
      </c>
      <c r="DW42">
        <f t="shared" si="41"/>
        <v>0.52480445731624659</v>
      </c>
      <c r="DX42">
        <f t="shared" si="41"/>
        <v>0.3012134569138637</v>
      </c>
      <c r="DY42">
        <f t="shared" si="41"/>
        <v>0.4519017176134652</v>
      </c>
      <c r="DZ42">
        <f t="shared" si="41"/>
        <v>0.16101787133731457</v>
      </c>
      <c r="EA42">
        <f t="shared" si="41"/>
        <v>0.57367481513658936</v>
      </c>
      <c r="EB42">
        <f t="shared" si="41"/>
        <v>0.49653470388886217</v>
      </c>
      <c r="EC42">
        <f t="shared" si="41"/>
        <v>0.38813284752646227</v>
      </c>
      <c r="ED42">
        <f t="shared" si="41"/>
        <v>0.35638109796957529</v>
      </c>
      <c r="EE42">
        <f t="shared" si="41"/>
        <v>0.55275331718407628</v>
      </c>
      <c r="EF42">
        <f t="shared" si="41"/>
        <v>0.47220234136225969</v>
      </c>
      <c r="EG42">
        <f t="shared" si="41"/>
        <v>0.54726796495044361</v>
      </c>
      <c r="EH42">
        <f t="shared" si="41"/>
        <v>0.60539732665002743</v>
      </c>
      <c r="EI42">
        <f t="shared" si="41"/>
        <v>0.60663525954645936</v>
      </c>
      <c r="EJ42">
        <f t="shared" si="41"/>
        <v>0.57399884600667972</v>
      </c>
      <c r="EK42">
        <f t="shared" si="41"/>
        <v>0.6200986651412822</v>
      </c>
      <c r="EL42">
        <f t="shared" si="41"/>
        <v>0.77066401434801679</v>
      </c>
      <c r="EM42">
        <f t="shared" si="41"/>
        <v>0.3386379162365018</v>
      </c>
      <c r="EN42">
        <f t="shared" si="41"/>
        <v>0.53025598777288696</v>
      </c>
      <c r="EO42">
        <f t="shared" si="41"/>
        <v>0.50431845454533974</v>
      </c>
      <c r="EP42">
        <f t="shared" si="41"/>
        <v>0.14881033498047097</v>
      </c>
      <c r="EQ42">
        <f t="shared" si="41"/>
        <v>0.36338791261130299</v>
      </c>
      <c r="ER42">
        <f t="shared" si="41"/>
        <v>0.66890398828905184</v>
      </c>
      <c r="ES42">
        <f t="shared" si="41"/>
        <v>0.45115813787296355</v>
      </c>
      <c r="ET42">
        <f t="shared" si="41"/>
        <v>0.55236010355654763</v>
      </c>
      <c r="EU42">
        <f t="shared" si="41"/>
        <v>0.46787118026012242</v>
      </c>
      <c r="EV42">
        <f t="shared" si="41"/>
        <v>0.32495449682840211</v>
      </c>
      <c r="EW42">
        <f t="shared" si="41"/>
        <v>0.6187832263870765</v>
      </c>
      <c r="EX42">
        <f t="shared" si="41"/>
        <v>0.32004807248599382</v>
      </c>
      <c r="EY42">
        <f t="shared" si="41"/>
        <v>0.57078318013585516</v>
      </c>
      <c r="EZ42">
        <f t="shared" si="41"/>
        <v>0.59611475113186041</v>
      </c>
      <c r="FA42">
        <f t="shared" si="40"/>
        <v>0.3790436134127575</v>
      </c>
      <c r="FB42">
        <f t="shared" si="40"/>
        <v>0.60871685174718149</v>
      </c>
      <c r="FC42">
        <f t="shared" si="40"/>
        <v>0.36379228558203375</v>
      </c>
      <c r="FD42">
        <f t="shared" si="40"/>
        <v>0.61150998431587367</v>
      </c>
      <c r="FE42">
        <f t="shared" si="40"/>
        <v>0.53245455295827826</v>
      </c>
      <c r="FF42">
        <f t="shared" si="40"/>
        <v>0.56039492879218666</v>
      </c>
      <c r="FG42">
        <f t="shared" si="40"/>
        <v>0.20073272557308638</v>
      </c>
      <c r="FH42">
        <f t="shared" si="40"/>
        <v>0.1921428542543282</v>
      </c>
      <c r="FI42">
        <f t="shared" si="40"/>
        <v>0.48292607542873472</v>
      </c>
      <c r="FJ42">
        <f t="shared" si="40"/>
        <v>0.62835180183476835</v>
      </c>
      <c r="FK42">
        <f t="shared" si="40"/>
        <v>0.40944486340165509</v>
      </c>
      <c r="FL42">
        <f t="shared" si="40"/>
        <v>0.41366416736768491</v>
      </c>
      <c r="FM42">
        <f t="shared" si="40"/>
        <v>0.42075184347665073</v>
      </c>
      <c r="FN42">
        <f t="shared" si="40"/>
        <v>0.61057393521259973</v>
      </c>
      <c r="FO42">
        <f t="shared" si="40"/>
        <v>0.80429792213084828</v>
      </c>
      <c r="FP42">
        <f t="shared" si="40"/>
        <v>0.69139784870434762</v>
      </c>
      <c r="FQ42">
        <f t="shared" si="40"/>
        <v>0.41789725662296467</v>
      </c>
    </row>
    <row r="43" spans="1:173" x14ac:dyDescent="0.25">
      <c r="A43" s="2" t="s">
        <v>1</v>
      </c>
      <c r="B43" s="1">
        <v>0.52960600000000002</v>
      </c>
      <c r="C43" s="1">
        <v>5.2956999999999997E-2</v>
      </c>
      <c r="D43" s="1">
        <v>0.85105299999999995</v>
      </c>
      <c r="F43">
        <f t="shared" si="4"/>
        <v>1.0950228308122081E-3</v>
      </c>
      <c r="G43">
        <f t="shared" si="5"/>
        <v>89</v>
      </c>
      <c r="I43" t="str">
        <f t="shared" si="6"/>
        <v>O</v>
      </c>
      <c r="J43">
        <f t="shared" si="7"/>
        <v>0.52993699999999999</v>
      </c>
      <c r="K43">
        <f t="shared" si="8"/>
        <v>5.3974000000000001E-2</v>
      </c>
      <c r="L43">
        <f t="shared" si="9"/>
        <v>0.85081799999999996</v>
      </c>
      <c r="N43">
        <f t="shared" si="10"/>
        <v>0.65040390361912803</v>
      </c>
      <c r="O43">
        <f t="shared" si="43"/>
        <v>0.43475756359263024</v>
      </c>
      <c r="P43">
        <f t="shared" si="43"/>
        <v>1.0986580573358573</v>
      </c>
      <c r="Q43">
        <f t="shared" si="43"/>
        <v>0.6909673119113523</v>
      </c>
      <c r="R43">
        <f t="shared" si="43"/>
        <v>1.1220121277869504</v>
      </c>
      <c r="S43">
        <f t="shared" si="43"/>
        <v>0.53222812395062324</v>
      </c>
      <c r="T43">
        <f t="shared" si="43"/>
        <v>0.57160399297853048</v>
      </c>
      <c r="U43">
        <f t="shared" si="43"/>
        <v>0.71779017094482422</v>
      </c>
      <c r="V43">
        <f t="shared" si="43"/>
        <v>0.67793064693521565</v>
      </c>
      <c r="W43">
        <f t="shared" si="43"/>
        <v>0.65053907250910004</v>
      </c>
      <c r="X43">
        <f t="shared" si="43"/>
        <v>0.63630947188769704</v>
      </c>
      <c r="Y43">
        <f t="shared" si="43"/>
        <v>0.54015126442414252</v>
      </c>
      <c r="Z43">
        <f t="shared" si="43"/>
        <v>0.57309425776219403</v>
      </c>
      <c r="AA43">
        <f t="shared" si="43"/>
        <v>0.50350044591340726</v>
      </c>
      <c r="AB43">
        <f t="shared" si="43"/>
        <v>0.8067132346732635</v>
      </c>
      <c r="AC43">
        <f t="shared" si="43"/>
        <v>1.13786888006044</v>
      </c>
      <c r="AD43">
        <f t="shared" si="43"/>
        <v>0.91767762487760374</v>
      </c>
      <c r="AE43">
        <f t="shared" si="42"/>
        <v>0.94581779028785451</v>
      </c>
      <c r="AF43">
        <f t="shared" si="42"/>
        <v>0.40303306402576944</v>
      </c>
      <c r="AG43">
        <f t="shared" si="42"/>
        <v>0.83150488401391842</v>
      </c>
      <c r="AH43">
        <f t="shared" si="42"/>
        <v>0.80097256793600613</v>
      </c>
      <c r="AI43">
        <f t="shared" si="42"/>
        <v>0.90800709927511014</v>
      </c>
      <c r="AJ43">
        <f t="shared" si="42"/>
        <v>0.60410238758425705</v>
      </c>
      <c r="AK43">
        <f t="shared" si="42"/>
        <v>0.44631372034142081</v>
      </c>
      <c r="AL43">
        <f t="shared" si="42"/>
        <v>0.72551896951216932</v>
      </c>
      <c r="AM43">
        <f t="shared" si="42"/>
        <v>0.24212158508278436</v>
      </c>
      <c r="AN43">
        <f t="shared" si="42"/>
        <v>0.79778994690707894</v>
      </c>
      <c r="AO43">
        <f t="shared" si="42"/>
        <v>0.72880141430570777</v>
      </c>
      <c r="AP43">
        <f t="shared" si="42"/>
        <v>0.88723585119177861</v>
      </c>
      <c r="AQ43">
        <f t="shared" si="42"/>
        <v>0.85163097918640784</v>
      </c>
      <c r="AR43">
        <f t="shared" si="42"/>
        <v>0.87440066814304296</v>
      </c>
      <c r="AS43">
        <f t="shared" si="42"/>
        <v>0.70240342622598306</v>
      </c>
      <c r="AT43">
        <f t="shared" si="33"/>
        <v>0.50034202421443674</v>
      </c>
      <c r="AU43">
        <f t="shared" si="33"/>
        <v>0.91415235024967245</v>
      </c>
      <c r="AV43">
        <f t="shared" si="33"/>
        <v>1.038287103246496</v>
      </c>
      <c r="AW43">
        <f t="shared" si="33"/>
        <v>0.32367135921023349</v>
      </c>
      <c r="AX43">
        <f t="shared" si="33"/>
        <v>0.74773177215696807</v>
      </c>
      <c r="AY43">
        <f t="shared" si="32"/>
        <v>0.29207422369836061</v>
      </c>
      <c r="AZ43">
        <f t="shared" si="32"/>
        <v>0.97340580581122471</v>
      </c>
      <c r="BA43">
        <f t="shared" si="32"/>
        <v>0.55609626287810998</v>
      </c>
      <c r="BB43">
        <f t="shared" si="32"/>
        <v>0.86709287801595969</v>
      </c>
      <c r="BC43">
        <f t="shared" si="32"/>
        <v>0.66431918352927299</v>
      </c>
      <c r="BD43">
        <f t="shared" si="32"/>
        <v>0.94744195683904564</v>
      </c>
      <c r="BE43">
        <f t="shared" si="32"/>
        <v>0.34796232867079158</v>
      </c>
      <c r="BF43">
        <f t="shared" si="32"/>
        <v>0.3977344117724792</v>
      </c>
      <c r="BG43">
        <f t="shared" si="31"/>
        <v>0.82891224718965262</v>
      </c>
      <c r="BH43">
        <f t="shared" si="31"/>
        <v>1.27344405838694</v>
      </c>
      <c r="BI43">
        <f t="shared" si="31"/>
        <v>0.4496213879799314</v>
      </c>
      <c r="BJ43">
        <f t="shared" si="29"/>
        <v>0.78455612212001757</v>
      </c>
      <c r="BK43">
        <f t="shared" si="29"/>
        <v>1.0683225070815459</v>
      </c>
      <c r="BL43">
        <f t="shared" si="29"/>
        <v>0.45397112448921245</v>
      </c>
      <c r="BM43">
        <f t="shared" si="29"/>
        <v>0.84730950245468151</v>
      </c>
      <c r="BN43">
        <f t="shared" si="29"/>
        <v>0.3365146881950325</v>
      </c>
      <c r="BO43">
        <f t="shared" si="29"/>
        <v>0.72323031328477938</v>
      </c>
      <c r="BP43">
        <f t="shared" si="29"/>
        <v>0.61348008547547817</v>
      </c>
      <c r="BQ43">
        <f t="shared" si="29"/>
        <v>0.8693474770498848</v>
      </c>
      <c r="BR43">
        <f t="shared" si="29"/>
        <v>0.80716950918317032</v>
      </c>
      <c r="BS43">
        <f t="shared" si="29"/>
        <v>0.335771548166309</v>
      </c>
      <c r="BT43">
        <f t="shared" si="29"/>
        <v>1.0238370533019403</v>
      </c>
      <c r="BU43">
        <f t="shared" si="29"/>
        <v>0.86206376960698217</v>
      </c>
      <c r="BV43">
        <f t="shared" si="29"/>
        <v>1.0107856636146952</v>
      </c>
      <c r="BW43">
        <f t="shared" si="29"/>
        <v>0.66760444119103945</v>
      </c>
      <c r="BX43">
        <f t="shared" si="29"/>
        <v>0.67879875910758714</v>
      </c>
      <c r="BY43">
        <f t="shared" ref="BY43:CA43" si="44">SQRT((BY$2-$B43)^2+(BY$3-$C43)^2+(BY$4-$D43)^2)</f>
        <v>0.62357954441835239</v>
      </c>
      <c r="BZ43">
        <f t="shared" si="44"/>
        <v>1.0171886747531156</v>
      </c>
      <c r="CA43">
        <f t="shared" si="44"/>
        <v>0.50208004500577397</v>
      </c>
      <c r="CB43">
        <f t="shared" si="36"/>
        <v>0.87009732404886753</v>
      </c>
      <c r="CC43">
        <f t="shared" si="36"/>
        <v>0.79613822041527427</v>
      </c>
      <c r="CD43">
        <f t="shared" si="36"/>
        <v>0.53161402971798999</v>
      </c>
      <c r="CE43">
        <f t="shared" si="36"/>
        <v>0.25126487616457649</v>
      </c>
      <c r="CF43">
        <f t="shared" si="36"/>
        <v>0.6030482985192811</v>
      </c>
      <c r="CG43">
        <f t="shared" si="36"/>
        <v>1.2192559651065891</v>
      </c>
      <c r="CH43">
        <f t="shared" si="36"/>
        <v>0.76490567579669588</v>
      </c>
      <c r="CI43">
        <f t="shared" si="36"/>
        <v>0.87279714164403621</v>
      </c>
      <c r="CJ43">
        <f t="shared" si="36"/>
        <v>0.31666126704413977</v>
      </c>
      <c r="CK43">
        <f t="shared" si="36"/>
        <v>0.65081380299591063</v>
      </c>
      <c r="CL43">
        <f t="shared" si="36"/>
        <v>0.5254181034642792</v>
      </c>
      <c r="CM43">
        <f t="shared" si="36"/>
        <v>0.78633767110955577</v>
      </c>
      <c r="CN43">
        <f t="shared" si="36"/>
        <v>0.98328032737465054</v>
      </c>
      <c r="CO43">
        <f t="shared" si="41"/>
        <v>0.6209695661093223</v>
      </c>
      <c r="CP43">
        <f t="shared" si="41"/>
        <v>0.70736627889658399</v>
      </c>
      <c r="CQ43">
        <f t="shared" si="41"/>
        <v>0.76546160760223625</v>
      </c>
      <c r="CR43">
        <f t="shared" si="41"/>
        <v>0.42920092759568917</v>
      </c>
      <c r="CS43">
        <f t="shared" si="41"/>
        <v>0.89905255899808212</v>
      </c>
      <c r="CT43">
        <f t="shared" si="41"/>
        <v>0.81652051872013587</v>
      </c>
      <c r="CU43">
        <f t="shared" si="41"/>
        <v>1.0695384186479697</v>
      </c>
      <c r="CV43">
        <f t="shared" si="41"/>
        <v>0.23379682720045622</v>
      </c>
      <c r="CW43">
        <f t="shared" si="41"/>
        <v>0.4996238220391418</v>
      </c>
      <c r="CX43">
        <f t="shared" si="41"/>
        <v>1.0950228308122081E-3</v>
      </c>
      <c r="CY43">
        <f t="shared" si="41"/>
        <v>0.93927844127393867</v>
      </c>
      <c r="CZ43">
        <f t="shared" si="41"/>
        <v>0.91507656529112358</v>
      </c>
      <c r="DA43">
        <f t="shared" si="41"/>
        <v>0.98231721588955168</v>
      </c>
      <c r="DB43">
        <f t="shared" si="41"/>
        <v>1.114253756353103</v>
      </c>
      <c r="DC43">
        <f t="shared" si="41"/>
        <v>0.54334382853769492</v>
      </c>
      <c r="DD43">
        <f t="shared" si="41"/>
        <v>0.52554439161882416</v>
      </c>
      <c r="DE43">
        <f t="shared" si="41"/>
        <v>1.0177089385624949</v>
      </c>
      <c r="DF43">
        <f t="shared" si="41"/>
        <v>1.0039554080306554</v>
      </c>
      <c r="DG43">
        <f t="shared" si="41"/>
        <v>0.66985715250417377</v>
      </c>
      <c r="DH43">
        <f t="shared" si="41"/>
        <v>0.96187180129474625</v>
      </c>
      <c r="DI43">
        <f t="shared" si="41"/>
        <v>0.35676926760442801</v>
      </c>
      <c r="DJ43">
        <f t="shared" si="41"/>
        <v>0.6376833412235261</v>
      </c>
      <c r="DK43">
        <f t="shared" si="41"/>
        <v>0.85328384425699744</v>
      </c>
      <c r="DL43">
        <f t="shared" si="41"/>
        <v>1.0976697742627335</v>
      </c>
      <c r="DM43">
        <f t="shared" si="41"/>
        <v>0.69157767997384056</v>
      </c>
      <c r="DN43">
        <f t="shared" si="41"/>
        <v>0.73885331534073806</v>
      </c>
      <c r="DO43">
        <f t="shared" si="41"/>
        <v>0.85152490939372993</v>
      </c>
      <c r="DP43">
        <f t="shared" si="41"/>
        <v>0.4836669290834345</v>
      </c>
      <c r="DQ43">
        <f t="shared" si="41"/>
        <v>0.52456021087192639</v>
      </c>
      <c r="DR43">
        <f t="shared" si="41"/>
        <v>0.84429555409583912</v>
      </c>
      <c r="DS43">
        <f t="shared" si="41"/>
        <v>1.1372294132306813</v>
      </c>
      <c r="DT43">
        <f t="shared" si="41"/>
        <v>0.62276232130484577</v>
      </c>
      <c r="DU43">
        <f t="shared" si="41"/>
        <v>0.95185432438425155</v>
      </c>
      <c r="DV43">
        <f t="shared" si="41"/>
        <v>0.42092814939963324</v>
      </c>
      <c r="DW43">
        <f t="shared" si="41"/>
        <v>0.88232874491257507</v>
      </c>
      <c r="DX43">
        <f t="shared" si="41"/>
        <v>0.75297635610555513</v>
      </c>
      <c r="DY43">
        <f t="shared" si="41"/>
        <v>0.454671865632788</v>
      </c>
      <c r="DZ43">
        <f t="shared" si="41"/>
        <v>0.56910473368089276</v>
      </c>
      <c r="EA43">
        <f t="shared" si="41"/>
        <v>0.75779692713153701</v>
      </c>
      <c r="EB43">
        <f t="shared" si="41"/>
        <v>0.31254749026347972</v>
      </c>
      <c r="EC43">
        <f t="shared" si="41"/>
        <v>0.94638101673533159</v>
      </c>
      <c r="ED43">
        <f t="shared" si="41"/>
        <v>0.96184758584403585</v>
      </c>
      <c r="EE43">
        <f t="shared" si="41"/>
        <v>0.77699042879175806</v>
      </c>
      <c r="EF43">
        <f t="shared" si="41"/>
        <v>0.35613843298358011</v>
      </c>
      <c r="EG43">
        <f t="shared" si="41"/>
        <v>0.73802019064860269</v>
      </c>
      <c r="EH43">
        <f t="shared" si="41"/>
        <v>0.69780174072798073</v>
      </c>
      <c r="EI43">
        <f t="shared" si="41"/>
        <v>0.14918503866339938</v>
      </c>
      <c r="EJ43">
        <f t="shared" si="41"/>
        <v>0.69511198057651113</v>
      </c>
      <c r="EK43">
        <f t="shared" si="41"/>
        <v>1.2157322302193028</v>
      </c>
      <c r="EL43">
        <f t="shared" si="41"/>
        <v>0.56580040879006088</v>
      </c>
      <c r="EM43">
        <f t="shared" si="41"/>
        <v>0.30139792870058013</v>
      </c>
      <c r="EN43">
        <f t="shared" si="41"/>
        <v>0.57354291651889489</v>
      </c>
      <c r="EO43">
        <f t="shared" si="41"/>
        <v>0.9209298125845421</v>
      </c>
      <c r="EP43">
        <f t="shared" si="41"/>
        <v>0.75516319940857823</v>
      </c>
      <c r="EQ43">
        <f t="shared" si="41"/>
        <v>0.72733691500156927</v>
      </c>
      <c r="ER43">
        <f t="shared" si="41"/>
        <v>0.90429853189364406</v>
      </c>
      <c r="ES43">
        <f t="shared" si="41"/>
        <v>1.0488045672235604</v>
      </c>
      <c r="ET43">
        <f t="shared" si="41"/>
        <v>0.89866206053944431</v>
      </c>
      <c r="EU43">
        <f t="shared" si="41"/>
        <v>0.61061622885573541</v>
      </c>
      <c r="EV43">
        <f t="shared" si="41"/>
        <v>0.5523761382690241</v>
      </c>
      <c r="EW43">
        <f t="shared" si="41"/>
        <v>0.19224707606098976</v>
      </c>
      <c r="EX43">
        <f t="shared" si="41"/>
        <v>0.70635536678501987</v>
      </c>
      <c r="EY43">
        <f t="shared" si="41"/>
        <v>0.61145799670459788</v>
      </c>
      <c r="EZ43">
        <f t="shared" ref="EZ43:FQ46" si="45">SQRT((EZ$2-$B43)^2+(EZ$3-$C43)^2+(EZ$4-$D43)^2)</f>
        <v>1.203891968932844</v>
      </c>
      <c r="FA43">
        <f t="shared" si="45"/>
        <v>1.0068236658963672</v>
      </c>
      <c r="FB43">
        <f t="shared" si="45"/>
        <v>0.92016168413436994</v>
      </c>
      <c r="FC43">
        <f t="shared" si="45"/>
        <v>0.82491791781788815</v>
      </c>
      <c r="FD43">
        <f t="shared" si="45"/>
        <v>0.72640360730794828</v>
      </c>
      <c r="FE43">
        <f t="shared" si="45"/>
        <v>0.93658236087916991</v>
      </c>
      <c r="FF43">
        <f t="shared" si="45"/>
        <v>0.20094751325657159</v>
      </c>
      <c r="FG43">
        <f t="shared" si="45"/>
        <v>0.51599721410875843</v>
      </c>
      <c r="FH43">
        <f t="shared" si="45"/>
        <v>0.76485121688404201</v>
      </c>
      <c r="FI43">
        <f t="shared" si="45"/>
        <v>1.0629719216221094</v>
      </c>
      <c r="FJ43">
        <f t="shared" si="45"/>
        <v>0.60879763468742221</v>
      </c>
      <c r="FK43">
        <f t="shared" si="45"/>
        <v>0.73327410594538245</v>
      </c>
      <c r="FL43">
        <f t="shared" si="45"/>
        <v>0.46806817044528887</v>
      </c>
      <c r="FM43">
        <f t="shared" si="45"/>
        <v>0.93632319793594776</v>
      </c>
      <c r="FN43">
        <f t="shared" si="45"/>
        <v>0.99648684512591523</v>
      </c>
      <c r="FO43">
        <f t="shared" si="45"/>
        <v>0.87586799971000195</v>
      </c>
      <c r="FP43">
        <f t="shared" si="45"/>
        <v>0.36380705808024116</v>
      </c>
      <c r="FQ43">
        <f t="shared" si="45"/>
        <v>0.420620707356402</v>
      </c>
    </row>
    <row r="44" spans="1:173" x14ac:dyDescent="0.25">
      <c r="A44" s="2" t="s">
        <v>1</v>
      </c>
      <c r="B44" s="1">
        <v>0.47039399999999998</v>
      </c>
      <c r="C44" s="1">
        <v>0.94704299999999997</v>
      </c>
      <c r="D44" s="1">
        <v>0.148947</v>
      </c>
      <c r="F44">
        <f t="shared" si="4"/>
        <v>5.9549475228581157E-4</v>
      </c>
      <c r="G44">
        <f t="shared" si="5"/>
        <v>16</v>
      </c>
      <c r="I44" t="str">
        <f t="shared" si="6"/>
        <v>O</v>
      </c>
      <c r="J44">
        <f t="shared" si="7"/>
        <v>0.47020699999999999</v>
      </c>
      <c r="K44">
        <f t="shared" si="8"/>
        <v>0.94648500000000002</v>
      </c>
      <c r="L44">
        <f t="shared" si="9"/>
        <v>0.149038</v>
      </c>
      <c r="N44">
        <f t="shared" si="10"/>
        <v>0.76503189537365035</v>
      </c>
      <c r="O44">
        <f t="shared" si="43"/>
        <v>0.87309545648170672</v>
      </c>
      <c r="P44">
        <f t="shared" si="43"/>
        <v>0.31668831329400204</v>
      </c>
      <c r="Q44">
        <f t="shared" si="43"/>
        <v>0.65118530923079021</v>
      </c>
      <c r="R44">
        <f t="shared" si="43"/>
        <v>0.52612575182079802</v>
      </c>
      <c r="S44">
        <f t="shared" si="43"/>
        <v>0.78644429017953954</v>
      </c>
      <c r="T44">
        <f t="shared" si="43"/>
        <v>0.98296519502014923</v>
      </c>
      <c r="U44">
        <f t="shared" si="43"/>
        <v>0.62164210038976608</v>
      </c>
      <c r="V44">
        <f t="shared" si="43"/>
        <v>0.79620049049595532</v>
      </c>
      <c r="W44">
        <f t="shared" si="43"/>
        <v>0.5260214588027754</v>
      </c>
      <c r="X44">
        <f t="shared" si="43"/>
        <v>0.54316289544297836</v>
      </c>
      <c r="Y44">
        <f t="shared" si="43"/>
        <v>1.114937124897633</v>
      </c>
      <c r="Z44">
        <f t="shared" si="43"/>
        <v>0.9831107179112637</v>
      </c>
      <c r="AA44">
        <f t="shared" si="43"/>
        <v>0.91578389472789912</v>
      </c>
      <c r="AB44">
        <f t="shared" si="43"/>
        <v>0.93935203318936822</v>
      </c>
      <c r="AC44">
        <f t="shared" si="43"/>
        <v>5.9549475228581157E-4</v>
      </c>
      <c r="AD44">
        <f t="shared" si="43"/>
        <v>0.50028041353325026</v>
      </c>
      <c r="AE44">
        <f t="shared" si="42"/>
        <v>0.23416065478427409</v>
      </c>
      <c r="AF44">
        <f t="shared" si="42"/>
        <v>1.0699250468205703</v>
      </c>
      <c r="AG44">
        <f t="shared" si="42"/>
        <v>0.80705484707980035</v>
      </c>
      <c r="AH44">
        <f t="shared" si="42"/>
        <v>0.81627228945615937</v>
      </c>
      <c r="AI44">
        <f t="shared" si="42"/>
        <v>0.42952476121173733</v>
      </c>
      <c r="AJ44">
        <f t="shared" si="42"/>
        <v>0.76487865599256977</v>
      </c>
      <c r="AK44">
        <f t="shared" si="42"/>
        <v>0.70755218094568828</v>
      </c>
      <c r="AL44">
        <f t="shared" si="42"/>
        <v>0.78399198831238071</v>
      </c>
      <c r="AM44">
        <f t="shared" si="42"/>
        <v>1.0680559015533784</v>
      </c>
      <c r="AN44">
        <f t="shared" si="42"/>
        <v>0.45427737860254497</v>
      </c>
      <c r="AO44">
        <f t="shared" si="42"/>
        <v>0.84696052148019274</v>
      </c>
      <c r="AP44">
        <f t="shared" si="42"/>
        <v>0.33744079933523152</v>
      </c>
      <c r="AQ44">
        <f t="shared" si="42"/>
        <v>0.72301921101309607</v>
      </c>
      <c r="AR44">
        <f t="shared" si="42"/>
        <v>0.61378835872065862</v>
      </c>
      <c r="AS44">
        <f t="shared" si="42"/>
        <v>0.8687652256588082</v>
      </c>
      <c r="AT44">
        <f t="shared" si="33"/>
        <v>1.218928652029724</v>
      </c>
      <c r="AU44">
        <f t="shared" si="33"/>
        <v>0.60355624831742061</v>
      </c>
      <c r="AV44">
        <f t="shared" si="33"/>
        <v>0.25050648813952903</v>
      </c>
      <c r="AW44">
        <f t="shared" si="33"/>
        <v>1.0175835948977361</v>
      </c>
      <c r="AX44">
        <f t="shared" si="33"/>
        <v>0.53200238809332423</v>
      </c>
      <c r="AY44">
        <f t="shared" si="32"/>
        <v>0.87001545039211803</v>
      </c>
      <c r="AZ44">
        <f t="shared" si="32"/>
        <v>0.50231868134382585</v>
      </c>
      <c r="BA44">
        <f t="shared" si="32"/>
        <v>1.016784069632781</v>
      </c>
      <c r="BB44">
        <f t="shared" si="32"/>
        <v>0.62403608089116125</v>
      </c>
      <c r="BC44">
        <f t="shared" si="32"/>
        <v>0.67854062557594885</v>
      </c>
      <c r="BD44">
        <f t="shared" si="32"/>
        <v>0.66729395317131412</v>
      </c>
      <c r="BE44">
        <f t="shared" si="32"/>
        <v>1.0099989805509706</v>
      </c>
      <c r="BF44">
        <f t="shared" si="32"/>
        <v>0.86184177585215715</v>
      </c>
      <c r="BG44">
        <f t="shared" si="31"/>
        <v>1.0237913590888525</v>
      </c>
      <c r="BH44">
        <f t="shared" si="31"/>
        <v>0.33599545910770878</v>
      </c>
      <c r="BI44">
        <f t="shared" si="31"/>
        <v>0.89907831282319339</v>
      </c>
      <c r="BJ44">
        <f t="shared" si="29"/>
        <v>0.72607964538609671</v>
      </c>
      <c r="BK44">
        <f t="shared" si="29"/>
        <v>0.24165062106479257</v>
      </c>
      <c r="BL44">
        <f t="shared" si="29"/>
        <v>0.79770543499339408</v>
      </c>
      <c r="BM44">
        <f t="shared" si="29"/>
        <v>0.72941574270507759</v>
      </c>
      <c r="BN44">
        <f t="shared" si="29"/>
        <v>0.88802282932084575</v>
      </c>
      <c r="BO44">
        <f t="shared" si="29"/>
        <v>0.85184154376855781</v>
      </c>
      <c r="BP44">
        <f t="shared" si="29"/>
        <v>0.87402197204132104</v>
      </c>
      <c r="BQ44">
        <f t="shared" si="29"/>
        <v>0.70240145283804756</v>
      </c>
      <c r="BR44">
        <f t="shared" si="29"/>
        <v>0.83090193965052228</v>
      </c>
      <c r="BS44">
        <f t="shared" si="29"/>
        <v>1.2729323113826594</v>
      </c>
      <c r="BT44">
        <f t="shared" si="29"/>
        <v>0.82906333627654771</v>
      </c>
      <c r="BU44">
        <f t="shared" si="29"/>
        <v>0.39806722085723156</v>
      </c>
      <c r="BV44">
        <f t="shared" si="29"/>
        <v>0.34844258221549212</v>
      </c>
      <c r="BW44">
        <f t="shared" si="29"/>
        <v>0.94697823548273807</v>
      </c>
      <c r="BX44">
        <f t="shared" ref="BX44:CM59" si="46">SQRT((BX$2-$B44)^2+(BX$3-$C44)^2+(BX$4-$D44)^2)</f>
        <v>0.66413854565594965</v>
      </c>
      <c r="BY44">
        <f t="shared" si="46"/>
        <v>0.86674881820109795</v>
      </c>
      <c r="BZ44">
        <f t="shared" si="46"/>
        <v>0.55622613214950622</v>
      </c>
      <c r="CA44">
        <f t="shared" si="46"/>
        <v>0.97360511851212039</v>
      </c>
      <c r="CB44">
        <f t="shared" si="36"/>
        <v>0.29187181372821869</v>
      </c>
      <c r="CC44">
        <f t="shared" si="36"/>
        <v>0.67802314710487577</v>
      </c>
      <c r="CD44">
        <f t="shared" si="36"/>
        <v>0.74882200250860687</v>
      </c>
      <c r="CE44">
        <f t="shared" si="36"/>
        <v>1.0385321653150663</v>
      </c>
      <c r="CF44">
        <f t="shared" si="36"/>
        <v>0.91414750819055446</v>
      </c>
      <c r="CG44">
        <f t="shared" si="36"/>
        <v>0.50084014498041185</v>
      </c>
      <c r="CH44">
        <f t="shared" si="36"/>
        <v>0.64960378335566993</v>
      </c>
      <c r="CI44">
        <f t="shared" si="36"/>
        <v>0.43518368405766317</v>
      </c>
      <c r="CJ44">
        <f t="shared" si="36"/>
        <v>1.0986788855029481</v>
      </c>
      <c r="CK44">
        <f t="shared" si="36"/>
        <v>0.69035482976075424</v>
      </c>
      <c r="CL44">
        <f t="shared" si="36"/>
        <v>1.1207523537124515</v>
      </c>
      <c r="CM44">
        <f t="shared" si="36"/>
        <v>0.53194554188375343</v>
      </c>
      <c r="CN44">
        <f t="shared" si="36"/>
        <v>0.57207560135877145</v>
      </c>
      <c r="CO44">
        <f t="shared" ref="CO44:EZ47" si="47">SQRT((CO$2-$B44)^2+(CO$3-$C44)^2+(CO$4-$D44)^2)</f>
        <v>0.71772037076148254</v>
      </c>
      <c r="CP44">
        <f t="shared" si="47"/>
        <v>0.44665375345114927</v>
      </c>
      <c r="CQ44">
        <f t="shared" si="47"/>
        <v>0.60419697521338189</v>
      </c>
      <c r="CR44">
        <f t="shared" si="47"/>
        <v>0.90787339001702216</v>
      </c>
      <c r="CS44">
        <f t="shared" si="47"/>
        <v>0.44969301073176576</v>
      </c>
      <c r="CT44">
        <f t="shared" si="47"/>
        <v>0.79994243985114322</v>
      </c>
      <c r="CU44">
        <f t="shared" si="47"/>
        <v>0.40341203389586677</v>
      </c>
      <c r="CV44">
        <f t="shared" si="47"/>
        <v>0.94605259239272743</v>
      </c>
      <c r="CW44">
        <f t="shared" si="47"/>
        <v>0.9176773659674734</v>
      </c>
      <c r="CX44">
        <f t="shared" si="47"/>
        <v>1.1374271441507804</v>
      </c>
      <c r="CY44">
        <f t="shared" si="47"/>
        <v>0.80669473222403021</v>
      </c>
      <c r="CZ44">
        <f t="shared" si="47"/>
        <v>0.50360724036991367</v>
      </c>
      <c r="DA44">
        <f t="shared" si="47"/>
        <v>0.57335063756221638</v>
      </c>
      <c r="DB44">
        <f t="shared" si="47"/>
        <v>0.53960095431624289</v>
      </c>
      <c r="DC44">
        <f t="shared" si="47"/>
        <v>0.6363286111735037</v>
      </c>
      <c r="DD44">
        <f t="shared" si="47"/>
        <v>0.65108599759939545</v>
      </c>
      <c r="DE44">
        <f t="shared" si="47"/>
        <v>0.32390938601096447</v>
      </c>
      <c r="DF44">
        <f t="shared" si="47"/>
        <v>1.0679765667719492</v>
      </c>
      <c r="DG44">
        <f t="shared" si="47"/>
        <v>0.75772078602411319</v>
      </c>
      <c r="DH44">
        <f t="shared" si="47"/>
        <v>0.31269657809128643</v>
      </c>
      <c r="DI44">
        <f t="shared" si="47"/>
        <v>0.94641801499918621</v>
      </c>
      <c r="DJ44">
        <f t="shared" si="47"/>
        <v>1.1142532762733974</v>
      </c>
      <c r="DK44">
        <f t="shared" si="47"/>
        <v>0.95903340308562768</v>
      </c>
      <c r="DL44">
        <f t="shared" si="47"/>
        <v>0.66590203046243968</v>
      </c>
      <c r="DM44">
        <f t="shared" si="47"/>
        <v>0.73801941221759204</v>
      </c>
      <c r="DN44">
        <f t="shared" si="47"/>
        <v>0.87104212581596763</v>
      </c>
      <c r="DO44">
        <f t="shared" si="47"/>
        <v>0.57380504611409611</v>
      </c>
      <c r="DP44">
        <f t="shared" si="47"/>
        <v>0.75502861483059036</v>
      </c>
      <c r="DQ44">
        <f t="shared" si="47"/>
        <v>0.72753994567308811</v>
      </c>
      <c r="DR44">
        <f t="shared" si="47"/>
        <v>0.30171486313073803</v>
      </c>
      <c r="DS44">
        <f t="shared" si="47"/>
        <v>0.51047000416576882</v>
      </c>
      <c r="DT44">
        <f t="shared" si="47"/>
        <v>0.95714736109180176</v>
      </c>
      <c r="DU44">
        <f t="shared" si="47"/>
        <v>0.63067089198487658</v>
      </c>
      <c r="DV44">
        <f t="shared" si="47"/>
        <v>1.1737786959120531</v>
      </c>
      <c r="DW44">
        <f t="shared" si="47"/>
        <v>0.88062580375719179</v>
      </c>
      <c r="DX44">
        <f t="shared" si="47"/>
        <v>0.69789188290594129</v>
      </c>
      <c r="DY44">
        <f t="shared" si="47"/>
        <v>0.92074910562975831</v>
      </c>
      <c r="DZ44">
        <f t="shared" si="47"/>
        <v>0.56924882829743262</v>
      </c>
      <c r="EA44">
        <f t="shared" si="47"/>
        <v>0.66981203038315162</v>
      </c>
      <c r="EB44">
        <f t="shared" si="47"/>
        <v>0.96190354877503181</v>
      </c>
      <c r="EC44">
        <f t="shared" si="47"/>
        <v>0.35697972737537914</v>
      </c>
      <c r="ED44">
        <f t="shared" si="47"/>
        <v>0.47232795290348845</v>
      </c>
      <c r="EE44">
        <f t="shared" si="47"/>
        <v>0.73783755539413964</v>
      </c>
      <c r="EF44">
        <f t="shared" si="47"/>
        <v>1.0105344256738609</v>
      </c>
      <c r="EG44">
        <f t="shared" si="47"/>
        <v>0.69155298933993481</v>
      </c>
      <c r="EH44">
        <f t="shared" si="47"/>
        <v>0.75249165804479179</v>
      </c>
      <c r="EI44">
        <f t="shared" si="47"/>
        <v>1.1322266434530677</v>
      </c>
      <c r="EJ44">
        <f t="shared" si="47"/>
        <v>1.0349381214319047</v>
      </c>
      <c r="EK44">
        <f t="shared" si="47"/>
        <v>0.27583726245378809</v>
      </c>
      <c r="EL44">
        <f t="shared" si="47"/>
        <v>1.1110290697560528</v>
      </c>
      <c r="EM44">
        <f t="shared" si="47"/>
        <v>0.84450538887860271</v>
      </c>
      <c r="EN44">
        <f t="shared" si="47"/>
        <v>0.85139374660435463</v>
      </c>
      <c r="EO44">
        <f t="shared" si="47"/>
        <v>0.45467792927631756</v>
      </c>
      <c r="EP44">
        <f t="shared" si="47"/>
        <v>0.48385951844827846</v>
      </c>
      <c r="EQ44">
        <f t="shared" si="47"/>
        <v>0.52462179985585811</v>
      </c>
      <c r="ER44">
        <f t="shared" si="47"/>
        <v>0.6975637212477438</v>
      </c>
      <c r="ES44">
        <f t="shared" si="47"/>
        <v>0.45229246747762669</v>
      </c>
      <c r="ET44">
        <f t="shared" si="47"/>
        <v>0.86398111434972913</v>
      </c>
      <c r="EU44">
        <f t="shared" si="47"/>
        <v>0.96468461591444488</v>
      </c>
      <c r="EV44">
        <f t="shared" si="47"/>
        <v>0.7064891697605844</v>
      </c>
      <c r="EW44">
        <f t="shared" si="47"/>
        <v>1.1257566412551159</v>
      </c>
      <c r="EX44">
        <f t="shared" si="47"/>
        <v>0.55242371680260072</v>
      </c>
      <c r="EY44">
        <f t="shared" si="47"/>
        <v>0.82491392541646436</v>
      </c>
      <c r="EZ44">
        <f t="shared" si="47"/>
        <v>0.32534586969715779</v>
      </c>
      <c r="FA44">
        <f t="shared" si="45"/>
        <v>0.20082335254895034</v>
      </c>
      <c r="FB44">
        <f t="shared" si="45"/>
        <v>0.84122911975097481</v>
      </c>
      <c r="FC44">
        <f t="shared" si="45"/>
        <v>0.61140149239350072</v>
      </c>
      <c r="FD44">
        <f t="shared" si="45"/>
        <v>1.0133107890129267</v>
      </c>
      <c r="FE44">
        <f t="shared" si="45"/>
        <v>0.42072775804550855</v>
      </c>
      <c r="FF44">
        <f t="shared" si="45"/>
        <v>1.0066908041081928</v>
      </c>
      <c r="FG44">
        <f t="shared" si="45"/>
        <v>0.73345535450223553</v>
      </c>
      <c r="FH44">
        <f t="shared" si="45"/>
        <v>0.46816979105982481</v>
      </c>
      <c r="FI44">
        <f t="shared" si="45"/>
        <v>0.41779849287066606</v>
      </c>
      <c r="FJ44">
        <f t="shared" si="45"/>
        <v>0.96670248571574502</v>
      </c>
      <c r="FK44">
        <f t="shared" si="45"/>
        <v>0.51612639938487936</v>
      </c>
      <c r="FL44">
        <f t="shared" si="45"/>
        <v>0.76496179218572746</v>
      </c>
      <c r="FM44">
        <f t="shared" si="45"/>
        <v>0.65389351642067839</v>
      </c>
      <c r="FN44">
        <f t="shared" si="45"/>
        <v>0.55776995261577145</v>
      </c>
      <c r="FO44">
        <f t="shared" si="45"/>
        <v>0.88726327363866464</v>
      </c>
      <c r="FP44">
        <f t="shared" si="45"/>
        <v>1.1922084062516085</v>
      </c>
      <c r="FQ44">
        <f t="shared" si="45"/>
        <v>0.93671998726673922</v>
      </c>
    </row>
    <row r="45" spans="1:173" x14ac:dyDescent="0.25">
      <c r="A45" s="2" t="s">
        <v>1</v>
      </c>
      <c r="B45" s="1">
        <v>0.94704299999999997</v>
      </c>
      <c r="C45" s="1">
        <v>0.351053</v>
      </c>
      <c r="D45" s="1">
        <v>0.97039399999999998</v>
      </c>
      <c r="F45">
        <f t="shared" si="4"/>
        <v>1.4595910386131358E-3</v>
      </c>
      <c r="G45">
        <f t="shared" si="5"/>
        <v>77</v>
      </c>
      <c r="I45" t="str">
        <f t="shared" si="6"/>
        <v>O</v>
      </c>
      <c r="J45">
        <f t="shared" si="7"/>
        <v>0.94559400000000005</v>
      </c>
      <c r="K45">
        <f t="shared" si="8"/>
        <v>0.350887</v>
      </c>
      <c r="L45">
        <f t="shared" si="9"/>
        <v>0.97045099999999995</v>
      </c>
      <c r="N45">
        <f t="shared" si="10"/>
        <v>0.840006682135922</v>
      </c>
      <c r="O45">
        <f t="shared" si="43"/>
        <v>0.40305629332513837</v>
      </c>
      <c r="P45">
        <f t="shared" si="43"/>
        <v>0.96299077338207129</v>
      </c>
      <c r="Q45">
        <f t="shared" si="43"/>
        <v>0.92988154632834819</v>
      </c>
      <c r="R45">
        <f t="shared" si="43"/>
        <v>1.3320660815090968</v>
      </c>
      <c r="S45">
        <f t="shared" si="43"/>
        <v>0.87019002541398971</v>
      </c>
      <c r="T45">
        <f t="shared" si="43"/>
        <v>0.53822636886443986</v>
      </c>
      <c r="U45">
        <f t="shared" si="43"/>
        <v>0.98735143708053608</v>
      </c>
      <c r="V45">
        <f t="shared" si="43"/>
        <v>1.0236811150236189</v>
      </c>
      <c r="W45">
        <f t="shared" si="43"/>
        <v>0.81366131099186467</v>
      </c>
      <c r="X45">
        <f t="shared" si="43"/>
        <v>0.75313303786117369</v>
      </c>
      <c r="Y45">
        <f t="shared" si="43"/>
        <v>1.0173081965859707</v>
      </c>
      <c r="Z45">
        <f t="shared" si="43"/>
        <v>0.80727691084905928</v>
      </c>
      <c r="AA45">
        <f t="shared" si="43"/>
        <v>0.83621015239531737</v>
      </c>
      <c r="AB45">
        <f t="shared" si="43"/>
        <v>1.0161251611701188</v>
      </c>
      <c r="AC45">
        <f t="shared" si="43"/>
        <v>1.1209538421612193</v>
      </c>
      <c r="AD45">
        <f t="shared" si="43"/>
        <v>1.0999702876509894</v>
      </c>
      <c r="AE45">
        <f t="shared" si="42"/>
        <v>0.89507439880771922</v>
      </c>
      <c r="AF45">
        <f t="shared" si="42"/>
        <v>0.25131462197413024</v>
      </c>
      <c r="AG45">
        <f t="shared" si="42"/>
        <v>1.0848100820977835</v>
      </c>
      <c r="AH45">
        <f t="shared" si="42"/>
        <v>0.86787715909683893</v>
      </c>
      <c r="AI45">
        <f t="shared" si="42"/>
        <v>1.0906307456302522</v>
      </c>
      <c r="AJ45">
        <f t="shared" si="42"/>
        <v>0.73172376236596282</v>
      </c>
      <c r="AK45">
        <f t="shared" si="42"/>
        <v>0.66713553074244214</v>
      </c>
      <c r="AL45">
        <f t="shared" si="42"/>
        <v>0.69432248737168234</v>
      </c>
      <c r="AM45">
        <f t="shared" si="42"/>
        <v>0.29080114040526045</v>
      </c>
      <c r="AN45">
        <f t="shared" si="42"/>
        <v>0.74730066027670539</v>
      </c>
      <c r="AO45">
        <f t="shared" si="42"/>
        <v>1.1034207447234261</v>
      </c>
      <c r="AP45">
        <f t="shared" si="42"/>
        <v>0.86547074187750561</v>
      </c>
      <c r="AQ45">
        <f t="shared" si="42"/>
        <v>1.1510285952963983</v>
      </c>
      <c r="AR45">
        <f t="shared" si="42"/>
        <v>1.0196458819467669</v>
      </c>
      <c r="AS45">
        <f t="shared" si="42"/>
        <v>1.0523343718818652</v>
      </c>
      <c r="AT45">
        <f t="shared" si="33"/>
        <v>0.91615618273359922</v>
      </c>
      <c r="AU45">
        <f t="shared" si="33"/>
        <v>0.95079341160790543</v>
      </c>
      <c r="AV45">
        <f t="shared" si="33"/>
        <v>1.0910890611833663</v>
      </c>
      <c r="AW45">
        <f t="shared" si="33"/>
        <v>0.65101860459820959</v>
      </c>
      <c r="AX45">
        <f t="shared" si="33"/>
        <v>0.82834874394122193</v>
      </c>
      <c r="AY45">
        <f t="shared" si="32"/>
        <v>0.42931442087472432</v>
      </c>
      <c r="AZ45">
        <f t="shared" si="32"/>
        <v>0.82620845767215423</v>
      </c>
      <c r="BA45">
        <f t="shared" si="32"/>
        <v>1.0074814876914613</v>
      </c>
      <c r="BB45">
        <f t="shared" si="32"/>
        <v>1.1257362647503188</v>
      </c>
      <c r="BC45">
        <f t="shared" si="32"/>
        <v>0.5462626870004943</v>
      </c>
      <c r="BD45">
        <f t="shared" si="32"/>
        <v>1.2351890505444905</v>
      </c>
      <c r="BE45">
        <f t="shared" si="32"/>
        <v>0.79546763724993863</v>
      </c>
      <c r="BF45">
        <f t="shared" si="32"/>
        <v>0.49958148154830556</v>
      </c>
      <c r="BG45">
        <f t="shared" si="31"/>
        <v>0.87371442820809597</v>
      </c>
      <c r="BH45">
        <f t="shared" si="31"/>
        <v>1.3638989350897668</v>
      </c>
      <c r="BI45">
        <f t="shared" si="31"/>
        <v>0.84766963060557965</v>
      </c>
      <c r="BJ45">
        <f t="shared" ref="BJ45:BY60" si="48">SQRT((BJ$2-$B45)^2+(BJ$3-$C45)^2+(BJ$4-$D45)^2)</f>
        <v>0.94774526371488665</v>
      </c>
      <c r="BK45">
        <f t="shared" si="48"/>
        <v>1.1634693954973632</v>
      </c>
      <c r="BL45">
        <f t="shared" si="48"/>
        <v>0.7228607498903229</v>
      </c>
      <c r="BM45">
        <f t="shared" si="48"/>
        <v>0.51925789126791322</v>
      </c>
      <c r="BN45">
        <f t="shared" si="48"/>
        <v>0.62393710702682192</v>
      </c>
      <c r="BO45">
        <f t="shared" si="48"/>
        <v>0.40209323966712007</v>
      </c>
      <c r="BP45">
        <f t="shared" si="48"/>
        <v>0.5827681072442108</v>
      </c>
      <c r="BQ45">
        <f t="shared" si="48"/>
        <v>0.61610952521203566</v>
      </c>
      <c r="BR45">
        <f t="shared" si="48"/>
        <v>0.63617544741132537</v>
      </c>
      <c r="BS45">
        <f t="shared" si="48"/>
        <v>0.33610711694041828</v>
      </c>
      <c r="BT45">
        <f t="shared" si="48"/>
        <v>1.1007807913031549</v>
      </c>
      <c r="BU45">
        <f t="shared" si="48"/>
        <v>0.94340416243781744</v>
      </c>
      <c r="BV45">
        <f t="shared" si="48"/>
        <v>0.864705069153061</v>
      </c>
      <c r="BW45">
        <f t="shared" si="48"/>
        <v>0.23704482188818216</v>
      </c>
      <c r="BX45">
        <f t="shared" si="48"/>
        <v>0.91792890719270848</v>
      </c>
      <c r="BY45">
        <f t="shared" si="48"/>
        <v>0.33572024855674099</v>
      </c>
      <c r="BZ45">
        <f t="shared" si="46"/>
        <v>0.75321867937671316</v>
      </c>
      <c r="CA45">
        <f t="shared" si="46"/>
        <v>0.86939976751147108</v>
      </c>
      <c r="CB45">
        <f t="shared" si="36"/>
        <v>0.9467921208433242</v>
      </c>
      <c r="CC45">
        <f t="shared" si="36"/>
        <v>0.53306027334626993</v>
      </c>
      <c r="CD45">
        <f t="shared" si="36"/>
        <v>0.62762689364701385</v>
      </c>
      <c r="CE45">
        <f t="shared" si="36"/>
        <v>0.43476269397684064</v>
      </c>
      <c r="CF45">
        <f t="shared" si="36"/>
        <v>0.73058888514471654</v>
      </c>
      <c r="CG45">
        <f t="shared" si="36"/>
        <v>1.0660319432559233</v>
      </c>
      <c r="CH45">
        <f t="shared" si="36"/>
        <v>0.73563828330912739</v>
      </c>
      <c r="CI45">
        <f t="shared" si="36"/>
        <v>1.0138167229859645</v>
      </c>
      <c r="CJ45">
        <f t="shared" si="36"/>
        <v>0.78655421421031113</v>
      </c>
      <c r="CK45">
        <f t="shared" si="36"/>
        <v>0.52502133285419939</v>
      </c>
      <c r="CL45">
        <f t="shared" si="36"/>
        <v>1.4595910386131358E-3</v>
      </c>
      <c r="CM45">
        <f t="shared" si="36"/>
        <v>0.61931366647281405</v>
      </c>
      <c r="CN45">
        <f t="shared" si="36"/>
        <v>1.1149715002644685</v>
      </c>
      <c r="CO45">
        <f t="shared" si="47"/>
        <v>0.40682163662470061</v>
      </c>
      <c r="CP45">
        <f t="shared" si="47"/>
        <v>0.70211980877767577</v>
      </c>
      <c r="CQ45">
        <f t="shared" si="47"/>
        <v>0.80861742143055504</v>
      </c>
      <c r="CR45">
        <f t="shared" si="47"/>
        <v>0.24153543195771499</v>
      </c>
      <c r="CS45">
        <f t="shared" si="47"/>
        <v>0.72838021806402731</v>
      </c>
      <c r="CT45">
        <f t="shared" si="47"/>
        <v>0.89112818276889882</v>
      </c>
      <c r="CU45">
        <f t="shared" si="47"/>
        <v>1.2175366465145925</v>
      </c>
      <c r="CV45">
        <f t="shared" si="47"/>
        <v>0.62162058891336602</v>
      </c>
      <c r="CW45">
        <f t="shared" si="47"/>
        <v>0.34738259501736701</v>
      </c>
      <c r="CX45">
        <f t="shared" si="47"/>
        <v>0.52586287875547932</v>
      </c>
      <c r="CY45">
        <f t="shared" si="47"/>
        <v>0.85974693363919596</v>
      </c>
      <c r="CZ45">
        <f t="shared" si="47"/>
        <v>0.79417450271901824</v>
      </c>
      <c r="DA45">
        <f t="shared" si="47"/>
        <v>0.93874080459357889</v>
      </c>
      <c r="DB45">
        <f t="shared" si="47"/>
        <v>0.85893975487981689</v>
      </c>
      <c r="DC45">
        <f t="shared" si="47"/>
        <v>0.60862551698396605</v>
      </c>
      <c r="DD45">
        <f t="shared" si="47"/>
        <v>0.52525276914262908</v>
      </c>
      <c r="DE45">
        <f t="shared" si="47"/>
        <v>0.97723817651890776</v>
      </c>
      <c r="DF45">
        <f t="shared" si="47"/>
        <v>1.4008080698132774</v>
      </c>
      <c r="DG45">
        <f t="shared" si="47"/>
        <v>0.75357624477620044</v>
      </c>
      <c r="DH45">
        <f t="shared" si="47"/>
        <v>1.0789367496151014</v>
      </c>
      <c r="DI45">
        <f t="shared" si="47"/>
        <v>0.73813357924497647</v>
      </c>
      <c r="DJ45">
        <f t="shared" si="47"/>
        <v>1.1142782995176743</v>
      </c>
      <c r="DK45">
        <f t="shared" si="47"/>
        <v>1.124618067163248</v>
      </c>
      <c r="DL45">
        <f t="shared" si="47"/>
        <v>1.3642301011303042</v>
      </c>
      <c r="DM45">
        <f t="shared" si="47"/>
        <v>1.0075168120900018</v>
      </c>
      <c r="DN45">
        <f t="shared" si="47"/>
        <v>1.1232807251065959</v>
      </c>
      <c r="DO45">
        <f t="shared" si="47"/>
        <v>1.1032525472954957</v>
      </c>
      <c r="DP45">
        <f t="shared" si="47"/>
        <v>0.63041924557789319</v>
      </c>
      <c r="DQ45">
        <f t="shared" si="47"/>
        <v>0.51035455681516151</v>
      </c>
      <c r="DR45">
        <f t="shared" si="47"/>
        <v>0.84442074961597191</v>
      </c>
      <c r="DS45">
        <f t="shared" si="47"/>
        <v>1.3305807967188612</v>
      </c>
      <c r="DT45">
        <f t="shared" si="47"/>
        <v>0.98457316960650509</v>
      </c>
      <c r="DU45">
        <f t="shared" si="47"/>
        <v>1.1948975389593033</v>
      </c>
      <c r="DV45">
        <f t="shared" si="47"/>
        <v>0.92114904022150512</v>
      </c>
      <c r="DW45">
        <f t="shared" si="47"/>
        <v>1.0157560745892686</v>
      </c>
      <c r="DX45">
        <f t="shared" si="47"/>
        <v>0.96157069000464024</v>
      </c>
      <c r="DY45">
        <f t="shared" si="47"/>
        <v>0.87096064320151689</v>
      </c>
      <c r="DZ45">
        <f t="shared" si="47"/>
        <v>0.66564583595332427</v>
      </c>
      <c r="EA45">
        <f t="shared" si="47"/>
        <v>0.83284594515312371</v>
      </c>
      <c r="EB45">
        <f t="shared" si="47"/>
        <v>0.31238929937819565</v>
      </c>
      <c r="EC45">
        <f t="shared" si="47"/>
        <v>0.84654374582829439</v>
      </c>
      <c r="ED45">
        <f t="shared" si="47"/>
        <v>1.0788096018278666</v>
      </c>
      <c r="EE45">
        <f t="shared" si="47"/>
        <v>1.0680007479894384</v>
      </c>
      <c r="EF45">
        <f t="shared" si="47"/>
        <v>0.73766460675160495</v>
      </c>
      <c r="EG45">
        <f t="shared" si="47"/>
        <v>0.49655208345852297</v>
      </c>
      <c r="EH45">
        <f t="shared" si="47"/>
        <v>0.60665044944597213</v>
      </c>
      <c r="EI45">
        <f t="shared" si="47"/>
        <v>0.52477919082696101</v>
      </c>
      <c r="EJ45">
        <f t="shared" si="47"/>
        <v>0.80435589930142237</v>
      </c>
      <c r="EK45">
        <f t="shared" si="47"/>
        <v>1.3046703219250448</v>
      </c>
      <c r="EL45">
        <f t="shared" si="47"/>
        <v>0.95752186846515419</v>
      </c>
      <c r="EM45">
        <f t="shared" si="47"/>
        <v>0.57363132729219035</v>
      </c>
      <c r="EN45">
        <f t="shared" si="47"/>
        <v>0.27544815688437629</v>
      </c>
      <c r="EO45">
        <f t="shared" si="47"/>
        <v>0.73131132432706114</v>
      </c>
      <c r="EP45">
        <f t="shared" si="47"/>
        <v>0.80314151607982509</v>
      </c>
      <c r="EQ45">
        <f t="shared" si="47"/>
        <v>0.88452533486045493</v>
      </c>
      <c r="ER45">
        <f t="shared" si="47"/>
        <v>1.0841805143872492</v>
      </c>
      <c r="ES45">
        <f t="shared" si="47"/>
        <v>1.0274326496179689</v>
      </c>
      <c r="ET45">
        <f t="shared" si="47"/>
        <v>1.2159760848754386</v>
      </c>
      <c r="EU45">
        <f t="shared" si="47"/>
        <v>0.86333418221103708</v>
      </c>
      <c r="EV45">
        <f t="shared" si="47"/>
        <v>0.84128807450183196</v>
      </c>
      <c r="EW45">
        <f t="shared" si="47"/>
        <v>0.70653050434924602</v>
      </c>
      <c r="EX45">
        <f t="shared" si="47"/>
        <v>0.57884800437420525</v>
      </c>
      <c r="EY45">
        <f t="shared" si="47"/>
        <v>0.86408884221820614</v>
      </c>
      <c r="EZ45">
        <f t="shared" si="47"/>
        <v>1.1205082349697391</v>
      </c>
      <c r="FA45">
        <f t="shared" si="45"/>
        <v>1.0361885879360957</v>
      </c>
      <c r="FB45">
        <f t="shared" si="45"/>
        <v>1.2736116143726863</v>
      </c>
      <c r="FC45">
        <f t="shared" si="45"/>
        <v>0.73922098013178705</v>
      </c>
      <c r="FD45">
        <f t="shared" si="45"/>
        <v>1.1480304638057302</v>
      </c>
      <c r="FE45">
        <f t="shared" si="45"/>
        <v>0.99085627112210373</v>
      </c>
      <c r="FF45">
        <f t="shared" si="45"/>
        <v>0.46775383235843182</v>
      </c>
      <c r="FG45">
        <f t="shared" si="45"/>
        <v>0.75125969469551601</v>
      </c>
      <c r="FH45">
        <f t="shared" si="45"/>
        <v>0.93187411180427149</v>
      </c>
      <c r="FI45">
        <f t="shared" si="45"/>
        <v>1.2259372009744218</v>
      </c>
      <c r="FJ45">
        <f t="shared" si="45"/>
        <v>1.0134553959444885</v>
      </c>
      <c r="FK45">
        <f t="shared" si="45"/>
        <v>0.69146913507401031</v>
      </c>
      <c r="FL45">
        <f t="shared" si="45"/>
        <v>0.41762610643253611</v>
      </c>
      <c r="FM45">
        <f t="shared" si="45"/>
        <v>0.99058819718437996</v>
      </c>
      <c r="FN45">
        <f t="shared" si="45"/>
        <v>1.1876269052193957</v>
      </c>
      <c r="FO45">
        <f t="shared" si="45"/>
        <v>1.0321722904098909</v>
      </c>
      <c r="FP45">
        <f t="shared" si="45"/>
        <v>0.42068519818149058</v>
      </c>
      <c r="FQ45">
        <f t="shared" si="45"/>
        <v>0.5575140281293377</v>
      </c>
    </row>
    <row r="46" spans="1:173" x14ac:dyDescent="0.25">
      <c r="A46" s="2" t="s">
        <v>1</v>
      </c>
      <c r="B46" s="1">
        <v>5.2956999999999997E-2</v>
      </c>
      <c r="C46" s="1">
        <v>0.64894700000000005</v>
      </c>
      <c r="D46" s="1">
        <v>2.9606E-2</v>
      </c>
      <c r="F46">
        <f t="shared" si="4"/>
        <v>1.2149580239662321E-3</v>
      </c>
      <c r="G46">
        <f t="shared" si="5"/>
        <v>5</v>
      </c>
      <c r="I46" t="str">
        <f t="shared" si="6"/>
        <v>O</v>
      </c>
      <c r="J46">
        <f t="shared" si="7"/>
        <v>5.3471999999999999E-2</v>
      </c>
      <c r="K46">
        <f t="shared" si="8"/>
        <v>0.64952399999999999</v>
      </c>
      <c r="L46">
        <f t="shared" si="9"/>
        <v>2.8669E-2</v>
      </c>
      <c r="N46">
        <f t="shared" si="10"/>
        <v>0.7357783720312796</v>
      </c>
      <c r="O46">
        <f t="shared" si="43"/>
        <v>1.013675214080427</v>
      </c>
      <c r="P46">
        <f t="shared" si="43"/>
        <v>0.78655691790677162</v>
      </c>
      <c r="Q46">
        <f t="shared" si="43"/>
        <v>0.5248623085019537</v>
      </c>
      <c r="R46">
        <f t="shared" si="43"/>
        <v>1.2149580239662321E-3</v>
      </c>
      <c r="S46">
        <f t="shared" si="43"/>
        <v>0.61904177334813204</v>
      </c>
      <c r="T46">
        <f t="shared" si="43"/>
        <v>1.114426343581755</v>
      </c>
      <c r="U46">
        <f t="shared" si="43"/>
        <v>0.40679327695649053</v>
      </c>
      <c r="V46">
        <f t="shared" si="43"/>
        <v>0.53318304348881917</v>
      </c>
      <c r="W46">
        <f t="shared" si="43"/>
        <v>0.52586778849535931</v>
      </c>
      <c r="X46">
        <f t="shared" si="43"/>
        <v>0.60941636200712557</v>
      </c>
      <c r="Y46">
        <f t="shared" si="43"/>
        <v>0.85942667755486857</v>
      </c>
      <c r="Z46">
        <f t="shared" si="43"/>
        <v>0.93911112290399379</v>
      </c>
      <c r="AA46">
        <f t="shared" si="43"/>
        <v>0.79473732887602566</v>
      </c>
      <c r="AB46">
        <f t="shared" si="43"/>
        <v>0.85984890654753987</v>
      </c>
      <c r="AC46">
        <f t="shared" si="43"/>
        <v>0.52620378805934109</v>
      </c>
      <c r="AD46">
        <f t="shared" si="43"/>
        <v>0.34808056775838553</v>
      </c>
      <c r="AE46">
        <f t="shared" si="42"/>
        <v>0.62203402260085416</v>
      </c>
      <c r="AF46">
        <f t="shared" si="42"/>
        <v>1.2176609615545699</v>
      </c>
      <c r="AG46">
        <f t="shared" si="42"/>
        <v>0.63608724567703767</v>
      </c>
      <c r="AH46">
        <f t="shared" si="42"/>
        <v>0.89069003690284976</v>
      </c>
      <c r="AI46">
        <f t="shared" si="42"/>
        <v>0.24119492016624233</v>
      </c>
      <c r="AJ46">
        <f t="shared" si="42"/>
        <v>0.80823349885228091</v>
      </c>
      <c r="AK46">
        <f t="shared" si="42"/>
        <v>0.70245157081965448</v>
      </c>
      <c r="AL46">
        <f t="shared" si="42"/>
        <v>0.94742783175817669</v>
      </c>
      <c r="AM46">
        <f t="shared" si="42"/>
        <v>1.1633928689591491</v>
      </c>
      <c r="AN46">
        <f t="shared" si="42"/>
        <v>0.72322918860206409</v>
      </c>
      <c r="AO46">
        <f t="shared" si="42"/>
        <v>0.51926706669497158</v>
      </c>
      <c r="AP46">
        <f t="shared" si="42"/>
        <v>0.62505691232878946</v>
      </c>
      <c r="AQ46">
        <f t="shared" si="42"/>
        <v>0.40230246955990717</v>
      </c>
      <c r="AR46">
        <f t="shared" si="42"/>
        <v>0.58336691128225648</v>
      </c>
      <c r="AS46">
        <f t="shared" si="42"/>
        <v>0.61595288800686698</v>
      </c>
      <c r="AT46">
        <f t="shared" si="33"/>
        <v>1.0655839003912362</v>
      </c>
      <c r="AU46">
        <f t="shared" si="33"/>
        <v>0.73118298174465191</v>
      </c>
      <c r="AV46">
        <f t="shared" si="33"/>
        <v>0.43474161283916679</v>
      </c>
      <c r="AW46">
        <f t="shared" si="33"/>
        <v>0.97729028330634704</v>
      </c>
      <c r="AX46">
        <f t="shared" si="33"/>
        <v>0.62821151091093508</v>
      </c>
      <c r="AY46">
        <f t="shared" si="32"/>
        <v>0.94689247758074413</v>
      </c>
      <c r="AZ46">
        <f t="shared" si="32"/>
        <v>0.86942768812880578</v>
      </c>
      <c r="BA46">
        <f t="shared" si="32"/>
        <v>0.75283195323059982</v>
      </c>
      <c r="BB46">
        <f t="shared" si="32"/>
        <v>0.33566493946493725</v>
      </c>
      <c r="BC46">
        <f t="shared" si="32"/>
        <v>0.91761453505979296</v>
      </c>
      <c r="BD46">
        <f t="shared" si="32"/>
        <v>0.23646879483982663</v>
      </c>
      <c r="BE46">
        <f t="shared" si="32"/>
        <v>0.86434308059705089</v>
      </c>
      <c r="BF46">
        <f t="shared" si="32"/>
        <v>0.94343216619214343</v>
      </c>
      <c r="BG46">
        <f t="shared" si="31"/>
        <v>1.1002496800394899</v>
      </c>
      <c r="BH46">
        <f t="shared" si="31"/>
        <v>0.33617616400185174</v>
      </c>
      <c r="BI46">
        <f t="shared" si="31"/>
        <v>0.72844999997734916</v>
      </c>
      <c r="BJ46">
        <f t="shared" si="48"/>
        <v>0.69511213146225548</v>
      </c>
      <c r="BK46">
        <f t="shared" si="48"/>
        <v>0.29108240678371478</v>
      </c>
      <c r="BL46">
        <f t="shared" si="48"/>
        <v>0.74738081267584067</v>
      </c>
      <c r="BM46">
        <f t="shared" si="48"/>
        <v>1.1040987098135746</v>
      </c>
      <c r="BN46">
        <f t="shared" si="48"/>
        <v>0.86672438943472685</v>
      </c>
      <c r="BO46">
        <f t="shared" si="48"/>
        <v>1.1513900852265491</v>
      </c>
      <c r="BP46">
        <f t="shared" si="48"/>
        <v>1.0194780802278194</v>
      </c>
      <c r="BQ46">
        <f t="shared" si="48"/>
        <v>1.0527221332075241</v>
      </c>
      <c r="BR46">
        <f t="shared" si="48"/>
        <v>1.0843815979538753</v>
      </c>
      <c r="BS46">
        <f t="shared" si="48"/>
        <v>1.3633830011636496</v>
      </c>
      <c r="BT46">
        <f t="shared" si="48"/>
        <v>0.87324222113340355</v>
      </c>
      <c r="BU46">
        <f t="shared" si="48"/>
        <v>0.50028196198244046</v>
      </c>
      <c r="BV46">
        <f t="shared" si="48"/>
        <v>0.79628326257117821</v>
      </c>
      <c r="BW46">
        <f t="shared" si="48"/>
        <v>1.2348907728183898</v>
      </c>
      <c r="BX46">
        <f t="shared" si="48"/>
        <v>0.54583540058519464</v>
      </c>
      <c r="BY46">
        <f t="shared" si="48"/>
        <v>1.1252017049307204</v>
      </c>
      <c r="BZ46">
        <f t="shared" si="46"/>
        <v>1.0076725317135522</v>
      </c>
      <c r="CA46">
        <f t="shared" si="46"/>
        <v>0.8263276242732055</v>
      </c>
      <c r="CB46">
        <f t="shared" si="36"/>
        <v>0.42956395201995246</v>
      </c>
      <c r="CC46">
        <f t="shared" si="36"/>
        <v>1.0237578810421926</v>
      </c>
      <c r="CD46">
        <f t="shared" si="36"/>
        <v>0.82952658209667995</v>
      </c>
      <c r="CE46">
        <f t="shared" si="36"/>
        <v>1.0914882025537427</v>
      </c>
      <c r="CF46">
        <f t="shared" si="36"/>
        <v>0.9509231293753454</v>
      </c>
      <c r="CG46">
        <f t="shared" si="36"/>
        <v>0.91634265164838846</v>
      </c>
      <c r="CH46">
        <f t="shared" si="36"/>
        <v>0.83939507047992612</v>
      </c>
      <c r="CI46">
        <f t="shared" si="36"/>
        <v>0.40251377805734795</v>
      </c>
      <c r="CJ46">
        <f t="shared" si="36"/>
        <v>0.96300785022968538</v>
      </c>
      <c r="CK46">
        <f t="shared" si="36"/>
        <v>0.92907642161019233</v>
      </c>
      <c r="CL46">
        <f t="shared" si="36"/>
        <v>1.3307253252997029</v>
      </c>
      <c r="CM46">
        <f t="shared" si="36"/>
        <v>0.86972729924729852</v>
      </c>
      <c r="CN46">
        <f t="shared" si="36"/>
        <v>0.5381739955349012</v>
      </c>
      <c r="CO46">
        <f t="shared" si="47"/>
        <v>0.98686568924752871</v>
      </c>
      <c r="CP46">
        <f t="shared" si="47"/>
        <v>0.66751509504579742</v>
      </c>
      <c r="CQ46">
        <f t="shared" si="47"/>
        <v>0.73198724259989678</v>
      </c>
      <c r="CR46">
        <f t="shared" si="47"/>
        <v>1.090316542871381</v>
      </c>
      <c r="CS46">
        <f t="shared" si="47"/>
        <v>0.84774027017418485</v>
      </c>
      <c r="CT46">
        <f t="shared" si="47"/>
        <v>0.86671000135050935</v>
      </c>
      <c r="CU46">
        <f t="shared" si="47"/>
        <v>0.2508788800397514</v>
      </c>
      <c r="CV46">
        <f t="shared" si="47"/>
        <v>0.89551454897226546</v>
      </c>
      <c r="CW46">
        <f t="shared" si="47"/>
        <v>1.0998922875613775</v>
      </c>
      <c r="CX46">
        <f t="shared" si="47"/>
        <v>1.1206658467504933</v>
      </c>
      <c r="CY46">
        <f t="shared" si="47"/>
        <v>1.0161287277397484</v>
      </c>
      <c r="CZ46">
        <f t="shared" si="47"/>
        <v>0.83603482710291432</v>
      </c>
      <c r="DA46">
        <f t="shared" si="47"/>
        <v>0.80692364447759246</v>
      </c>
      <c r="DB46">
        <f t="shared" si="47"/>
        <v>1.0166784747072202</v>
      </c>
      <c r="DC46">
        <f t="shared" si="47"/>
        <v>0.7539188268533954</v>
      </c>
      <c r="DD46">
        <f t="shared" si="47"/>
        <v>0.81418757810470188</v>
      </c>
      <c r="DE46">
        <f t="shared" si="47"/>
        <v>0.65141102257330574</v>
      </c>
      <c r="DF46">
        <f t="shared" si="47"/>
        <v>0.65185823614801408</v>
      </c>
      <c r="DG46">
        <f t="shared" si="47"/>
        <v>0.83285907429948791</v>
      </c>
      <c r="DH46">
        <f t="shared" si="47"/>
        <v>0.31233636100524703</v>
      </c>
      <c r="DI46">
        <f t="shared" si="47"/>
        <v>0.84665942893999591</v>
      </c>
      <c r="DJ46">
        <f t="shared" si="47"/>
        <v>0.8032846809095765</v>
      </c>
      <c r="DK46">
        <f t="shared" si="47"/>
        <v>0.7885141660832734</v>
      </c>
      <c r="DL46">
        <f t="shared" si="47"/>
        <v>0.16081877587520688</v>
      </c>
      <c r="DM46">
        <f t="shared" si="47"/>
        <v>0.49653218788312214</v>
      </c>
      <c r="DN46">
        <f t="shared" si="47"/>
        <v>0.53060439042661534</v>
      </c>
      <c r="DO46">
        <f t="shared" si="47"/>
        <v>0.27543187751238968</v>
      </c>
      <c r="DP46">
        <f t="shared" si="47"/>
        <v>0.80327796079999603</v>
      </c>
      <c r="DQ46">
        <f t="shared" si="47"/>
        <v>0.88470221753876033</v>
      </c>
      <c r="DR46">
        <f t="shared" si="47"/>
        <v>0.57402302995437393</v>
      </c>
      <c r="DS46">
        <f t="shared" si="47"/>
        <v>0.14868458855241184</v>
      </c>
      <c r="DT46">
        <f t="shared" si="47"/>
        <v>0.75714044494598221</v>
      </c>
      <c r="DU46">
        <f t="shared" si="47"/>
        <v>0.33863594055415919</v>
      </c>
      <c r="DV46">
        <f t="shared" si="47"/>
        <v>0.97216427605266387</v>
      </c>
      <c r="DW46">
        <f t="shared" si="47"/>
        <v>0.87231153682443074</v>
      </c>
      <c r="DX46">
        <f t="shared" si="47"/>
        <v>0.60670444303960724</v>
      </c>
      <c r="DY46">
        <f t="shared" si="47"/>
        <v>0.7311736995475151</v>
      </c>
      <c r="DZ46">
        <f t="shared" si="47"/>
        <v>0.66597450964282412</v>
      </c>
      <c r="EA46">
        <f t="shared" si="47"/>
        <v>0.75362720920757631</v>
      </c>
      <c r="EB46">
        <f t="shared" si="47"/>
        <v>1.078906528133925</v>
      </c>
      <c r="EC46">
        <f t="shared" si="47"/>
        <v>0.73832055436172161</v>
      </c>
      <c r="ED46">
        <f t="shared" si="47"/>
        <v>0.47233072787190128</v>
      </c>
      <c r="EE46">
        <f t="shared" si="47"/>
        <v>0.49616004159746685</v>
      </c>
      <c r="EF46">
        <f t="shared" si="47"/>
        <v>0.91790377320610239</v>
      </c>
      <c r="EG46">
        <f t="shared" si="47"/>
        <v>1.0074906288809837</v>
      </c>
      <c r="EH46">
        <f t="shared" si="47"/>
        <v>0.96115981864464139</v>
      </c>
      <c r="EI46">
        <f t="shared" si="47"/>
        <v>1.1258250968871675</v>
      </c>
      <c r="EJ46">
        <f t="shared" si="47"/>
        <v>1.0705004287682467</v>
      </c>
      <c r="EK46">
        <f t="shared" si="47"/>
        <v>0.30101229549637998</v>
      </c>
      <c r="EL46">
        <f t="shared" si="47"/>
        <v>0.93613544310692565</v>
      </c>
      <c r="EM46">
        <f t="shared" si="47"/>
        <v>0.84478350103384481</v>
      </c>
      <c r="EN46">
        <f t="shared" si="47"/>
        <v>1.1030109254739955</v>
      </c>
      <c r="EO46">
        <f t="shared" si="47"/>
        <v>0.8710393136873904</v>
      </c>
      <c r="EP46">
        <f t="shared" si="47"/>
        <v>0.63090189132938879</v>
      </c>
      <c r="EQ46">
        <f t="shared" si="47"/>
        <v>0.51043506227335123</v>
      </c>
      <c r="ER46">
        <f t="shared" si="47"/>
        <v>0.60628837380325873</v>
      </c>
      <c r="ES46">
        <f t="shared" si="47"/>
        <v>0.69830054193377222</v>
      </c>
      <c r="ET46">
        <f t="shared" si="47"/>
        <v>0.56048285077868343</v>
      </c>
      <c r="EU46">
        <f t="shared" si="47"/>
        <v>0.89263916391227205</v>
      </c>
      <c r="EV46">
        <f t="shared" si="47"/>
        <v>0.57893239745155045</v>
      </c>
      <c r="EW46">
        <f t="shared" si="47"/>
        <v>1.0216572810918543</v>
      </c>
      <c r="EX46">
        <f t="shared" si="47"/>
        <v>0.8412650324980826</v>
      </c>
      <c r="EY46">
        <f t="shared" si="47"/>
        <v>0.73918626802315535</v>
      </c>
      <c r="EZ46">
        <f t="shared" si="47"/>
        <v>0.73372276995810892</v>
      </c>
      <c r="FA46">
        <f t="shared" si="45"/>
        <v>0.46799478989514404</v>
      </c>
      <c r="FB46">
        <f t="shared" si="45"/>
        <v>0.41347238432693428</v>
      </c>
      <c r="FC46">
        <f t="shared" si="45"/>
        <v>0.86402297340464274</v>
      </c>
      <c r="FD46">
        <f t="shared" si="45"/>
        <v>0.68932503945091106</v>
      </c>
      <c r="FE46">
        <f t="shared" si="45"/>
        <v>0.55774924032041495</v>
      </c>
      <c r="FF46">
        <f t="shared" si="45"/>
        <v>1.0361923713645069</v>
      </c>
      <c r="FG46">
        <f t="shared" si="45"/>
        <v>0.69173748860532358</v>
      </c>
      <c r="FH46">
        <f t="shared" si="45"/>
        <v>0.41769962530387794</v>
      </c>
      <c r="FI46">
        <f t="shared" si="45"/>
        <v>0.20056137731128595</v>
      </c>
      <c r="FJ46">
        <f t="shared" si="45"/>
        <v>0.71884519635384647</v>
      </c>
      <c r="FK46">
        <f t="shared" si="45"/>
        <v>0.75141853173314799</v>
      </c>
      <c r="FL46">
        <f t="shared" si="45"/>
        <v>0.93194677472160392</v>
      </c>
      <c r="FM46">
        <f t="shared" si="45"/>
        <v>0.74946306473968416</v>
      </c>
      <c r="FN46">
        <f t="shared" si="45"/>
        <v>0.36375498147654278</v>
      </c>
      <c r="FO46">
        <f t="shared" si="45"/>
        <v>0.85304351153619351</v>
      </c>
      <c r="FP46">
        <f t="shared" si="45"/>
        <v>1.2709926921414614</v>
      </c>
      <c r="FQ46">
        <f t="shared" si="45"/>
        <v>0.99107326794793538</v>
      </c>
    </row>
    <row r="47" spans="1:173" x14ac:dyDescent="0.25">
      <c r="A47" s="2" t="s">
        <v>1</v>
      </c>
      <c r="B47" s="1">
        <v>0.44704300000000002</v>
      </c>
      <c r="C47" s="1">
        <v>0.148947</v>
      </c>
      <c r="D47" s="1">
        <v>2.9606E-2</v>
      </c>
      <c r="F47">
        <f t="shared" si="4"/>
        <v>6.4264842643551982E-4</v>
      </c>
      <c r="G47">
        <f t="shared" si="5"/>
        <v>20</v>
      </c>
      <c r="I47" t="str">
        <f t="shared" si="6"/>
        <v>O</v>
      </c>
      <c r="J47">
        <f t="shared" si="7"/>
        <v>0.44655299999999998</v>
      </c>
      <c r="K47">
        <f t="shared" si="8"/>
        <v>0.149258</v>
      </c>
      <c r="L47">
        <f t="shared" si="9"/>
        <v>2.9329999999999998E-2</v>
      </c>
      <c r="N47">
        <f t="shared" si="10"/>
        <v>0.24997910642491705</v>
      </c>
      <c r="O47">
        <f t="shared" si="43"/>
        <v>0.68579432559988418</v>
      </c>
      <c r="P47">
        <f t="shared" si="43"/>
        <v>0.83736667842170553</v>
      </c>
      <c r="Q47">
        <f t="shared" si="43"/>
        <v>0.25043322645767274</v>
      </c>
      <c r="R47">
        <f t="shared" si="43"/>
        <v>0.63677024344656685</v>
      </c>
      <c r="S47">
        <f t="shared" si="43"/>
        <v>0.40256271414774619</v>
      </c>
      <c r="T47">
        <f t="shared" si="43"/>
        <v>0.66630672232013388</v>
      </c>
      <c r="U47">
        <f t="shared" si="43"/>
        <v>0.43460159247407276</v>
      </c>
      <c r="V47">
        <f t="shared" si="43"/>
        <v>0.62521975142504893</v>
      </c>
      <c r="W47">
        <f t="shared" si="43"/>
        <v>0.57249764975674788</v>
      </c>
      <c r="X47">
        <f t="shared" si="43"/>
        <v>0.44544694638755805</v>
      </c>
      <c r="Y47">
        <f t="shared" si="43"/>
        <v>0.75390372680933204</v>
      </c>
      <c r="Z47">
        <f t="shared" si="43"/>
        <v>1.0164708575979935</v>
      </c>
      <c r="AA47">
        <f t="shared" si="43"/>
        <v>0.33603476232229307</v>
      </c>
      <c r="AB47">
        <f t="shared" si="43"/>
        <v>0.23581603935907325</v>
      </c>
      <c r="AC47">
        <f t="shared" si="43"/>
        <v>0.80676355579810377</v>
      </c>
      <c r="AD47">
        <f t="shared" si="43"/>
        <v>0.3366246465412181</v>
      </c>
      <c r="AE47">
        <f t="shared" si="42"/>
        <v>0.71749193210028506</v>
      </c>
      <c r="AF47">
        <f t="shared" si="42"/>
        <v>0.87621715225964392</v>
      </c>
      <c r="AG47">
        <f t="shared" si="42"/>
        <v>6.4264842643551982E-4</v>
      </c>
      <c r="AH47">
        <f t="shared" si="42"/>
        <v>1.1030125935065294</v>
      </c>
      <c r="AI47">
        <f t="shared" si="42"/>
        <v>0.53219084323764909</v>
      </c>
      <c r="AJ47">
        <f t="shared" si="42"/>
        <v>0.91201788716395249</v>
      </c>
      <c r="AK47">
        <f t="shared" si="42"/>
        <v>0.53891579983054871</v>
      </c>
      <c r="AL47">
        <f t="shared" si="42"/>
        <v>0.53924652092897174</v>
      </c>
      <c r="AM47">
        <f t="shared" si="42"/>
        <v>0.90780835377352631</v>
      </c>
      <c r="AN47">
        <f t="shared" si="42"/>
        <v>0.59496668102508055</v>
      </c>
      <c r="AO47">
        <f t="shared" si="42"/>
        <v>0.42966289552392117</v>
      </c>
      <c r="AP47">
        <f t="shared" si="42"/>
        <v>0.8291167184094167</v>
      </c>
      <c r="AQ47">
        <f t="shared" si="42"/>
        <v>0.29190009239806697</v>
      </c>
      <c r="AR47">
        <f t="shared" si="42"/>
        <v>0.22875000354754096</v>
      </c>
      <c r="AS47">
        <f t="shared" si="42"/>
        <v>0.2415553214648769</v>
      </c>
      <c r="AT47">
        <f t="shared" si="33"/>
        <v>1.0201182023515707</v>
      </c>
      <c r="AU47">
        <f t="shared" si="33"/>
        <v>1.0287327102513071</v>
      </c>
      <c r="AV47">
        <f t="shared" si="33"/>
        <v>0.81606488397308219</v>
      </c>
      <c r="AW47">
        <f t="shared" si="33"/>
        <v>0.89083570897051501</v>
      </c>
      <c r="AX47">
        <f t="shared" si="33"/>
        <v>0.82064132241132004</v>
      </c>
      <c r="AY47">
        <f t="shared" si="32"/>
        <v>0.7248344821454068</v>
      </c>
      <c r="AZ47">
        <f t="shared" si="32"/>
        <v>0.7357442655060249</v>
      </c>
      <c r="BA47">
        <f t="shared" si="32"/>
        <v>0.52601843694018935</v>
      </c>
      <c r="BB47">
        <f t="shared" si="32"/>
        <v>0.66479075950707978</v>
      </c>
      <c r="BC47">
        <f t="shared" si="32"/>
        <v>0.66306758242354147</v>
      </c>
      <c r="BD47">
        <f t="shared" si="32"/>
        <v>0.5265053877948449</v>
      </c>
      <c r="BE47">
        <f t="shared" si="32"/>
        <v>0.54584528583473169</v>
      </c>
      <c r="BF47">
        <f t="shared" si="32"/>
        <v>0.87346309596570826</v>
      </c>
      <c r="BG47">
        <f t="shared" si="31"/>
        <v>0.54536436883518524</v>
      </c>
      <c r="BH47">
        <f t="shared" si="31"/>
        <v>0.87402618392528719</v>
      </c>
      <c r="BI47">
        <f t="shared" si="31"/>
        <v>0.62833925508040633</v>
      </c>
      <c r="BJ47">
        <f t="shared" si="48"/>
        <v>0.94811237824321226</v>
      </c>
      <c r="BK47">
        <f t="shared" si="48"/>
        <v>0.65035414830613647</v>
      </c>
      <c r="BL47">
        <f t="shared" si="48"/>
        <v>0.73156962773477685</v>
      </c>
      <c r="BM47">
        <f t="shared" si="48"/>
        <v>1.0546639605068526</v>
      </c>
      <c r="BN47">
        <f t="shared" si="48"/>
        <v>0.51132104544698731</v>
      </c>
      <c r="BO47">
        <f t="shared" si="48"/>
        <v>1.0999529034654165</v>
      </c>
      <c r="BP47">
        <f t="shared" si="48"/>
        <v>1.0652325436396506</v>
      </c>
      <c r="BQ47">
        <f t="shared" si="48"/>
        <v>1.112250292538959</v>
      </c>
      <c r="BR47">
        <f t="shared" si="48"/>
        <v>1.1783981370865282</v>
      </c>
      <c r="BS47">
        <f t="shared" si="48"/>
        <v>1.0080098514369786</v>
      </c>
      <c r="BT47">
        <f t="shared" si="48"/>
        <v>1.2181746747548152</v>
      </c>
      <c r="BU47">
        <f t="shared" si="48"/>
        <v>0.42962771800362226</v>
      </c>
      <c r="BV47">
        <f t="shared" si="48"/>
        <v>0.94434272518985396</v>
      </c>
      <c r="BW47">
        <f t="shared" si="48"/>
        <v>1.0549323339380587</v>
      </c>
      <c r="BX47">
        <f t="shared" si="48"/>
        <v>0.71303407870311497</v>
      </c>
      <c r="BY47">
        <f t="shared" si="48"/>
        <v>0.86322354236373788</v>
      </c>
      <c r="BZ47">
        <f t="shared" si="46"/>
        <v>1.0557122500236511</v>
      </c>
      <c r="CA47">
        <f t="shared" si="46"/>
        <v>0.8396346566412084</v>
      </c>
      <c r="CB47">
        <f t="shared" si="36"/>
        <v>0.60363383083703992</v>
      </c>
      <c r="CC47">
        <f t="shared" si="36"/>
        <v>0.86571193894043064</v>
      </c>
      <c r="CD47">
        <f t="shared" si="36"/>
        <v>0.4646162837363752</v>
      </c>
      <c r="CE47">
        <f t="shared" si="36"/>
        <v>0.72213749057779841</v>
      </c>
      <c r="CF47">
        <f t="shared" si="36"/>
        <v>0.43440497472404704</v>
      </c>
      <c r="CG47">
        <f t="shared" si="36"/>
        <v>0.86136611628157289</v>
      </c>
      <c r="CH47">
        <f t="shared" si="36"/>
        <v>0.9955196284142267</v>
      </c>
      <c r="CI47">
        <f t="shared" si="36"/>
        <v>0.7257782174342241</v>
      </c>
      <c r="CJ47">
        <f t="shared" si="36"/>
        <v>0.80797761269975799</v>
      </c>
      <c r="CK47">
        <f t="shared" si="36"/>
        <v>0.94006128741694284</v>
      </c>
      <c r="CL47">
        <f t="shared" si="36"/>
        <v>1.0837537438117573</v>
      </c>
      <c r="CM47">
        <f t="shared" si="36"/>
        <v>0.88662142435878455</v>
      </c>
      <c r="CN47">
        <f t="shared" si="36"/>
        <v>0.94664357450204029</v>
      </c>
      <c r="CO47">
        <f t="shared" si="47"/>
        <v>0.87112704686400366</v>
      </c>
      <c r="CP47">
        <f t="shared" si="47"/>
        <v>0.67604319078147657</v>
      </c>
      <c r="CQ47">
        <f t="shared" si="47"/>
        <v>0.40619586160004145</v>
      </c>
      <c r="CR47">
        <f t="shared" si="47"/>
        <v>0.87900418689958471</v>
      </c>
      <c r="CS47">
        <f t="shared" si="47"/>
        <v>0.81393634546873506</v>
      </c>
      <c r="CT47">
        <f t="shared" si="47"/>
        <v>0.37060632640714591</v>
      </c>
      <c r="CU47">
        <f t="shared" si="47"/>
        <v>0.76510221791993249</v>
      </c>
      <c r="CV47">
        <f t="shared" si="47"/>
        <v>0.69425483365476115</v>
      </c>
      <c r="CW47">
        <f t="shared" si="47"/>
        <v>1.0122161246122292</v>
      </c>
      <c r="CX47">
        <f t="shared" si="47"/>
        <v>0.83083117112262939</v>
      </c>
      <c r="CY47">
        <f t="shared" si="47"/>
        <v>1.2345614436090251</v>
      </c>
      <c r="CZ47">
        <f t="shared" si="47"/>
        <v>1.0124076127079449</v>
      </c>
      <c r="DA47">
        <f t="shared" si="47"/>
        <v>0.55442818288124573</v>
      </c>
      <c r="DB47">
        <f t="shared" si="47"/>
        <v>1.0061015673186282</v>
      </c>
      <c r="DC47">
        <f t="shared" si="47"/>
        <v>0.74100926489754493</v>
      </c>
      <c r="DD47">
        <f t="shared" si="47"/>
        <v>0.64769290184160577</v>
      </c>
      <c r="DE47">
        <f t="shared" si="47"/>
        <v>0.62738570116794978</v>
      </c>
      <c r="DF47">
        <f t="shared" si="47"/>
        <v>0.47220991531097695</v>
      </c>
      <c r="DG47">
        <f t="shared" si="47"/>
        <v>0.38816803119654253</v>
      </c>
      <c r="DH47">
        <f t="shared" si="47"/>
        <v>0.66987817880417633</v>
      </c>
      <c r="DI47">
        <f t="shared" si="47"/>
        <v>0.75362635019285251</v>
      </c>
      <c r="DJ47">
        <f t="shared" si="47"/>
        <v>0.66597515217010905</v>
      </c>
      <c r="DK47">
        <f t="shared" si="47"/>
        <v>0.16074984174797807</v>
      </c>
      <c r="DL47">
        <f t="shared" si="47"/>
        <v>0.56939905895777532</v>
      </c>
      <c r="DM47">
        <f t="shared" si="47"/>
        <v>0.3124670884173244</v>
      </c>
      <c r="DN47">
        <f t="shared" si="47"/>
        <v>0.57422466734893929</v>
      </c>
      <c r="DO47">
        <f t="shared" si="47"/>
        <v>0.52501962155523296</v>
      </c>
      <c r="DP47">
        <f t="shared" si="47"/>
        <v>0.80470475555883236</v>
      </c>
      <c r="DQ47">
        <f t="shared" si="47"/>
        <v>0.60345737817181422</v>
      </c>
      <c r="DR47">
        <f t="shared" si="47"/>
        <v>0.69539681731655922</v>
      </c>
      <c r="DS47">
        <f t="shared" si="47"/>
        <v>0.75504341639471306</v>
      </c>
      <c r="DT47">
        <f t="shared" si="47"/>
        <v>0.27572917137111197</v>
      </c>
      <c r="DU47">
        <f t="shared" si="47"/>
        <v>0.30140722501459716</v>
      </c>
      <c r="DV47">
        <f t="shared" si="47"/>
        <v>0.80316208813974777</v>
      </c>
      <c r="DW47">
        <f t="shared" si="47"/>
        <v>0.30540489794533421</v>
      </c>
      <c r="DX47">
        <f t="shared" si="47"/>
        <v>0.14888806694963838</v>
      </c>
      <c r="DY47">
        <f t="shared" si="47"/>
        <v>0.51055129846666725</v>
      </c>
      <c r="DZ47">
        <f t="shared" si="47"/>
        <v>0.58953065455326403</v>
      </c>
      <c r="EA47">
        <f t="shared" si="47"/>
        <v>0.95864962234071738</v>
      </c>
      <c r="EB47">
        <f t="shared" si="47"/>
        <v>0.78800332043335963</v>
      </c>
      <c r="EC47">
        <f t="shared" si="47"/>
        <v>0.7083640983597348</v>
      </c>
      <c r="ED47">
        <f t="shared" si="47"/>
        <v>0.35615207779823493</v>
      </c>
      <c r="EE47">
        <f t="shared" si="47"/>
        <v>0.73777045180869105</v>
      </c>
      <c r="EF47">
        <f t="shared" si="47"/>
        <v>0.49638418966965492</v>
      </c>
      <c r="EG47">
        <f t="shared" si="47"/>
        <v>0.98589423933553844</v>
      </c>
      <c r="EH47">
        <f t="shared" si="47"/>
        <v>1.0380773150536524</v>
      </c>
      <c r="EI47">
        <f t="shared" si="47"/>
        <v>0.75670145984859838</v>
      </c>
      <c r="EJ47">
        <f t="shared" si="47"/>
        <v>0.50420050760882817</v>
      </c>
      <c r="EK47">
        <f t="shared" si="47"/>
        <v>0.7527688637583253</v>
      </c>
      <c r="EL47">
        <f t="shared" si="47"/>
        <v>0.96152963098856192</v>
      </c>
      <c r="EM47">
        <f t="shared" si="47"/>
        <v>0.60628009973196373</v>
      </c>
      <c r="EN47">
        <f t="shared" si="47"/>
        <v>0.90846149845274127</v>
      </c>
      <c r="EO47">
        <f t="shared" si="47"/>
        <v>0.91706781269925719</v>
      </c>
      <c r="EP47">
        <f t="shared" si="47"/>
        <v>0.45086628412756702</v>
      </c>
      <c r="EQ47">
        <f t="shared" si="47"/>
        <v>0.697719312347021</v>
      </c>
      <c r="ER47">
        <f t="shared" si="47"/>
        <v>0.95702976535790141</v>
      </c>
      <c r="ES47">
        <f t="shared" si="47"/>
        <v>0.56475155408462574</v>
      </c>
      <c r="ET47">
        <f t="shared" si="47"/>
        <v>0.20075952070325334</v>
      </c>
      <c r="EU47">
        <f t="shared" si="47"/>
        <v>0.32013729340706304</v>
      </c>
      <c r="EV47">
        <f t="shared" si="47"/>
        <v>0.55786800030383532</v>
      </c>
      <c r="EW47">
        <f t="shared" si="47"/>
        <v>0.73900217091156106</v>
      </c>
      <c r="EX47">
        <f t="shared" si="47"/>
        <v>0.73467034086044336</v>
      </c>
      <c r="EY47">
        <f t="shared" si="47"/>
        <v>0.86377277671734942</v>
      </c>
      <c r="EZ47">
        <f t="shared" ref="EZ47:FQ50" si="49">SQRT((EZ$2-$B47)^2+(EZ$3-$C47)^2+(EZ$4-$D47)^2)</f>
        <v>0.78742961313567572</v>
      </c>
      <c r="FA47">
        <f t="shared" si="49"/>
        <v>0.61071228265116784</v>
      </c>
      <c r="FB47">
        <f t="shared" si="49"/>
        <v>0.46836075920704545</v>
      </c>
      <c r="FC47">
        <f t="shared" si="49"/>
        <v>0.5957458600401685</v>
      </c>
      <c r="FD47">
        <f t="shared" si="49"/>
        <v>0.41790351990142416</v>
      </c>
      <c r="FE47">
        <f t="shared" si="49"/>
        <v>0.8872231284124642</v>
      </c>
      <c r="FF47">
        <f t="shared" si="49"/>
        <v>0.85308411033496578</v>
      </c>
      <c r="FG47">
        <f t="shared" si="49"/>
        <v>0.36379625401864707</v>
      </c>
      <c r="FH47">
        <f t="shared" si="49"/>
        <v>0.42069371995669247</v>
      </c>
      <c r="FI47">
        <f t="shared" si="49"/>
        <v>0.51612788950123589</v>
      </c>
      <c r="FJ47">
        <f t="shared" si="49"/>
        <v>0.75151495321716655</v>
      </c>
      <c r="FK47">
        <f t="shared" si="49"/>
        <v>0.84762226836958465</v>
      </c>
      <c r="FL47">
        <f t="shared" si="49"/>
        <v>0.82093873656564653</v>
      </c>
      <c r="FM47">
        <f t="shared" si="49"/>
        <v>0.3791105981385906</v>
      </c>
      <c r="FN47">
        <f t="shared" si="49"/>
        <v>0.82487424163262613</v>
      </c>
      <c r="FO47">
        <f t="shared" si="49"/>
        <v>1.1295752005271715</v>
      </c>
      <c r="FP47">
        <f t="shared" si="49"/>
        <v>0.85088122241650155</v>
      </c>
      <c r="FQ47">
        <f t="shared" si="49"/>
        <v>0.56038874360304558</v>
      </c>
    </row>
    <row r="48" spans="1:173" x14ac:dyDescent="0.25">
      <c r="A48" s="2" t="s">
        <v>1</v>
      </c>
      <c r="B48" s="1">
        <v>0.55295700000000003</v>
      </c>
      <c r="C48" s="1">
        <v>0.85105299999999995</v>
      </c>
      <c r="D48" s="1">
        <v>0.97039399999999998</v>
      </c>
      <c r="F48">
        <f t="shared" si="4"/>
        <v>6.9309523155181463E-4</v>
      </c>
      <c r="G48">
        <f t="shared" si="5"/>
        <v>57</v>
      </c>
      <c r="I48" t="str">
        <f t="shared" si="6"/>
        <v>O</v>
      </c>
      <c r="J48">
        <f t="shared" si="7"/>
        <v>0.55356099999999997</v>
      </c>
      <c r="K48">
        <f t="shared" si="8"/>
        <v>0.85094400000000003</v>
      </c>
      <c r="L48">
        <f t="shared" si="9"/>
        <v>0.97007200000000005</v>
      </c>
      <c r="N48">
        <f t="shared" si="10"/>
        <v>0.9962487064649066</v>
      </c>
      <c r="O48">
        <f t="shared" si="43"/>
        <v>0.72642821958194859</v>
      </c>
      <c r="P48">
        <f t="shared" si="43"/>
        <v>0.80799756224570374</v>
      </c>
      <c r="Q48">
        <f t="shared" si="43"/>
        <v>0.94099061216039759</v>
      </c>
      <c r="R48">
        <f t="shared" si="43"/>
        <v>1.0848710424243979</v>
      </c>
      <c r="S48">
        <f t="shared" si="43"/>
        <v>0.88679572543963014</v>
      </c>
      <c r="T48">
        <f t="shared" si="43"/>
        <v>0.94640850123030906</v>
      </c>
      <c r="U48">
        <f t="shared" si="43"/>
        <v>0.87148441540913391</v>
      </c>
      <c r="V48">
        <f t="shared" si="43"/>
        <v>0.8656370172006278</v>
      </c>
      <c r="W48">
        <f t="shared" si="43"/>
        <v>0.64718475028773659</v>
      </c>
      <c r="X48">
        <f t="shared" si="43"/>
        <v>0.74040171052881831</v>
      </c>
      <c r="Y48">
        <f t="shared" si="43"/>
        <v>1.0065681058115243</v>
      </c>
      <c r="Z48">
        <f t="shared" si="43"/>
        <v>0.55536718268727403</v>
      </c>
      <c r="AA48">
        <f t="shared" si="43"/>
        <v>1.0128946042846707</v>
      </c>
      <c r="AB48">
        <f t="shared" si="43"/>
        <v>1.2346097686455424</v>
      </c>
      <c r="AC48">
        <f t="shared" si="43"/>
        <v>0.83101173749833401</v>
      </c>
      <c r="AD48">
        <f t="shared" si="43"/>
        <v>1.0128171417916465</v>
      </c>
      <c r="AE48">
        <f t="shared" si="42"/>
        <v>0.69376496887995143</v>
      </c>
      <c r="AF48">
        <f t="shared" si="42"/>
        <v>0.76558523927646349</v>
      </c>
      <c r="AG48">
        <f t="shared" si="42"/>
        <v>1.178744877120151</v>
      </c>
      <c r="AH48">
        <f t="shared" si="42"/>
        <v>0.37137948743300297</v>
      </c>
      <c r="AI48">
        <f t="shared" si="42"/>
        <v>0.8788875463914595</v>
      </c>
      <c r="AJ48">
        <f t="shared" si="42"/>
        <v>0.40608426043248708</v>
      </c>
      <c r="AK48">
        <f t="shared" si="42"/>
        <v>0.67535012135854389</v>
      </c>
      <c r="AL48">
        <f t="shared" si="42"/>
        <v>0.9470672639923734</v>
      </c>
      <c r="AM48">
        <f t="shared" si="42"/>
        <v>0.64957852768160362</v>
      </c>
      <c r="AN48">
        <f t="shared" si="42"/>
        <v>0.73181513004719978</v>
      </c>
      <c r="AO48">
        <f t="shared" si="42"/>
        <v>1.0538431679571683</v>
      </c>
      <c r="AP48">
        <f t="shared" si="42"/>
        <v>0.51021683228799886</v>
      </c>
      <c r="AQ48">
        <f t="shared" si="42"/>
        <v>1.0997856337768737</v>
      </c>
      <c r="AR48">
        <f t="shared" si="42"/>
        <v>1.0656866864266439</v>
      </c>
      <c r="AS48">
        <f t="shared" si="42"/>
        <v>1.1119697015476637</v>
      </c>
      <c r="AT48">
        <f t="shared" si="33"/>
        <v>0.86150452881282058</v>
      </c>
      <c r="AU48">
        <f t="shared" si="33"/>
        <v>0.43401114641101096</v>
      </c>
      <c r="AV48">
        <f t="shared" si="33"/>
        <v>0.72217291178359766</v>
      </c>
      <c r="AW48">
        <f t="shared" si="33"/>
        <v>0.62717881102680761</v>
      </c>
      <c r="AX48">
        <f t="shared" si="33"/>
        <v>0.46408960770631358</v>
      </c>
      <c r="AY48">
        <f t="shared" si="32"/>
        <v>0.60295207899384506</v>
      </c>
      <c r="AZ48">
        <f t="shared" si="32"/>
        <v>0.83977693239871731</v>
      </c>
      <c r="BA48">
        <f t="shared" si="32"/>
        <v>1.0550353083404365</v>
      </c>
      <c r="BB48">
        <f t="shared" si="32"/>
        <v>0.86372816061189062</v>
      </c>
      <c r="BC48">
        <f t="shared" si="32"/>
        <v>0.71328867879772206</v>
      </c>
      <c r="BD48">
        <f t="shared" si="32"/>
        <v>1.0547139698235726</v>
      </c>
      <c r="BE48">
        <f t="shared" si="32"/>
        <v>0.94336135537767285</v>
      </c>
      <c r="BF48">
        <f t="shared" si="32"/>
        <v>0.42980010341785629</v>
      </c>
      <c r="BG48">
        <f t="shared" si="31"/>
        <v>1.2184104257970709</v>
      </c>
      <c r="BH48">
        <f t="shared" si="31"/>
        <v>1.0086292421871379</v>
      </c>
      <c r="BI48">
        <f t="shared" si="31"/>
        <v>0.81387528875313564</v>
      </c>
      <c r="BJ48">
        <f t="shared" si="48"/>
        <v>0.53898504471088993</v>
      </c>
      <c r="BK48">
        <f t="shared" si="48"/>
        <v>0.90744117361898458</v>
      </c>
      <c r="BL48">
        <f t="shared" si="48"/>
        <v>0.59492152647555119</v>
      </c>
      <c r="BM48">
        <f t="shared" si="48"/>
        <v>0.42937937661699582</v>
      </c>
      <c r="BN48">
        <f t="shared" si="48"/>
        <v>0.82890256921365602</v>
      </c>
      <c r="BO48">
        <f t="shared" si="48"/>
        <v>0.29240675762027107</v>
      </c>
      <c r="BP48">
        <f t="shared" si="48"/>
        <v>0.22859101219645533</v>
      </c>
      <c r="BQ48">
        <f t="shared" si="48"/>
        <v>0.24235124004015327</v>
      </c>
      <c r="BR48">
        <f t="shared" si="48"/>
        <v>6.9309523155181463E-4</v>
      </c>
      <c r="BS48">
        <f t="shared" si="48"/>
        <v>0.87390922945463845</v>
      </c>
      <c r="BT48">
        <f t="shared" si="48"/>
        <v>0.54620581199580809</v>
      </c>
      <c r="BU48">
        <f t="shared" si="48"/>
        <v>0.87391846250837379</v>
      </c>
      <c r="BV48">
        <f t="shared" si="48"/>
        <v>0.54591089772141399</v>
      </c>
      <c r="BW48">
        <f t="shared" si="48"/>
        <v>0.52562652062847814</v>
      </c>
      <c r="BX48">
        <f t="shared" si="48"/>
        <v>0.66342457431120228</v>
      </c>
      <c r="BY48">
        <f t="shared" si="48"/>
        <v>0.6645690919528231</v>
      </c>
      <c r="BZ48">
        <f t="shared" si="46"/>
        <v>0.52557963743090341</v>
      </c>
      <c r="CA48">
        <f t="shared" si="46"/>
        <v>0.73600743321857831</v>
      </c>
      <c r="CB48">
        <f t="shared" si="36"/>
        <v>0.724283582055399</v>
      </c>
      <c r="CC48">
        <f t="shared" si="36"/>
        <v>0.62513701921418796</v>
      </c>
      <c r="CD48">
        <f t="shared" si="36"/>
        <v>0.82108560876500569</v>
      </c>
      <c r="CE48">
        <f t="shared" si="36"/>
        <v>0.81664101114871757</v>
      </c>
      <c r="CF48">
        <f t="shared" si="36"/>
        <v>1.0282641854178329</v>
      </c>
      <c r="CG48">
        <f t="shared" si="36"/>
        <v>1.0208703997050752</v>
      </c>
      <c r="CH48">
        <f t="shared" si="36"/>
        <v>0.25041652832431011</v>
      </c>
      <c r="CI48">
        <f t="shared" si="36"/>
        <v>0.68637283485726619</v>
      </c>
      <c r="CJ48">
        <f t="shared" si="36"/>
        <v>0.83740302654814913</v>
      </c>
      <c r="CK48">
        <f t="shared" si="36"/>
        <v>0.25126713482666208</v>
      </c>
      <c r="CL48">
        <f t="shared" si="36"/>
        <v>0.63586936124804749</v>
      </c>
      <c r="CM48">
        <f t="shared" si="36"/>
        <v>0.40236481258181611</v>
      </c>
      <c r="CN48">
        <f t="shared" si="36"/>
        <v>0.66684228924536582</v>
      </c>
      <c r="CO48">
        <f t="shared" ref="CO48:EZ51" si="50">SQRT((CO$2-$B48)^2+(CO$3-$C48)^2+(CO$4-$D48)^2)</f>
        <v>0.4342411782201222</v>
      </c>
      <c r="CP48">
        <f t="shared" si="50"/>
        <v>0.53808385237804712</v>
      </c>
      <c r="CQ48">
        <f t="shared" si="50"/>
        <v>0.91251979682032103</v>
      </c>
      <c r="CR48">
        <f t="shared" si="50"/>
        <v>0.53150838936276446</v>
      </c>
      <c r="CS48">
        <f t="shared" si="50"/>
        <v>0.62827456837516504</v>
      </c>
      <c r="CT48">
        <f t="shared" si="50"/>
        <v>1.1027087627261334</v>
      </c>
      <c r="CU48">
        <f t="shared" si="50"/>
        <v>0.87634142558137695</v>
      </c>
      <c r="CV48">
        <f t="shared" si="50"/>
        <v>0.71720895834407972</v>
      </c>
      <c r="CW48">
        <f t="shared" si="50"/>
        <v>0.33745552096980119</v>
      </c>
      <c r="CX48">
        <f t="shared" si="50"/>
        <v>0.80632702572653481</v>
      </c>
      <c r="CY48">
        <f t="shared" si="50"/>
        <v>0.23571258598980244</v>
      </c>
      <c r="CZ48">
        <f t="shared" si="50"/>
        <v>0.33573531036964227</v>
      </c>
      <c r="DA48">
        <f t="shared" si="50"/>
        <v>1.0163608887855731</v>
      </c>
      <c r="DB48">
        <f t="shared" si="50"/>
        <v>0.75312167654702389</v>
      </c>
      <c r="DC48">
        <f t="shared" si="50"/>
        <v>0.44468403023270348</v>
      </c>
      <c r="DD48">
        <f t="shared" si="50"/>
        <v>0.57210644878029471</v>
      </c>
      <c r="DE48">
        <f t="shared" si="50"/>
        <v>0.89091972474853198</v>
      </c>
      <c r="DF48">
        <f t="shared" si="50"/>
        <v>1.4043575771042076</v>
      </c>
      <c r="DG48">
        <f t="shared" si="50"/>
        <v>0.95858070807366025</v>
      </c>
      <c r="DH48">
        <f t="shared" si="50"/>
        <v>0.78799856448980921</v>
      </c>
      <c r="DI48">
        <f t="shared" si="50"/>
        <v>0.70833656810657453</v>
      </c>
      <c r="DJ48">
        <f t="shared" si="50"/>
        <v>1.1186507515985498</v>
      </c>
      <c r="DK48">
        <f t="shared" si="50"/>
        <v>1.2917816671101972</v>
      </c>
      <c r="DL48">
        <f t="shared" si="50"/>
        <v>1.1708079087373813</v>
      </c>
      <c r="DM48">
        <f t="shared" si="50"/>
        <v>0.98591006633668166</v>
      </c>
      <c r="DN48">
        <f t="shared" si="50"/>
        <v>1.0107356914366881</v>
      </c>
      <c r="DO48">
        <f t="shared" si="50"/>
        <v>0.90851708803192033</v>
      </c>
      <c r="DP48">
        <f t="shared" si="50"/>
        <v>0.45072626269499749</v>
      </c>
      <c r="DQ48">
        <f t="shared" si="50"/>
        <v>0.69786745167689246</v>
      </c>
      <c r="DR48">
        <f t="shared" si="50"/>
        <v>0.60579873536183615</v>
      </c>
      <c r="DS48">
        <f t="shared" si="50"/>
        <v>1.0151264959742701</v>
      </c>
      <c r="DT48">
        <f t="shared" si="50"/>
        <v>1.128999293063109</v>
      </c>
      <c r="DU48">
        <f t="shared" si="50"/>
        <v>1.1223315524188919</v>
      </c>
      <c r="DV48">
        <f t="shared" si="50"/>
        <v>0.97804375879047456</v>
      </c>
      <c r="DW48">
        <f t="shared" si="50"/>
        <v>1.2277767177516441</v>
      </c>
      <c r="DX48">
        <f t="shared" si="50"/>
        <v>1.0385378262730731</v>
      </c>
      <c r="DY48">
        <f t="shared" si="50"/>
        <v>0.91681229951937271</v>
      </c>
      <c r="DZ48">
        <f t="shared" si="50"/>
        <v>0.58913498772182937</v>
      </c>
      <c r="EA48">
        <f t="shared" si="50"/>
        <v>0.388068602700605</v>
      </c>
      <c r="EB48">
        <f t="shared" si="50"/>
        <v>0.66984859319252132</v>
      </c>
      <c r="EC48">
        <f t="shared" si="50"/>
        <v>0.75365367294865604</v>
      </c>
      <c r="ED48">
        <f t="shared" si="50"/>
        <v>1.0334902858604913</v>
      </c>
      <c r="EE48">
        <f t="shared" si="50"/>
        <v>0.80654519093600696</v>
      </c>
      <c r="EF48">
        <f t="shared" si="50"/>
        <v>0.97381679240296526</v>
      </c>
      <c r="EG48">
        <f t="shared" si="50"/>
        <v>0.31246421829547139</v>
      </c>
      <c r="EH48">
        <f t="shared" si="50"/>
        <v>0.14922617987806294</v>
      </c>
      <c r="EI48">
        <f t="shared" si="50"/>
        <v>0.88221213354215422</v>
      </c>
      <c r="EJ48">
        <f t="shared" si="50"/>
        <v>1.1605005079107031</v>
      </c>
      <c r="EK48">
        <f t="shared" si="50"/>
        <v>1.0169228528792142</v>
      </c>
      <c r="EL48">
        <f t="shared" si="50"/>
        <v>0.82260468340570492</v>
      </c>
      <c r="EM48">
        <f t="shared" si="50"/>
        <v>0.69509460071201812</v>
      </c>
      <c r="EN48">
        <f t="shared" si="50"/>
        <v>0.52461652154216409</v>
      </c>
      <c r="EO48">
        <f t="shared" si="50"/>
        <v>0.51042371221270666</v>
      </c>
      <c r="EP48">
        <f t="shared" si="50"/>
        <v>0.80486836512003612</v>
      </c>
      <c r="EQ48">
        <f t="shared" si="50"/>
        <v>0.60343747147985427</v>
      </c>
      <c r="ER48">
        <f t="shared" si="50"/>
        <v>0.65965673513199274</v>
      </c>
      <c r="ES48">
        <f t="shared" si="50"/>
        <v>1.0160301070957494</v>
      </c>
      <c r="ET48">
        <f t="shared" si="50"/>
        <v>1.2491815239800019</v>
      </c>
      <c r="EU48">
        <f t="shared" si="50"/>
        <v>1.1169971801638534</v>
      </c>
      <c r="EV48">
        <f t="shared" si="50"/>
        <v>0.73466430385244663</v>
      </c>
      <c r="EW48">
        <f t="shared" si="50"/>
        <v>0.89714254439971786</v>
      </c>
      <c r="EX48">
        <f t="shared" si="50"/>
        <v>0.55773771374365555</v>
      </c>
      <c r="EY48">
        <f t="shared" si="50"/>
        <v>0.59578725756934414</v>
      </c>
      <c r="EZ48">
        <f t="shared" si="50"/>
        <v>0.99088970735748383</v>
      </c>
      <c r="FA48">
        <f t="shared" si="49"/>
        <v>0.85308640884555176</v>
      </c>
      <c r="FB48">
        <f t="shared" si="49"/>
        <v>1.1754591256615434</v>
      </c>
      <c r="FC48">
        <f t="shared" si="49"/>
        <v>0.86376514532770998</v>
      </c>
      <c r="FD48">
        <f t="shared" si="49"/>
        <v>1.1943699610648286</v>
      </c>
      <c r="FE48">
        <f t="shared" si="49"/>
        <v>0.56012095614251034</v>
      </c>
      <c r="FF48">
        <f t="shared" si="49"/>
        <v>0.61053728703003873</v>
      </c>
      <c r="FG48">
        <f t="shared" si="49"/>
        <v>0.84768164282235103</v>
      </c>
      <c r="FH48">
        <f t="shared" si="49"/>
        <v>0.82091359546483322</v>
      </c>
      <c r="FI48">
        <f t="shared" si="49"/>
        <v>1.0415271904664805</v>
      </c>
      <c r="FJ48">
        <f t="shared" si="49"/>
        <v>0.88717277403051542</v>
      </c>
      <c r="FK48">
        <f t="shared" si="49"/>
        <v>0.36375247731939908</v>
      </c>
      <c r="FL48">
        <f t="shared" si="49"/>
        <v>0.42073263065039285</v>
      </c>
      <c r="FM48">
        <f t="shared" si="49"/>
        <v>1.0987515716434721</v>
      </c>
      <c r="FN48">
        <f t="shared" si="49"/>
        <v>0.81876604597467273</v>
      </c>
      <c r="FO48">
        <f t="shared" si="49"/>
        <v>0.57021288657658376</v>
      </c>
      <c r="FP48">
        <f t="shared" si="49"/>
        <v>0.93617284984398053</v>
      </c>
      <c r="FQ48">
        <f t="shared" si="49"/>
        <v>0.88714856142869325</v>
      </c>
    </row>
    <row r="49" spans="1:173" x14ac:dyDescent="0.25">
      <c r="A49" s="2" t="s">
        <v>1</v>
      </c>
      <c r="B49" s="1">
        <v>5.2956999999999997E-2</v>
      </c>
      <c r="C49" s="1">
        <v>0.85105299999999995</v>
      </c>
      <c r="D49" s="1">
        <v>0.52960600000000002</v>
      </c>
      <c r="F49">
        <f t="shared" si="4"/>
        <v>1.241488622581804E-3</v>
      </c>
      <c r="G49">
        <f t="shared" si="5"/>
        <v>79</v>
      </c>
      <c r="I49" t="str">
        <f t="shared" si="6"/>
        <v>O</v>
      </c>
      <c r="J49">
        <f t="shared" si="7"/>
        <v>5.3467000000000001E-2</v>
      </c>
      <c r="K49">
        <f t="shared" si="8"/>
        <v>0.85054799999999997</v>
      </c>
      <c r="L49">
        <f t="shared" si="9"/>
        <v>0.52859299999999998</v>
      </c>
      <c r="N49">
        <f t="shared" si="10"/>
        <v>0.90768942798569596</v>
      </c>
      <c r="O49">
        <f t="shared" si="43"/>
        <v>0.94719108489733983</v>
      </c>
      <c r="P49">
        <f t="shared" si="43"/>
        <v>0.80103298125046007</v>
      </c>
      <c r="Q49">
        <f t="shared" si="43"/>
        <v>0.71757444910336654</v>
      </c>
      <c r="R49">
        <f t="shared" si="43"/>
        <v>0.53995562876499392</v>
      </c>
      <c r="S49">
        <f t="shared" si="43"/>
        <v>0.69131599975264557</v>
      </c>
      <c r="T49">
        <f t="shared" si="43"/>
        <v>1.137079206757823</v>
      </c>
      <c r="U49">
        <f t="shared" si="43"/>
        <v>0.5324008628589928</v>
      </c>
      <c r="V49">
        <f t="shared" si="43"/>
        <v>0.50396569779698297</v>
      </c>
      <c r="W49">
        <f t="shared" si="43"/>
        <v>0.44611539308681103</v>
      </c>
      <c r="X49">
        <f t="shared" si="43"/>
        <v>0.65029850503441877</v>
      </c>
      <c r="Y49">
        <f t="shared" si="43"/>
        <v>0.80626550780558626</v>
      </c>
      <c r="Z49">
        <f t="shared" si="43"/>
        <v>0.57257011448206063</v>
      </c>
      <c r="AA49">
        <f t="shared" si="43"/>
        <v>0.91735644076062384</v>
      </c>
      <c r="AB49">
        <f t="shared" si="43"/>
        <v>1.120929186585397</v>
      </c>
      <c r="AC49">
        <f t="shared" si="43"/>
        <v>0.57274499713921556</v>
      </c>
      <c r="AD49">
        <f t="shared" si="43"/>
        <v>0.67820090692581647</v>
      </c>
      <c r="AE49">
        <f t="shared" si="42"/>
        <v>0.60413578478103747</v>
      </c>
      <c r="AF49">
        <f t="shared" si="42"/>
        <v>1.0989753736194456</v>
      </c>
      <c r="AG49">
        <f t="shared" si="42"/>
        <v>0.94747565109452825</v>
      </c>
      <c r="AH49">
        <f t="shared" si="42"/>
        <v>0.40247779619501994</v>
      </c>
      <c r="AI49">
        <f t="shared" si="42"/>
        <v>0.44930534556579677</v>
      </c>
      <c r="AJ49">
        <f t="shared" si="42"/>
        <v>0.4349949084977891</v>
      </c>
      <c r="AK49">
        <f t="shared" si="42"/>
        <v>0.63648593457122049</v>
      </c>
      <c r="AL49">
        <f t="shared" si="42"/>
        <v>1.0383888077507384</v>
      </c>
      <c r="AM49">
        <f t="shared" si="42"/>
        <v>0.97327780803273212</v>
      </c>
      <c r="AN49">
        <f t="shared" si="42"/>
        <v>0.74801787424499422</v>
      </c>
      <c r="AO49">
        <f t="shared" si="42"/>
        <v>0.70254962847189661</v>
      </c>
      <c r="AP49">
        <f t="shared" si="42"/>
        <v>0.39780502722564987</v>
      </c>
      <c r="AQ49">
        <f t="shared" si="42"/>
        <v>0.72835989906501575</v>
      </c>
      <c r="AR49">
        <f t="shared" si="42"/>
        <v>0.86710974127327145</v>
      </c>
      <c r="AS49">
        <f t="shared" si="42"/>
        <v>0.85136238245767004</v>
      </c>
      <c r="AT49">
        <f t="shared" si="33"/>
        <v>0.8289871800775932</v>
      </c>
      <c r="AU49">
        <f t="shared" si="33"/>
        <v>0.24070814934480303</v>
      </c>
      <c r="AV49">
        <f t="shared" si="33"/>
        <v>0.32338858121152025</v>
      </c>
      <c r="AW49">
        <f t="shared" si="33"/>
        <v>0.72503004881246125</v>
      </c>
      <c r="AX49">
        <f t="shared" si="33"/>
        <v>0.29206758132493921</v>
      </c>
      <c r="AY49">
        <f t="shared" si="32"/>
        <v>0.7973078344848995</v>
      </c>
      <c r="AZ49">
        <f t="shared" si="32"/>
        <v>0.91425021720588062</v>
      </c>
      <c r="BA49">
        <f t="shared" si="32"/>
        <v>0.83151610248569452</v>
      </c>
      <c r="BB49">
        <f t="shared" si="32"/>
        <v>0.34720830075618875</v>
      </c>
      <c r="BC49">
        <f t="shared" si="32"/>
        <v>0.88809215439671574</v>
      </c>
      <c r="BD49">
        <f t="shared" si="32"/>
        <v>0.55597684309780382</v>
      </c>
      <c r="BE49">
        <f t="shared" si="32"/>
        <v>0.87439765124341451</v>
      </c>
      <c r="BF49">
        <f t="shared" si="32"/>
        <v>0.66474979748624219</v>
      </c>
      <c r="BG49">
        <f t="shared" si="31"/>
        <v>1.2737480901351725</v>
      </c>
      <c r="BH49">
        <f t="shared" si="31"/>
        <v>0.499682596401956</v>
      </c>
      <c r="BI49">
        <f t="shared" si="31"/>
        <v>0.650751481537307</v>
      </c>
      <c r="BJ49">
        <f t="shared" si="48"/>
        <v>0.25068191624846015</v>
      </c>
      <c r="BK49">
        <f t="shared" si="48"/>
        <v>0.50159804025434551</v>
      </c>
      <c r="BL49">
        <f t="shared" si="48"/>
        <v>0.53253185374773582</v>
      </c>
      <c r="BM49">
        <f t="shared" si="48"/>
        <v>0.86921225508617861</v>
      </c>
      <c r="BN49">
        <f t="shared" si="48"/>
        <v>0.86265571476980318</v>
      </c>
      <c r="BO49">
        <f t="shared" si="48"/>
        <v>0.84757329860136565</v>
      </c>
      <c r="BP49">
        <f t="shared" si="48"/>
        <v>0.62416857687727267</v>
      </c>
      <c r="BQ49">
        <f t="shared" si="48"/>
        <v>0.72403122640187279</v>
      </c>
      <c r="BR49">
        <f t="shared" si="48"/>
        <v>0.66679432650030845</v>
      </c>
      <c r="BS49">
        <f t="shared" si="48"/>
        <v>1.2182198356511849</v>
      </c>
      <c r="BT49">
        <f t="shared" si="48"/>
        <v>0.33545696371665923</v>
      </c>
      <c r="BU49">
        <f t="shared" si="48"/>
        <v>0.67844610592809795</v>
      </c>
      <c r="BV49">
        <f t="shared" si="48"/>
        <v>0.61426047477190004</v>
      </c>
      <c r="BW49">
        <f t="shared" si="48"/>
        <v>1.0161565717644108</v>
      </c>
      <c r="BX49">
        <f t="shared" si="48"/>
        <v>0.33613700615076575</v>
      </c>
      <c r="BY49">
        <f t="shared" si="48"/>
        <v>1.009806114389787</v>
      </c>
      <c r="BZ49">
        <f t="shared" si="46"/>
        <v>0.80700986795577656</v>
      </c>
      <c r="CA49">
        <f t="shared" si="46"/>
        <v>0.60365041034111777</v>
      </c>
      <c r="CB49">
        <f t="shared" si="36"/>
        <v>0.45393014859447262</v>
      </c>
      <c r="CC49">
        <f t="shared" si="36"/>
        <v>0.91628172966615462</v>
      </c>
      <c r="CD49">
        <f t="shared" si="36"/>
        <v>0.8710507066394011</v>
      </c>
      <c r="CE49">
        <f t="shared" si="36"/>
        <v>1.0186214836699645</v>
      </c>
      <c r="CF49">
        <f t="shared" si="36"/>
        <v>1.0684645010729181</v>
      </c>
      <c r="CG49">
        <f t="shared" si="36"/>
        <v>1.0247437224252705</v>
      </c>
      <c r="CH49">
        <f t="shared" si="36"/>
        <v>0.42924330439740122</v>
      </c>
      <c r="CI49">
        <f t="shared" si="36"/>
        <v>0.23307908628188845</v>
      </c>
      <c r="CJ49">
        <f t="shared" si="36"/>
        <v>0.81593876340323479</v>
      </c>
      <c r="CK49">
        <f t="shared" si="36"/>
        <v>0.62132342555226416</v>
      </c>
      <c r="CL49">
        <f t="shared" si="36"/>
        <v>1.1141414431525289</v>
      </c>
      <c r="CM49">
        <f t="shared" si="36"/>
        <v>0.6504267931904405</v>
      </c>
      <c r="CN49">
        <f t="shared" si="36"/>
        <v>1.241488622581804E-3</v>
      </c>
      <c r="CO49">
        <f t="shared" si="50"/>
        <v>0.78562647980194755</v>
      </c>
      <c r="CP49">
        <f t="shared" si="50"/>
        <v>0.54251365525118345</v>
      </c>
      <c r="CQ49">
        <f t="shared" si="50"/>
        <v>0.87272534440395388</v>
      </c>
      <c r="CR49">
        <f t="shared" si="50"/>
        <v>0.89772168955138876</v>
      </c>
      <c r="CS49">
        <f t="shared" si="50"/>
        <v>0.76619465132758524</v>
      </c>
      <c r="CT49">
        <f t="shared" si="50"/>
        <v>1.0695585922729993</v>
      </c>
      <c r="CU49">
        <f t="shared" si="50"/>
        <v>0.31540115965227522</v>
      </c>
      <c r="CV49">
        <f t="shared" si="50"/>
        <v>0.76464430178286158</v>
      </c>
      <c r="CW49">
        <f t="shared" si="50"/>
        <v>0.79563598786945267</v>
      </c>
      <c r="CX49">
        <f t="shared" si="50"/>
        <v>0.98286418267479869</v>
      </c>
      <c r="CY49">
        <f t="shared" si="50"/>
        <v>0.52604271346155906</v>
      </c>
      <c r="CZ49">
        <f t="shared" si="50"/>
        <v>0.50051290417430794</v>
      </c>
      <c r="DA49">
        <f t="shared" si="50"/>
        <v>0.98316904137843963</v>
      </c>
      <c r="DB49">
        <f t="shared" si="50"/>
        <v>0.93978930393838811</v>
      </c>
      <c r="DC49">
        <f t="shared" si="50"/>
        <v>0.52691327935439236</v>
      </c>
      <c r="DD49">
        <f t="shared" si="50"/>
        <v>0.70789206848501984</v>
      </c>
      <c r="DE49">
        <f t="shared" si="50"/>
        <v>0.78427558803395114</v>
      </c>
      <c r="DF49">
        <f t="shared" si="50"/>
        <v>1.0039339893010895</v>
      </c>
      <c r="DG49">
        <f t="shared" si="50"/>
        <v>0.96190949764465883</v>
      </c>
      <c r="DH49">
        <f t="shared" si="50"/>
        <v>0.35645070580656729</v>
      </c>
      <c r="DI49">
        <f t="shared" si="50"/>
        <v>0.66978822985552677</v>
      </c>
      <c r="DJ49">
        <f t="shared" si="50"/>
        <v>0.8531913949612947</v>
      </c>
      <c r="DK49">
        <f t="shared" si="50"/>
        <v>1.0975201446105671</v>
      </c>
      <c r="DL49">
        <f t="shared" si="50"/>
        <v>0.63754115542920053</v>
      </c>
      <c r="DM49">
        <f t="shared" si="50"/>
        <v>0.69154970968687424</v>
      </c>
      <c r="DN49">
        <f t="shared" si="50"/>
        <v>0.62291942565310965</v>
      </c>
      <c r="DO49">
        <f t="shared" si="50"/>
        <v>0.45445403563176773</v>
      </c>
      <c r="DP49">
        <f t="shared" si="50"/>
        <v>0.52513884677007083</v>
      </c>
      <c r="DQ49">
        <f t="shared" si="50"/>
        <v>0.84492399573807819</v>
      </c>
      <c r="DR49">
        <f t="shared" si="50"/>
        <v>0.48339958526047577</v>
      </c>
      <c r="DS49">
        <f t="shared" si="50"/>
        <v>0.42033656636200473</v>
      </c>
      <c r="DT49">
        <f t="shared" si="50"/>
        <v>0.95175382188515534</v>
      </c>
      <c r="DU49">
        <f t="shared" si="50"/>
        <v>0.73868811166486226</v>
      </c>
      <c r="DV49">
        <f t="shared" si="50"/>
        <v>0.88203452891879452</v>
      </c>
      <c r="DW49">
        <f t="shared" si="50"/>
        <v>1.1371869081188899</v>
      </c>
      <c r="DX49">
        <f t="shared" si="50"/>
        <v>0.85132593230560061</v>
      </c>
      <c r="DY49">
        <f t="shared" si="50"/>
        <v>0.7529799418138573</v>
      </c>
      <c r="DZ49">
        <f t="shared" si="50"/>
        <v>0.56917675455520855</v>
      </c>
      <c r="EA49">
        <f t="shared" si="50"/>
        <v>0.31239948439458087</v>
      </c>
      <c r="EB49">
        <f t="shared" si="50"/>
        <v>0.94646677789872802</v>
      </c>
      <c r="EC49">
        <f t="shared" si="50"/>
        <v>0.75805468003634136</v>
      </c>
      <c r="ED49">
        <f t="shared" si="50"/>
        <v>0.77715707473328721</v>
      </c>
      <c r="EE49">
        <f t="shared" si="50"/>
        <v>0.35632255581425087</v>
      </c>
      <c r="EF49">
        <f t="shared" si="50"/>
        <v>0.96188124340066006</v>
      </c>
      <c r="EG49">
        <f t="shared" si="50"/>
        <v>0.73802002605552641</v>
      </c>
      <c r="EH49">
        <f t="shared" si="50"/>
        <v>0.57361460700456357</v>
      </c>
      <c r="EI49">
        <f t="shared" si="50"/>
        <v>1.0490620118110272</v>
      </c>
      <c r="EJ49">
        <f t="shared" si="50"/>
        <v>1.2159241370204803</v>
      </c>
      <c r="EK49">
        <f t="shared" si="50"/>
        <v>0.56546614140547802</v>
      </c>
      <c r="EL49">
        <f t="shared" si="50"/>
        <v>0.69525892007582324</v>
      </c>
      <c r="EM49">
        <f t="shared" si="50"/>
        <v>0.75518815448006071</v>
      </c>
      <c r="EN49">
        <f t="shared" si="50"/>
        <v>0.92037138199479007</v>
      </c>
      <c r="EO49">
        <f t="shared" si="50"/>
        <v>0.69816252981451243</v>
      </c>
      <c r="EP49">
        <f t="shared" si="50"/>
        <v>0.72729858411727977</v>
      </c>
      <c r="EQ49">
        <f t="shared" si="50"/>
        <v>0.30119089207012884</v>
      </c>
      <c r="ER49">
        <f t="shared" si="50"/>
        <v>0.14853378219448929</v>
      </c>
      <c r="ES49">
        <f t="shared" si="50"/>
        <v>0.90453094574204596</v>
      </c>
      <c r="ET49">
        <f t="shared" si="50"/>
        <v>0.91994073359374617</v>
      </c>
      <c r="EU49">
        <f t="shared" si="50"/>
        <v>1.0626475698207756</v>
      </c>
      <c r="EV49">
        <f t="shared" si="50"/>
        <v>0.51608661026905156</v>
      </c>
      <c r="EW49">
        <f t="shared" si="50"/>
        <v>0.93637175378799198</v>
      </c>
      <c r="EX49">
        <f t="shared" si="50"/>
        <v>0.7333161443333972</v>
      </c>
      <c r="EY49">
        <f t="shared" si="50"/>
        <v>0.42067858189596485</v>
      </c>
      <c r="EZ49">
        <f t="shared" si="50"/>
        <v>0.8762241692232644</v>
      </c>
      <c r="FA49">
        <f t="shared" si="49"/>
        <v>0.61130252431099941</v>
      </c>
      <c r="FB49">
        <f t="shared" si="49"/>
        <v>0.72635400659251537</v>
      </c>
      <c r="FC49">
        <f t="shared" si="49"/>
        <v>0.93664202997890289</v>
      </c>
      <c r="FD49">
        <f t="shared" si="49"/>
        <v>0.89879769736131387</v>
      </c>
      <c r="FE49">
        <f t="shared" si="49"/>
        <v>0.20059690240380085</v>
      </c>
      <c r="FF49">
        <f t="shared" si="49"/>
        <v>0.82480948518188113</v>
      </c>
      <c r="FG49">
        <f t="shared" si="49"/>
        <v>0.7649768634736609</v>
      </c>
      <c r="FH49">
        <f t="shared" si="49"/>
        <v>0.55239975243567951</v>
      </c>
      <c r="FI49">
        <f t="shared" si="49"/>
        <v>0.60863188404897095</v>
      </c>
      <c r="FJ49">
        <f t="shared" si="49"/>
        <v>0.61121711359303421</v>
      </c>
      <c r="FK49">
        <f t="shared" si="49"/>
        <v>0.46825788158663173</v>
      </c>
      <c r="FL49">
        <f t="shared" si="49"/>
        <v>0.70649491483944871</v>
      </c>
      <c r="FM49">
        <f t="shared" si="49"/>
        <v>0.99647707245325012</v>
      </c>
      <c r="FN49">
        <f t="shared" si="49"/>
        <v>0.1920933055600845</v>
      </c>
      <c r="FO49">
        <f t="shared" si="49"/>
        <v>0.36370236067696887</v>
      </c>
      <c r="FP49">
        <f t="shared" si="49"/>
        <v>1.2034614987780041</v>
      </c>
      <c r="FQ49">
        <f t="shared" si="49"/>
        <v>1.0070614512516105</v>
      </c>
    </row>
    <row r="50" spans="1:173" x14ac:dyDescent="0.25">
      <c r="A50" s="2" t="s">
        <v>1</v>
      </c>
      <c r="B50" s="1">
        <v>0.94704299999999997</v>
      </c>
      <c r="C50" s="1">
        <v>0.148947</v>
      </c>
      <c r="D50" s="1">
        <v>0.47039399999999998</v>
      </c>
      <c r="F50">
        <f t="shared" si="4"/>
        <v>1.6052940540598538E-3</v>
      </c>
      <c r="G50">
        <f t="shared" si="5"/>
        <v>7</v>
      </c>
      <c r="I50" t="str">
        <f t="shared" si="6"/>
        <v>O</v>
      </c>
      <c r="J50">
        <f t="shared" si="7"/>
        <v>0.945855</v>
      </c>
      <c r="K50">
        <f t="shared" si="8"/>
        <v>0.149419</v>
      </c>
      <c r="L50">
        <f t="shared" si="9"/>
        <v>0.47136499999999998</v>
      </c>
      <c r="N50">
        <f t="shared" si="10"/>
        <v>0.42941697812848517</v>
      </c>
      <c r="O50">
        <f t="shared" si="43"/>
        <v>0.23267759651715508</v>
      </c>
      <c r="P50">
        <f t="shared" si="43"/>
        <v>0.81589654839017434</v>
      </c>
      <c r="Q50">
        <f t="shared" si="43"/>
        <v>0.62174355089699163</v>
      </c>
      <c r="R50">
        <f t="shared" si="43"/>
        <v>1.1154225390384578</v>
      </c>
      <c r="S50">
        <f t="shared" si="43"/>
        <v>0.65103270729357376</v>
      </c>
      <c r="T50">
        <f t="shared" si="43"/>
        <v>1.6052940540598538E-3</v>
      </c>
      <c r="U50">
        <f t="shared" si="43"/>
        <v>0.78626391988250344</v>
      </c>
      <c r="V50">
        <f t="shared" si="43"/>
        <v>0.91626620507579559</v>
      </c>
      <c r="W50">
        <f t="shared" si="43"/>
        <v>0.70772926746956</v>
      </c>
      <c r="X50">
        <f t="shared" si="43"/>
        <v>0.5263340473026612</v>
      </c>
      <c r="Y50">
        <f t="shared" si="43"/>
        <v>0.94062963585940662</v>
      </c>
      <c r="Z50">
        <f t="shared" si="43"/>
        <v>0.9834160746876166</v>
      </c>
      <c r="AA50">
        <f t="shared" si="43"/>
        <v>0.50062960507045517</v>
      </c>
      <c r="AB50">
        <f t="shared" si="43"/>
        <v>0.52600973747165547</v>
      </c>
      <c r="AC50">
        <f t="shared" si="43"/>
        <v>0.98321366501691798</v>
      </c>
      <c r="AD50">
        <f t="shared" si="43"/>
        <v>0.79527117715342854</v>
      </c>
      <c r="AE50">
        <f t="shared" si="42"/>
        <v>0.7644752829366035</v>
      </c>
      <c r="AF50">
        <f t="shared" si="42"/>
        <v>0.31532266758036925</v>
      </c>
      <c r="AG50">
        <f t="shared" si="42"/>
        <v>0.66710403155504905</v>
      </c>
      <c r="AH50">
        <f t="shared" si="42"/>
        <v>1.0704527680799372</v>
      </c>
      <c r="AI50">
        <f t="shared" si="42"/>
        <v>0.89838361476264694</v>
      </c>
      <c r="AJ50">
        <f t="shared" si="42"/>
        <v>0.87221469986408728</v>
      </c>
      <c r="AK50">
        <f t="shared" si="42"/>
        <v>0.5428735403563153</v>
      </c>
      <c r="AL50">
        <f t="shared" si="42"/>
        <v>0.25053921209662966</v>
      </c>
      <c r="AM50">
        <f t="shared" si="42"/>
        <v>0.50209220188825876</v>
      </c>
      <c r="AN50">
        <f t="shared" si="42"/>
        <v>0.53226496776135845</v>
      </c>
      <c r="AO50">
        <f t="shared" si="42"/>
        <v>0.86885996914002206</v>
      </c>
      <c r="AP50">
        <f t="shared" si="42"/>
        <v>0.86186130497313773</v>
      </c>
      <c r="AQ50">
        <f t="shared" si="42"/>
        <v>0.84706786129447742</v>
      </c>
      <c r="AR50">
        <f t="shared" si="42"/>
        <v>0.62404597133464446</v>
      </c>
      <c r="AS50">
        <f t="shared" si="42"/>
        <v>0.72339870349897639</v>
      </c>
      <c r="AT50">
        <f t="shared" si="33"/>
        <v>1.0241628069799256</v>
      </c>
      <c r="AU50">
        <f t="shared" si="33"/>
        <v>1.0686506684548509</v>
      </c>
      <c r="AV50">
        <f t="shared" si="33"/>
        <v>1.0179456934974478</v>
      </c>
      <c r="AW50">
        <f t="shared" si="33"/>
        <v>0.78394575685885304</v>
      </c>
      <c r="AX50">
        <f t="shared" si="33"/>
        <v>0.86995739664020344</v>
      </c>
      <c r="AY50">
        <f t="shared" si="32"/>
        <v>0.45446061780862818</v>
      </c>
      <c r="AZ50">
        <f t="shared" si="32"/>
        <v>0.60331539078080876</v>
      </c>
      <c r="BA50">
        <f t="shared" si="32"/>
        <v>0.80726319695189863</v>
      </c>
      <c r="BB50">
        <f t="shared" si="32"/>
        <v>1.0103056395200414</v>
      </c>
      <c r="BC50">
        <f t="shared" si="32"/>
        <v>0.33619887486575561</v>
      </c>
      <c r="BD50">
        <f t="shared" si="32"/>
        <v>1.0167680322753072</v>
      </c>
      <c r="BE50">
        <f t="shared" si="32"/>
        <v>0.61368108198640114</v>
      </c>
      <c r="BF50">
        <f t="shared" si="32"/>
        <v>0.67754823861773861</v>
      </c>
      <c r="BG50">
        <f t="shared" si="31"/>
        <v>0.33587209375445293</v>
      </c>
      <c r="BH50">
        <f t="shared" si="31"/>
        <v>1.2185524285950933</v>
      </c>
      <c r="BI50">
        <f t="shared" si="31"/>
        <v>0.76617472837140743</v>
      </c>
      <c r="BJ50">
        <f t="shared" si="48"/>
        <v>1.039172044016774</v>
      </c>
      <c r="BK50">
        <f t="shared" si="48"/>
        <v>0.97370807114401592</v>
      </c>
      <c r="BL50">
        <f t="shared" si="48"/>
        <v>0.74755171569062695</v>
      </c>
      <c r="BM50">
        <f t="shared" si="48"/>
        <v>0.7031719379099256</v>
      </c>
      <c r="BN50">
        <f t="shared" si="48"/>
        <v>0.39705389878579456</v>
      </c>
      <c r="BO50">
        <f t="shared" si="48"/>
        <v>0.7282277152388531</v>
      </c>
      <c r="BP50">
        <f t="shared" si="48"/>
        <v>0.8664212662008014</v>
      </c>
      <c r="BQ50">
        <f t="shared" si="48"/>
        <v>0.85141741818980898</v>
      </c>
      <c r="BR50">
        <f t="shared" si="48"/>
        <v>0.94726235859818697</v>
      </c>
      <c r="BS50">
        <f t="shared" si="48"/>
        <v>0.49903870986728077</v>
      </c>
      <c r="BT50">
        <f t="shared" si="48"/>
        <v>1.2739925246115065</v>
      </c>
      <c r="BU50">
        <f t="shared" si="48"/>
        <v>0.66432095898067223</v>
      </c>
      <c r="BV50">
        <f t="shared" si="48"/>
        <v>0.87509082957313633</v>
      </c>
      <c r="BW50">
        <f t="shared" si="48"/>
        <v>0.55667700692232658</v>
      </c>
      <c r="BX50">
        <f t="shared" si="48"/>
        <v>0.88817772787207405</v>
      </c>
      <c r="BY50">
        <f t="shared" si="48"/>
        <v>0.34698209379015515</v>
      </c>
      <c r="BZ50">
        <f t="shared" si="46"/>
        <v>0.83234330846952809</v>
      </c>
      <c r="CA50">
        <f t="shared" si="46"/>
        <v>0.91411021243666235</v>
      </c>
      <c r="CB50">
        <f t="shared" si="36"/>
        <v>0.79762518087319689</v>
      </c>
      <c r="CC50">
        <f t="shared" si="36"/>
        <v>0.50396353627618728</v>
      </c>
      <c r="CD50">
        <f t="shared" si="36"/>
        <v>0.29089265115674545</v>
      </c>
      <c r="CE50">
        <f t="shared" si="36"/>
        <v>0.32263504055511394</v>
      </c>
      <c r="CF50">
        <f t="shared" si="36"/>
        <v>0.24024264197889597</v>
      </c>
      <c r="CG50">
        <f t="shared" si="36"/>
        <v>0.8290514233881997</v>
      </c>
      <c r="CH50">
        <f t="shared" si="36"/>
        <v>0.90709203162964669</v>
      </c>
      <c r="CI50">
        <f t="shared" si="36"/>
        <v>0.94701310913313119</v>
      </c>
      <c r="CJ50">
        <f t="shared" si="36"/>
        <v>0.80100785631103522</v>
      </c>
      <c r="CK50">
        <f t="shared" si="36"/>
        <v>0.71701157452582309</v>
      </c>
      <c r="CL50">
        <f t="shared" si="36"/>
        <v>0.53929478622549287</v>
      </c>
      <c r="CM50">
        <f t="shared" si="36"/>
        <v>0.69154752492941507</v>
      </c>
      <c r="CN50">
        <f t="shared" si="36"/>
        <v>1.1375891853292206</v>
      </c>
      <c r="CO50">
        <f t="shared" si="50"/>
        <v>0.53246292535161555</v>
      </c>
      <c r="CP50">
        <f t="shared" si="50"/>
        <v>0.63682459269252467</v>
      </c>
      <c r="CQ50">
        <f t="shared" si="50"/>
        <v>0.43512748799058876</v>
      </c>
      <c r="CR50">
        <f t="shared" si="50"/>
        <v>0.45004810482769508</v>
      </c>
      <c r="CS50">
        <f t="shared" si="50"/>
        <v>0.65074193350282872</v>
      </c>
      <c r="CT50">
        <f t="shared" si="50"/>
        <v>0.40330891666438523</v>
      </c>
      <c r="CU50">
        <f t="shared" si="50"/>
        <v>1.0987155257599666</v>
      </c>
      <c r="CV50">
        <f t="shared" si="50"/>
        <v>0.6041486205669927</v>
      </c>
      <c r="CW50">
        <f t="shared" si="50"/>
        <v>0.67728803796095505</v>
      </c>
      <c r="CX50">
        <f t="shared" si="50"/>
        <v>0.57246808272688876</v>
      </c>
      <c r="CY50">
        <f t="shared" si="50"/>
        <v>1.1208387238376447</v>
      </c>
      <c r="CZ50">
        <f t="shared" si="50"/>
        <v>0.91677271210098743</v>
      </c>
      <c r="DA50">
        <f t="shared" si="50"/>
        <v>0.57188871496209825</v>
      </c>
      <c r="DB50">
        <f t="shared" si="50"/>
        <v>0.80593218551500967</v>
      </c>
      <c r="DC50">
        <f t="shared" si="50"/>
        <v>0.64999924111340313</v>
      </c>
      <c r="DD50">
        <f t="shared" si="50"/>
        <v>0.44609270696571574</v>
      </c>
      <c r="DE50">
        <f t="shared" si="50"/>
        <v>0.72495556828677443</v>
      </c>
      <c r="DF50">
        <f t="shared" si="50"/>
        <v>1.0679967011250548</v>
      </c>
      <c r="DG50">
        <f t="shared" si="50"/>
        <v>0.31237719615074333</v>
      </c>
      <c r="DH50">
        <f t="shared" si="50"/>
        <v>0.94653019307679775</v>
      </c>
      <c r="DI50">
        <f t="shared" si="50"/>
        <v>0.7578753832715508</v>
      </c>
      <c r="DJ50">
        <f t="shared" si="50"/>
        <v>0.95930435781559964</v>
      </c>
      <c r="DK50">
        <f t="shared" si="50"/>
        <v>0.66579870777735817</v>
      </c>
      <c r="DL50">
        <f t="shared" si="50"/>
        <v>1.1143813183277975</v>
      </c>
      <c r="DM50">
        <f t="shared" si="50"/>
        <v>0.73804562140832453</v>
      </c>
      <c r="DN50">
        <f t="shared" si="50"/>
        <v>0.95738706680213725</v>
      </c>
      <c r="DO50">
        <f t="shared" si="50"/>
        <v>0.92077056412659064</v>
      </c>
      <c r="DP50">
        <f t="shared" si="50"/>
        <v>0.72679508743180155</v>
      </c>
      <c r="DQ50">
        <f t="shared" si="50"/>
        <v>0.30096715569310883</v>
      </c>
      <c r="DR50">
        <f t="shared" si="50"/>
        <v>0.75511037754092625</v>
      </c>
      <c r="DS50">
        <f t="shared" si="50"/>
        <v>1.173536337080791</v>
      </c>
      <c r="DT50">
        <f t="shared" si="50"/>
        <v>0.63097435939109281</v>
      </c>
      <c r="DU50">
        <f t="shared" si="50"/>
        <v>0.87069644683494596</v>
      </c>
      <c r="DV50">
        <f t="shared" si="50"/>
        <v>0.88144882082228682</v>
      </c>
      <c r="DW50">
        <f t="shared" si="50"/>
        <v>0.51069732361252873</v>
      </c>
      <c r="DX50">
        <f t="shared" si="50"/>
        <v>0.57382107844170371</v>
      </c>
      <c r="DY50">
        <f t="shared" si="50"/>
        <v>0.69823107073661506</v>
      </c>
      <c r="DZ50">
        <f t="shared" si="50"/>
        <v>0.56917681654297891</v>
      </c>
      <c r="EA50">
        <f t="shared" si="50"/>
        <v>0.96193081922038448</v>
      </c>
      <c r="EB50">
        <f t="shared" si="50"/>
        <v>0.35657398832500387</v>
      </c>
      <c r="EC50">
        <f t="shared" si="50"/>
        <v>0.66964517221361342</v>
      </c>
      <c r="ED50">
        <f t="shared" si="50"/>
        <v>0.73774748707128779</v>
      </c>
      <c r="EE50">
        <f t="shared" si="50"/>
        <v>1.010520965048227</v>
      </c>
      <c r="EF50">
        <f t="shared" si="50"/>
        <v>0.47201576511171739</v>
      </c>
      <c r="EG50">
        <f t="shared" si="50"/>
        <v>0.69155316499239583</v>
      </c>
      <c r="EH50">
        <f t="shared" si="50"/>
        <v>0.85096254172613262</v>
      </c>
      <c r="EI50">
        <f t="shared" si="50"/>
        <v>0.45128953375964753</v>
      </c>
      <c r="EJ50">
        <f t="shared" si="50"/>
        <v>0.27532902815540533</v>
      </c>
      <c r="EK50">
        <f t="shared" si="50"/>
        <v>1.111008143028664</v>
      </c>
      <c r="EL50">
        <f t="shared" si="50"/>
        <v>1.0349544581695371</v>
      </c>
      <c r="EM50">
        <f t="shared" si="50"/>
        <v>0.48344690980809879</v>
      </c>
      <c r="EN50">
        <f t="shared" si="50"/>
        <v>0.45468594441768273</v>
      </c>
      <c r="EO50">
        <f t="shared" si="50"/>
        <v>0.75326809373622072</v>
      </c>
      <c r="EP50">
        <f t="shared" si="50"/>
        <v>0.52481259595688057</v>
      </c>
      <c r="EQ50">
        <f t="shared" si="50"/>
        <v>0.84470768159286913</v>
      </c>
      <c r="ER50">
        <f t="shared" si="50"/>
        <v>1.1323818682463085</v>
      </c>
      <c r="ES50">
        <f t="shared" si="50"/>
        <v>0.69741183282261565</v>
      </c>
      <c r="ET50">
        <f t="shared" si="50"/>
        <v>0.84128824530062218</v>
      </c>
      <c r="EU50">
        <f t="shared" si="50"/>
        <v>0.41743110746325557</v>
      </c>
      <c r="EV50">
        <f t="shared" si="50"/>
        <v>0.73341731355279582</v>
      </c>
      <c r="EW50">
        <f t="shared" si="50"/>
        <v>0.65383093555750327</v>
      </c>
      <c r="EX50">
        <f t="shared" si="50"/>
        <v>0.51609814912669472</v>
      </c>
      <c r="EY50">
        <f t="shared" si="50"/>
        <v>0.93669279746029854</v>
      </c>
      <c r="EZ50">
        <f t="shared" si="50"/>
        <v>0.88737647763449301</v>
      </c>
      <c r="FA50">
        <f t="shared" si="49"/>
        <v>0.82482309431113765</v>
      </c>
      <c r="FB50">
        <f t="shared" si="49"/>
        <v>1.0132984821724544</v>
      </c>
      <c r="FC50">
        <f t="shared" si="49"/>
        <v>0.42071732043618076</v>
      </c>
      <c r="FD50">
        <f t="shared" si="49"/>
        <v>0.86407387129689317</v>
      </c>
      <c r="FE50">
        <f t="shared" si="49"/>
        <v>1.0069554348857748</v>
      </c>
      <c r="FF50">
        <f t="shared" si="49"/>
        <v>0.61114285671518731</v>
      </c>
      <c r="FG50">
        <f t="shared" si="49"/>
        <v>0.46799602601517881</v>
      </c>
      <c r="FH50">
        <f t="shared" si="49"/>
        <v>0.70642398794137784</v>
      </c>
      <c r="FI50">
        <f t="shared" si="49"/>
        <v>0.96645337007069299</v>
      </c>
      <c r="FJ50">
        <f t="shared" si="49"/>
        <v>0.96517454169751082</v>
      </c>
      <c r="FK50">
        <f t="shared" si="49"/>
        <v>0.76472997255501896</v>
      </c>
      <c r="FL50">
        <f t="shared" si="49"/>
        <v>0.55237604129252382</v>
      </c>
      <c r="FM50">
        <f t="shared" si="49"/>
        <v>0.5579527810531999</v>
      </c>
      <c r="FN50">
        <f t="shared" si="49"/>
        <v>1.1256969017053391</v>
      </c>
      <c r="FO50">
        <f t="shared" si="49"/>
        <v>1.1925189568732231</v>
      </c>
      <c r="FP50">
        <f t="shared" si="49"/>
        <v>0.32464885708254076</v>
      </c>
      <c r="FQ50">
        <f t="shared" si="49"/>
        <v>0.20048278580716097</v>
      </c>
    </row>
    <row r="51" spans="1:173" x14ac:dyDescent="0.25">
      <c r="A51" s="2" t="s">
        <v>1</v>
      </c>
      <c r="B51" s="1">
        <v>0.55295700000000003</v>
      </c>
      <c r="C51" s="1">
        <v>0.64894700000000005</v>
      </c>
      <c r="D51" s="1">
        <v>0.47039399999999998</v>
      </c>
      <c r="F51">
        <f t="shared" si="4"/>
        <v>1.2522659461951383E-3</v>
      </c>
      <c r="G51">
        <f t="shared" si="5"/>
        <v>81</v>
      </c>
      <c r="I51" t="str">
        <f t="shared" si="6"/>
        <v>O</v>
      </c>
      <c r="J51">
        <f t="shared" si="7"/>
        <v>0.55324600000000002</v>
      </c>
      <c r="K51">
        <f t="shared" si="8"/>
        <v>0.64941499999999996</v>
      </c>
      <c r="L51">
        <f t="shared" si="9"/>
        <v>0.47151900000000002</v>
      </c>
      <c r="N51">
        <f t="shared" si="10"/>
        <v>0.5188383179806596</v>
      </c>
      <c r="O51">
        <f t="shared" si="43"/>
        <v>0.46612921656660827</v>
      </c>
      <c r="P51">
        <f t="shared" si="43"/>
        <v>0.43484480984714524</v>
      </c>
      <c r="Q51">
        <f t="shared" si="43"/>
        <v>0.45303717844565478</v>
      </c>
      <c r="R51">
        <f t="shared" si="43"/>
        <v>0.66678825258023255</v>
      </c>
      <c r="S51">
        <f t="shared" si="43"/>
        <v>0.50091273121572788</v>
      </c>
      <c r="T51">
        <f t="shared" si="43"/>
        <v>0.63552970349858551</v>
      </c>
      <c r="U51">
        <f t="shared" si="43"/>
        <v>0.44802586722755194</v>
      </c>
      <c r="V51">
        <f t="shared" si="43"/>
        <v>0.58210151937269505</v>
      </c>
      <c r="W51">
        <f t="shared" si="43"/>
        <v>0.23575005415269798</v>
      </c>
      <c r="X51">
        <f t="shared" si="43"/>
        <v>0.23644629323802058</v>
      </c>
      <c r="Y51">
        <f t="shared" si="43"/>
        <v>0.81298308509648598</v>
      </c>
      <c r="Z51">
        <f t="shared" si="43"/>
        <v>0.64941348366814811</v>
      </c>
      <c r="AA51">
        <f t="shared" si="43"/>
        <v>0.61256188413335022</v>
      </c>
      <c r="AB51">
        <f t="shared" si="43"/>
        <v>0.75254978678290785</v>
      </c>
      <c r="AC51">
        <f t="shared" si="43"/>
        <v>0.44569732182278138</v>
      </c>
      <c r="AD51">
        <f t="shared" si="43"/>
        <v>0.49619973216740049</v>
      </c>
      <c r="AE51">
        <f t="shared" si="42"/>
        <v>0.24993621359258841</v>
      </c>
      <c r="AF51">
        <f t="shared" si="42"/>
        <v>0.64829322383470889</v>
      </c>
      <c r="AG51">
        <f t="shared" si="42"/>
        <v>0.67494322726656053</v>
      </c>
      <c r="AH51">
        <f t="shared" si="42"/>
        <v>0.57312746321738939</v>
      </c>
      <c r="AI51">
        <f t="shared" si="42"/>
        <v>0.43353778977385582</v>
      </c>
      <c r="AJ51">
        <f t="shared" si="42"/>
        <v>0.43374790468542901</v>
      </c>
      <c r="AK51">
        <f t="shared" si="42"/>
        <v>0.32192180861041403</v>
      </c>
      <c r="AL51">
        <f t="shared" si="42"/>
        <v>0.52489673541945381</v>
      </c>
      <c r="AM51">
        <f t="shared" si="42"/>
        <v>0.62239660953527054</v>
      </c>
      <c r="AN51">
        <f t="shared" si="42"/>
        <v>0.24144378977724812</v>
      </c>
      <c r="AO51">
        <f t="shared" si="42"/>
        <v>0.66772728620148514</v>
      </c>
      <c r="AP51">
        <f t="shared" si="42"/>
        <v>0.22799236810472409</v>
      </c>
      <c r="AQ51">
        <f t="shared" si="42"/>
        <v>0.63251843823717901</v>
      </c>
      <c r="AR51">
        <f t="shared" si="42"/>
        <v>0.53229480872445112</v>
      </c>
      <c r="AS51">
        <f t="shared" si="42"/>
        <v>0.67102061901256072</v>
      </c>
      <c r="AT51">
        <f t="shared" si="33"/>
        <v>0.86582409137480121</v>
      </c>
      <c r="AU51">
        <f t="shared" si="33"/>
        <v>0.47356711756729897</v>
      </c>
      <c r="AV51">
        <f t="shared" si="33"/>
        <v>0.40640596697145082</v>
      </c>
      <c r="AW51">
        <f t="shared" si="33"/>
        <v>0.61805581233817397</v>
      </c>
      <c r="AX51">
        <f t="shared" si="33"/>
        <v>0.28971950980387912</v>
      </c>
      <c r="AY51">
        <f t="shared" si="32"/>
        <v>0.428565970103787</v>
      </c>
      <c r="AZ51">
        <f t="shared" si="32"/>
        <v>0.42952106049994798</v>
      </c>
      <c r="BA51">
        <f t="shared" si="32"/>
        <v>0.74003271749092292</v>
      </c>
      <c r="BB51">
        <f t="shared" si="32"/>
        <v>0.54530329442063707</v>
      </c>
      <c r="BC51">
        <f t="shared" si="32"/>
        <v>0.34828364812749962</v>
      </c>
      <c r="BD51">
        <f t="shared" si="32"/>
        <v>0.64687000163324937</v>
      </c>
      <c r="BE51">
        <f t="shared" si="32"/>
        <v>0.65700864172094431</v>
      </c>
      <c r="BF51">
        <f t="shared" si="32"/>
        <v>0.43830592951270925</v>
      </c>
      <c r="BG51">
        <f t="shared" si="31"/>
        <v>0.79489063838681606</v>
      </c>
      <c r="BH51">
        <f t="shared" si="31"/>
        <v>0.6632319837666153</v>
      </c>
      <c r="BI51">
        <f t="shared" si="31"/>
        <v>0.5733819820913455</v>
      </c>
      <c r="BJ51">
        <f t="shared" si="48"/>
        <v>0.51966944358313005</v>
      </c>
      <c r="BK51">
        <f t="shared" si="48"/>
        <v>0.46453186880019331</v>
      </c>
      <c r="BL51">
        <f t="shared" si="48"/>
        <v>0.43374131295508395</v>
      </c>
      <c r="BM51">
        <f t="shared" si="48"/>
        <v>0.45506336447136675</v>
      </c>
      <c r="BN51">
        <f t="shared" si="48"/>
        <v>0.50331675341180537</v>
      </c>
      <c r="BO51">
        <f t="shared" si="48"/>
        <v>0.50202823004090114</v>
      </c>
      <c r="BP51">
        <f t="shared" si="48"/>
        <v>0.51109196291959047</v>
      </c>
      <c r="BQ51">
        <f t="shared" si="48"/>
        <v>0.44938713431628191</v>
      </c>
      <c r="BR51">
        <f t="shared" si="48"/>
        <v>0.53896313093661619</v>
      </c>
      <c r="BS51">
        <f t="shared" si="48"/>
        <v>0.83527419522812996</v>
      </c>
      <c r="BT51">
        <f t="shared" si="48"/>
        <v>0.71244185118646708</v>
      </c>
      <c r="BU51">
        <f t="shared" si="48"/>
        <v>0.33606309221483993</v>
      </c>
      <c r="BV51">
        <f t="shared" si="48"/>
        <v>0.33761192460427092</v>
      </c>
      <c r="BW51">
        <f t="shared" si="48"/>
        <v>0.57260482153052117</v>
      </c>
      <c r="BX51">
        <f t="shared" si="48"/>
        <v>0.42929286440377745</v>
      </c>
      <c r="BY51">
        <f t="shared" si="48"/>
        <v>0.49722687588162406</v>
      </c>
      <c r="BZ51">
        <f t="shared" si="46"/>
        <v>0.44674932509630039</v>
      </c>
      <c r="CA51">
        <f t="shared" si="46"/>
        <v>0.64756657301392573</v>
      </c>
      <c r="CB51">
        <f t="shared" si="36"/>
        <v>0.24954221347699873</v>
      </c>
      <c r="CC51">
        <f t="shared" si="36"/>
        <v>0.39814103489592728</v>
      </c>
      <c r="CD51">
        <f t="shared" si="36"/>
        <v>0.40345829250245935</v>
      </c>
      <c r="CE51">
        <f t="shared" si="36"/>
        <v>0.61633701041719058</v>
      </c>
      <c r="CF51">
        <f t="shared" si="36"/>
        <v>0.61577401937805076</v>
      </c>
      <c r="CG51">
        <f t="shared" si="36"/>
        <v>0.62527796344825703</v>
      </c>
      <c r="CH51">
        <f t="shared" si="36"/>
        <v>0.37716668415171567</v>
      </c>
      <c r="CI51">
        <f t="shared" si="36"/>
        <v>0.3714985188315022</v>
      </c>
      <c r="CJ51">
        <f t="shared" si="36"/>
        <v>0.72255372315973854</v>
      </c>
      <c r="CK51">
        <f t="shared" si="36"/>
        <v>0.31541618711790931</v>
      </c>
      <c r="CL51">
        <f t="shared" si="36"/>
        <v>0.70218272594674391</v>
      </c>
      <c r="CM51">
        <f t="shared" si="36"/>
        <v>0.23340952028569867</v>
      </c>
      <c r="CN51">
        <f t="shared" si="36"/>
        <v>0.54177518114251044</v>
      </c>
      <c r="CO51">
        <f t="shared" si="50"/>
        <v>0.32322178718335187</v>
      </c>
      <c r="CP51">
        <f t="shared" si="50"/>
        <v>1.2522659461951383E-3</v>
      </c>
      <c r="CQ51">
        <f t="shared" si="50"/>
        <v>0.40750481733716964</v>
      </c>
      <c r="CR51">
        <f t="shared" si="50"/>
        <v>0.47391887463045829</v>
      </c>
      <c r="CS51">
        <f t="shared" si="50"/>
        <v>0.29248975233159874</v>
      </c>
      <c r="CT51">
        <f t="shared" si="50"/>
        <v>0.61839248016854154</v>
      </c>
      <c r="CU51">
        <f t="shared" si="50"/>
        <v>0.53911836838490301</v>
      </c>
      <c r="CV51">
        <f t="shared" si="50"/>
        <v>0.53932002475431973</v>
      </c>
      <c r="CW51">
        <f t="shared" si="50"/>
        <v>0.4998146133087748</v>
      </c>
      <c r="CX51">
        <f t="shared" si="50"/>
        <v>0.7065728631252407</v>
      </c>
      <c r="CY51">
        <f t="shared" si="50"/>
        <v>0.60874385265561404</v>
      </c>
      <c r="CZ51">
        <f t="shared" si="50"/>
        <v>0.34694562039749111</v>
      </c>
      <c r="DA51">
        <f t="shared" si="50"/>
        <v>0.52602838359255866</v>
      </c>
      <c r="DB51">
        <f t="shared" si="50"/>
        <v>0.5261515416883239</v>
      </c>
      <c r="DC51">
        <f t="shared" si="50"/>
        <v>0.21843049299033324</v>
      </c>
      <c r="DD51">
        <f t="shared" si="50"/>
        <v>0.21979085616103328</v>
      </c>
      <c r="DE51">
        <f t="shared" si="50"/>
        <v>0.40273822551379451</v>
      </c>
      <c r="DF51">
        <f t="shared" si="50"/>
        <v>0.973893171518314</v>
      </c>
      <c r="DG51">
        <f t="shared" si="50"/>
        <v>0.49646080396643599</v>
      </c>
      <c r="DH51">
        <f t="shared" si="50"/>
        <v>0.38813739110526313</v>
      </c>
      <c r="DI51">
        <f t="shared" si="50"/>
        <v>0.57373217573794832</v>
      </c>
      <c r="DJ51">
        <f t="shared" si="50"/>
        <v>0.85318358294097529</v>
      </c>
      <c r="DK51">
        <f t="shared" si="50"/>
        <v>0.80319113402103737</v>
      </c>
      <c r="DL51">
        <f t="shared" si="50"/>
        <v>0.74122001657402647</v>
      </c>
      <c r="DM51">
        <f t="shared" si="50"/>
        <v>0.54729687696898111</v>
      </c>
      <c r="DN51">
        <f t="shared" si="50"/>
        <v>0.68870243663573616</v>
      </c>
      <c r="DO51">
        <f t="shared" si="50"/>
        <v>0.50393407097952803</v>
      </c>
      <c r="DP51">
        <f t="shared" si="50"/>
        <v>0.36311270674957113</v>
      </c>
      <c r="DQ51">
        <f t="shared" si="50"/>
        <v>0.33916431895764038</v>
      </c>
      <c r="DR51">
        <f t="shared" si="50"/>
        <v>0.1484297397895718</v>
      </c>
      <c r="DS51">
        <f t="shared" si="50"/>
        <v>0.65963480857289514</v>
      </c>
      <c r="DT51">
        <f t="shared" si="50"/>
        <v>0.70800968894288441</v>
      </c>
      <c r="DU51">
        <f t="shared" si="50"/>
        <v>0.62277948543204287</v>
      </c>
      <c r="DV51">
        <f t="shared" si="50"/>
        <v>0.82637767608824009</v>
      </c>
      <c r="DW51">
        <f t="shared" si="50"/>
        <v>0.73101369476433209</v>
      </c>
      <c r="DX51">
        <f t="shared" si="50"/>
        <v>0.53019548733273847</v>
      </c>
      <c r="DY51">
        <f t="shared" si="50"/>
        <v>0.60612950652975151</v>
      </c>
      <c r="DZ51">
        <f t="shared" si="50"/>
        <v>0.16078527086148167</v>
      </c>
      <c r="EA51">
        <f t="shared" si="50"/>
        <v>0.42446410096732567</v>
      </c>
      <c r="EB51">
        <f t="shared" si="50"/>
        <v>0.52549887971907239</v>
      </c>
      <c r="EC51">
        <f t="shared" si="50"/>
        <v>0.31253192127685125</v>
      </c>
      <c r="ED51">
        <f t="shared" si="50"/>
        <v>0.49642458506000686</v>
      </c>
      <c r="EE51">
        <f t="shared" si="50"/>
        <v>0.57352957039545926</v>
      </c>
      <c r="EF51">
        <f t="shared" si="50"/>
        <v>0.65181512380889106</v>
      </c>
      <c r="EG51">
        <f t="shared" si="50"/>
        <v>0.35666468305538745</v>
      </c>
      <c r="EH51">
        <f t="shared" si="50"/>
        <v>0.41985108356296996</v>
      </c>
      <c r="EI51">
        <f t="shared" si="50"/>
        <v>0.71025438592450807</v>
      </c>
      <c r="EJ51">
        <f t="shared" si="50"/>
        <v>0.75728006039047402</v>
      </c>
      <c r="EK51">
        <f t="shared" si="50"/>
        <v>0.60349029293933143</v>
      </c>
      <c r="EL51">
        <f t="shared" si="50"/>
        <v>0.79300382537349723</v>
      </c>
      <c r="EM51">
        <f t="shared" si="50"/>
        <v>0.43095071515313682</v>
      </c>
      <c r="EN51">
        <f t="shared" si="50"/>
        <v>0.45164600695124058</v>
      </c>
      <c r="EO51">
        <f t="shared" si="50"/>
        <v>0.30170007282233124</v>
      </c>
      <c r="EP51">
        <f t="shared" si="50"/>
        <v>0.27586056476959514</v>
      </c>
      <c r="EQ51">
        <f t="shared" si="50"/>
        <v>0.30524872041992251</v>
      </c>
      <c r="ER51">
        <f t="shared" si="50"/>
        <v>0.58299426751984451</v>
      </c>
      <c r="ES51">
        <f t="shared" si="50"/>
        <v>0.51085868259725209</v>
      </c>
      <c r="ET51">
        <f t="shared" si="50"/>
        <v>0.76649628345152454</v>
      </c>
      <c r="EU51">
        <f t="shared" si="50"/>
        <v>0.68882473808509526</v>
      </c>
      <c r="EV51">
        <f t="shared" si="50"/>
        <v>0.40958634117240778</v>
      </c>
      <c r="EW51">
        <f t="shared" si="50"/>
        <v>0.72874431983240873</v>
      </c>
      <c r="EX51">
        <f t="shared" si="50"/>
        <v>0.20064307786714192</v>
      </c>
      <c r="EY51">
        <f t="shared" si="50"/>
        <v>0.53254138416652663</v>
      </c>
      <c r="EZ51">
        <f t="shared" ref="EZ51:FQ54" si="51">SQRT((EZ$2-$B51)^2+(EZ$3-$C51)^2+(EZ$4-$D51)^2)</f>
        <v>0.5582604415243837</v>
      </c>
      <c r="FA51">
        <f t="shared" si="51"/>
        <v>0.36372622684788619</v>
      </c>
      <c r="FB51">
        <f t="shared" si="51"/>
        <v>0.76438565253999902</v>
      </c>
      <c r="FC51">
        <f t="shared" si="51"/>
        <v>0.41777940654249585</v>
      </c>
      <c r="FD51">
        <f t="shared" si="51"/>
        <v>0.80812332791845587</v>
      </c>
      <c r="FE51">
        <f t="shared" si="51"/>
        <v>0.37919992528216562</v>
      </c>
      <c r="FF51">
        <f t="shared" si="51"/>
        <v>0.57039611015679281</v>
      </c>
      <c r="FG51">
        <f t="shared" si="51"/>
        <v>0.41362702894032455</v>
      </c>
      <c r="FH51">
        <f t="shared" si="51"/>
        <v>0.32006034072811962</v>
      </c>
      <c r="FI51">
        <f t="shared" si="51"/>
        <v>0.56016335498584691</v>
      </c>
      <c r="FJ51">
        <f t="shared" si="51"/>
        <v>0.69959959073244182</v>
      </c>
      <c r="FK51">
        <f t="shared" si="51"/>
        <v>0.19207350395096146</v>
      </c>
      <c r="FL51">
        <f t="shared" si="51"/>
        <v>0.32498872705680121</v>
      </c>
      <c r="FM51">
        <f t="shared" si="51"/>
        <v>0.57896057350479402</v>
      </c>
      <c r="FN51">
        <f t="shared" si="51"/>
        <v>0.57009445405914982</v>
      </c>
      <c r="FO51">
        <f t="shared" si="51"/>
        <v>0.69264605783184829</v>
      </c>
      <c r="FP51">
        <f t="shared" si="51"/>
        <v>0.77635974214342163</v>
      </c>
      <c r="FQ51">
        <f t="shared" si="51"/>
        <v>0.56062289097841878</v>
      </c>
    </row>
    <row r="52" spans="1:173" x14ac:dyDescent="0.25">
      <c r="A52" s="2" t="s">
        <v>1</v>
      </c>
      <c r="B52" s="1">
        <v>0.44704300000000002</v>
      </c>
      <c r="C52" s="1">
        <v>0.351053</v>
      </c>
      <c r="D52" s="1">
        <v>0.52960600000000002</v>
      </c>
      <c r="F52">
        <f t="shared" si="4"/>
        <v>6.1226383202013881E-4</v>
      </c>
      <c r="G52">
        <f t="shared" si="5"/>
        <v>24</v>
      </c>
      <c r="I52" t="str">
        <f t="shared" si="6"/>
        <v>O</v>
      </c>
      <c r="J52">
        <f t="shared" si="7"/>
        <v>0.44657000000000002</v>
      </c>
      <c r="K52">
        <f t="shared" si="8"/>
        <v>0.35087000000000002</v>
      </c>
      <c r="L52">
        <f t="shared" si="9"/>
        <v>0.52926300000000004</v>
      </c>
      <c r="N52">
        <f t="shared" si="10"/>
        <v>0.3780394669568245</v>
      </c>
      <c r="O52">
        <f t="shared" si="43"/>
        <v>0.37126994046515527</v>
      </c>
      <c r="P52">
        <f t="shared" si="43"/>
        <v>0.72253650847206319</v>
      </c>
      <c r="Q52">
        <f t="shared" si="43"/>
        <v>0.31629645593019218</v>
      </c>
      <c r="R52">
        <f t="shared" si="43"/>
        <v>0.70350618181434621</v>
      </c>
      <c r="S52">
        <f t="shared" si="43"/>
        <v>0.23378587037286921</v>
      </c>
      <c r="T52">
        <f t="shared" si="43"/>
        <v>0.54116697550848392</v>
      </c>
      <c r="U52">
        <f t="shared" si="43"/>
        <v>0.32363938693706612</v>
      </c>
      <c r="V52">
        <f t="shared" si="43"/>
        <v>0.39810928683465807</v>
      </c>
      <c r="W52">
        <f t="shared" si="43"/>
        <v>0.21938452987619711</v>
      </c>
      <c r="X52">
        <f t="shared" si="43"/>
        <v>0.21867058653143093</v>
      </c>
      <c r="Y52">
        <f t="shared" si="43"/>
        <v>0.52698641754887765</v>
      </c>
      <c r="Z52">
        <f t="shared" si="43"/>
        <v>0.52632104193353324</v>
      </c>
      <c r="AA52">
        <f t="shared" si="43"/>
        <v>0.34748925017185783</v>
      </c>
      <c r="AB52">
        <f t="shared" si="43"/>
        <v>0.60880645829935154</v>
      </c>
      <c r="AC52">
        <f t="shared" si="43"/>
        <v>0.70704161132425569</v>
      </c>
      <c r="AD52">
        <f t="shared" si="43"/>
        <v>0.50000654112021381</v>
      </c>
      <c r="AE52">
        <f t="shared" si="42"/>
        <v>0.53920533547898053</v>
      </c>
      <c r="AF52">
        <f t="shared" si="42"/>
        <v>0.53916523667795935</v>
      </c>
      <c r="AG52">
        <f t="shared" si="42"/>
        <v>0.53944187666605936</v>
      </c>
      <c r="AH52">
        <f t="shared" si="42"/>
        <v>0.61902376046966079</v>
      </c>
      <c r="AI52">
        <f t="shared" si="42"/>
        <v>0.47415334825982197</v>
      </c>
      <c r="AJ52">
        <f t="shared" si="42"/>
        <v>0.4070009929459632</v>
      </c>
      <c r="AK52">
        <f t="shared" si="42"/>
        <v>6.1226383202013881E-4</v>
      </c>
      <c r="AL52">
        <f t="shared" si="42"/>
        <v>0.51895339868431345</v>
      </c>
      <c r="AM52">
        <f t="shared" si="42"/>
        <v>0.46453926771049175</v>
      </c>
      <c r="AN52">
        <f t="shared" si="42"/>
        <v>0.43399266407855325</v>
      </c>
      <c r="AO52">
        <f t="shared" si="42"/>
        <v>0.45435877641132894</v>
      </c>
      <c r="AP52">
        <f t="shared" si="42"/>
        <v>0.50287297479781123</v>
      </c>
      <c r="AQ52">
        <f t="shared" si="42"/>
        <v>0.5017574408954989</v>
      </c>
      <c r="AR52">
        <f t="shared" si="42"/>
        <v>0.51164725578761783</v>
      </c>
      <c r="AS52">
        <f t="shared" si="42"/>
        <v>0.4490689472096685</v>
      </c>
      <c r="AT52">
        <f t="shared" si="33"/>
        <v>0.6247286152634598</v>
      </c>
      <c r="AU52">
        <f t="shared" si="33"/>
        <v>0.61603315617667842</v>
      </c>
      <c r="AV52">
        <f t="shared" si="33"/>
        <v>0.61598360317300649</v>
      </c>
      <c r="AW52">
        <f t="shared" si="33"/>
        <v>0.40255997592035903</v>
      </c>
      <c r="AX52">
        <f t="shared" si="33"/>
        <v>0.40249217342576987</v>
      </c>
      <c r="AY52">
        <f t="shared" si="32"/>
        <v>0.24974676241945559</v>
      </c>
      <c r="AZ52">
        <f t="shared" si="32"/>
        <v>0.64742766314160527</v>
      </c>
      <c r="BA52">
        <f t="shared" si="32"/>
        <v>0.4463770546175061</v>
      </c>
      <c r="BB52">
        <f t="shared" si="32"/>
        <v>0.49771819984203913</v>
      </c>
      <c r="BC52">
        <f t="shared" si="32"/>
        <v>0.42923636682951266</v>
      </c>
      <c r="BD52">
        <f t="shared" si="32"/>
        <v>0.57297005375935661</v>
      </c>
      <c r="BE52">
        <f t="shared" si="32"/>
        <v>0.33663536295523083</v>
      </c>
      <c r="BF52">
        <f t="shared" si="32"/>
        <v>0.33564835924818703</v>
      </c>
      <c r="BG52">
        <f t="shared" si="31"/>
        <v>0.71218054838011402</v>
      </c>
      <c r="BH52">
        <f t="shared" si="31"/>
        <v>0.83575358455169058</v>
      </c>
      <c r="BI52">
        <f t="shared" si="31"/>
        <v>0.29247616609050392</v>
      </c>
      <c r="BJ52">
        <f t="shared" si="48"/>
        <v>0.52580569567664437</v>
      </c>
      <c r="BK52">
        <f t="shared" si="48"/>
        <v>0.62267659717304291</v>
      </c>
      <c r="BL52">
        <f t="shared" si="48"/>
        <v>0.24103986459504992</v>
      </c>
      <c r="BM52">
        <f t="shared" si="48"/>
        <v>0.66836072069803742</v>
      </c>
      <c r="BN52">
        <f t="shared" si="48"/>
        <v>0.2287070757563045</v>
      </c>
      <c r="BO52">
        <f t="shared" si="48"/>
        <v>0.63282837956747795</v>
      </c>
      <c r="BP52">
        <f t="shared" si="48"/>
        <v>0.53185075756738365</v>
      </c>
      <c r="BQ52">
        <f t="shared" si="48"/>
        <v>0.6715594093697147</v>
      </c>
      <c r="BR52">
        <f t="shared" si="48"/>
        <v>0.67472023340122245</v>
      </c>
      <c r="BS52">
        <f t="shared" si="48"/>
        <v>0.66273993444336821</v>
      </c>
      <c r="BT52">
        <f t="shared" si="48"/>
        <v>0.79487290553270218</v>
      </c>
      <c r="BU52">
        <f t="shared" si="48"/>
        <v>0.43872662700251053</v>
      </c>
      <c r="BV52">
        <f t="shared" si="48"/>
        <v>0.65797118419806189</v>
      </c>
      <c r="BW52">
        <f t="shared" si="48"/>
        <v>0.64683474453371781</v>
      </c>
      <c r="BX52">
        <f t="shared" si="48"/>
        <v>0.3483725014463685</v>
      </c>
      <c r="BY52">
        <f t="shared" si="48"/>
        <v>0.5446819218323663</v>
      </c>
      <c r="BZ52">
        <f t="shared" si="46"/>
        <v>0.74046157946108182</v>
      </c>
      <c r="CA52">
        <f t="shared" si="46"/>
        <v>0.42948437911174375</v>
      </c>
      <c r="CB52">
        <f t="shared" si="36"/>
        <v>0.42871341553420045</v>
      </c>
      <c r="CC52">
        <f t="shared" si="36"/>
        <v>0.58210237102076812</v>
      </c>
      <c r="CD52">
        <f t="shared" si="36"/>
        <v>0.29047766565607075</v>
      </c>
      <c r="CE52">
        <f t="shared" si="36"/>
        <v>0.40696410895556862</v>
      </c>
      <c r="CF52">
        <f t="shared" si="36"/>
        <v>0.47324758228331182</v>
      </c>
      <c r="CG52">
        <f t="shared" si="36"/>
        <v>0.86617632598565064</v>
      </c>
      <c r="CH52">
        <f t="shared" si="36"/>
        <v>0.51828472925796298</v>
      </c>
      <c r="CI52">
        <f t="shared" si="36"/>
        <v>0.4657859377847296</v>
      </c>
      <c r="CJ52">
        <f t="shared" si="36"/>
        <v>0.43484913319909013</v>
      </c>
      <c r="CK52">
        <f t="shared" si="36"/>
        <v>0.45218251408916732</v>
      </c>
      <c r="CL52">
        <f t="shared" si="36"/>
        <v>0.66550540281954129</v>
      </c>
      <c r="CM52">
        <f t="shared" si="36"/>
        <v>0.5006206032276338</v>
      </c>
      <c r="CN52">
        <f t="shared" si="36"/>
        <v>0.63592322568844739</v>
      </c>
      <c r="CO52">
        <f t="shared" ref="CO52:EZ55" si="52">SQRT((CO$2-$B52)^2+(CO$3-$C52)^2+(CO$4-$D52)^2)</f>
        <v>0.44728224750150775</v>
      </c>
      <c r="CP52">
        <f t="shared" si="52"/>
        <v>0.32198301169782229</v>
      </c>
      <c r="CQ52">
        <f t="shared" si="52"/>
        <v>0.43443443857157554</v>
      </c>
      <c r="CR52">
        <f t="shared" si="52"/>
        <v>0.43319329267545226</v>
      </c>
      <c r="CS52">
        <f t="shared" si="52"/>
        <v>0.57339083749481035</v>
      </c>
      <c r="CT52">
        <f t="shared" si="52"/>
        <v>0.5727236724957333</v>
      </c>
      <c r="CU52">
        <f t="shared" si="52"/>
        <v>0.64792984413900856</v>
      </c>
      <c r="CV52">
        <f t="shared" si="52"/>
        <v>0.25023663776713434</v>
      </c>
      <c r="CW52">
        <f t="shared" si="52"/>
        <v>0.49573083813799601</v>
      </c>
      <c r="CX52">
        <f t="shared" si="52"/>
        <v>0.44531393018970333</v>
      </c>
      <c r="CY52">
        <f t="shared" si="52"/>
        <v>0.75248873951309059</v>
      </c>
      <c r="CZ52">
        <f t="shared" si="52"/>
        <v>0.61190040806082158</v>
      </c>
      <c r="DA52">
        <f t="shared" si="52"/>
        <v>0.64867573245883037</v>
      </c>
      <c r="DB52">
        <f t="shared" si="52"/>
        <v>0.81222113899171577</v>
      </c>
      <c r="DC52">
        <f t="shared" si="52"/>
        <v>0.23713442841561408</v>
      </c>
      <c r="DD52">
        <f t="shared" si="52"/>
        <v>0.23581743654785153</v>
      </c>
      <c r="DE52">
        <f t="shared" si="52"/>
        <v>0.61827073008998246</v>
      </c>
      <c r="DF52">
        <f t="shared" si="52"/>
        <v>0.77707174633877929</v>
      </c>
      <c r="DG52">
        <f t="shared" si="52"/>
        <v>0.42448093533043385</v>
      </c>
      <c r="DH52">
        <f t="shared" si="52"/>
        <v>0.52548442194036549</v>
      </c>
      <c r="DI52">
        <f t="shared" si="52"/>
        <v>0.31245921325030573</v>
      </c>
      <c r="DJ52">
        <f t="shared" si="52"/>
        <v>0.56928567622943049</v>
      </c>
      <c r="DK52">
        <f t="shared" si="52"/>
        <v>0.63759735674953988</v>
      </c>
      <c r="DL52">
        <f t="shared" si="52"/>
        <v>0.7090171609587459</v>
      </c>
      <c r="DM52">
        <f t="shared" si="52"/>
        <v>0.356688195358355</v>
      </c>
      <c r="DN52">
        <f t="shared" si="52"/>
        <v>0.48385489592232095</v>
      </c>
      <c r="DO52">
        <f t="shared" si="52"/>
        <v>0.451890865552735</v>
      </c>
      <c r="DP52">
        <f t="shared" si="52"/>
        <v>0.27560673014097464</v>
      </c>
      <c r="DQ52">
        <f t="shared" si="52"/>
        <v>0.30537411829754002</v>
      </c>
      <c r="DR52">
        <f t="shared" si="52"/>
        <v>0.43086361374105386</v>
      </c>
      <c r="DS52">
        <f t="shared" si="52"/>
        <v>0.72288331201446343</v>
      </c>
      <c r="DT52">
        <f t="shared" si="52"/>
        <v>0.45441639500022446</v>
      </c>
      <c r="DU52">
        <f t="shared" si="52"/>
        <v>0.56544331402095471</v>
      </c>
      <c r="DV52">
        <f t="shared" si="52"/>
        <v>0.52520935863424978</v>
      </c>
      <c r="DW52">
        <f t="shared" si="52"/>
        <v>0.65071714162837302</v>
      </c>
      <c r="DX52">
        <f t="shared" si="52"/>
        <v>0.42038936510335273</v>
      </c>
      <c r="DY52">
        <f t="shared" si="52"/>
        <v>0.30153016802635191</v>
      </c>
      <c r="DZ52">
        <f t="shared" si="52"/>
        <v>0.16087424619870014</v>
      </c>
      <c r="EA52">
        <f t="shared" si="52"/>
        <v>0.49653052857402435</v>
      </c>
      <c r="EB52">
        <f t="shared" si="52"/>
        <v>0.38807640772146923</v>
      </c>
      <c r="EC52">
        <f t="shared" si="52"/>
        <v>0.57376245326528641</v>
      </c>
      <c r="ED52">
        <f t="shared" si="52"/>
        <v>0.55282466011928233</v>
      </c>
      <c r="EE52">
        <f t="shared" si="52"/>
        <v>0.47221839911845881</v>
      </c>
      <c r="EF52">
        <f t="shared" si="52"/>
        <v>0.35631370068241836</v>
      </c>
      <c r="EG52">
        <f t="shared" si="52"/>
        <v>0.54728205043743205</v>
      </c>
      <c r="EH52">
        <f t="shared" si="52"/>
        <v>0.52981509267007476</v>
      </c>
      <c r="EI52">
        <f t="shared" si="52"/>
        <v>0.4511541368324134</v>
      </c>
      <c r="EJ52">
        <f t="shared" si="52"/>
        <v>0.62017133992873297</v>
      </c>
      <c r="EK52">
        <f t="shared" si="52"/>
        <v>0.77051834324693402</v>
      </c>
      <c r="EL52">
        <f t="shared" si="52"/>
        <v>0.57399357955729791</v>
      </c>
      <c r="EM52">
        <f t="shared" si="52"/>
        <v>0.14872640780641475</v>
      </c>
      <c r="EN52">
        <f t="shared" si="52"/>
        <v>0.50363347113848578</v>
      </c>
      <c r="EO52">
        <f t="shared" si="52"/>
        <v>0.60632401002846659</v>
      </c>
      <c r="EP52">
        <f t="shared" si="52"/>
        <v>0.36345624239927421</v>
      </c>
      <c r="EQ52">
        <f t="shared" si="52"/>
        <v>0.33893692553335053</v>
      </c>
      <c r="ER52">
        <f t="shared" si="52"/>
        <v>0.60685802625078633</v>
      </c>
      <c r="ES52">
        <f t="shared" si="52"/>
        <v>0.66887285995247259</v>
      </c>
      <c r="ET52">
        <f t="shared" si="52"/>
        <v>0.6085624967585499</v>
      </c>
      <c r="EU52">
        <f t="shared" si="52"/>
        <v>0.48249048418181262</v>
      </c>
      <c r="EV52">
        <f t="shared" si="52"/>
        <v>0.20073209569722528</v>
      </c>
      <c r="EW52">
        <f t="shared" si="52"/>
        <v>0.42074537418253338</v>
      </c>
      <c r="EX52">
        <f t="shared" si="52"/>
        <v>0.40946333459297668</v>
      </c>
      <c r="EY52">
        <f t="shared" si="52"/>
        <v>0.41781759205423602</v>
      </c>
      <c r="EZ52">
        <f t="shared" si="52"/>
        <v>0.80458628326550541</v>
      </c>
      <c r="FA52">
        <f t="shared" si="51"/>
        <v>0.5705568727488961</v>
      </c>
      <c r="FB52">
        <f t="shared" si="51"/>
        <v>0.61146261623831111</v>
      </c>
      <c r="FC52">
        <f t="shared" si="51"/>
        <v>0.53251265103000134</v>
      </c>
      <c r="FD52">
        <f t="shared" si="51"/>
        <v>0.55245419965278575</v>
      </c>
      <c r="FE52">
        <f t="shared" si="51"/>
        <v>0.56054775154842962</v>
      </c>
      <c r="FF52">
        <f t="shared" si="51"/>
        <v>0.36367919335315296</v>
      </c>
      <c r="FG52">
        <f t="shared" si="51"/>
        <v>0.19217326282810521</v>
      </c>
      <c r="FH52">
        <f t="shared" si="51"/>
        <v>0.32488415708218216</v>
      </c>
      <c r="FI52">
        <f t="shared" si="51"/>
        <v>0.62808431164374745</v>
      </c>
      <c r="FJ52">
        <f t="shared" si="51"/>
        <v>0.46852605961355021</v>
      </c>
      <c r="FK52">
        <f t="shared" si="51"/>
        <v>0.41351317230772711</v>
      </c>
      <c r="FL52">
        <f t="shared" si="51"/>
        <v>0.32006980953223313</v>
      </c>
      <c r="FM52">
        <f t="shared" si="51"/>
        <v>0.61064762026638575</v>
      </c>
      <c r="FN52">
        <f t="shared" si="51"/>
        <v>0.61878402209575523</v>
      </c>
      <c r="FO52">
        <f t="shared" si="51"/>
        <v>0.69168656791497696</v>
      </c>
      <c r="FP52">
        <f t="shared" si="51"/>
        <v>0.59564251881896402</v>
      </c>
      <c r="FQ52">
        <f t="shared" si="51"/>
        <v>0.37931001583533225</v>
      </c>
    </row>
    <row r="53" spans="1:173" x14ac:dyDescent="0.25">
      <c r="A53" s="2" t="s">
        <v>1</v>
      </c>
      <c r="B53" s="1">
        <v>0.77960600000000002</v>
      </c>
      <c r="C53" s="1">
        <v>0.60105299999999995</v>
      </c>
      <c r="D53" s="1">
        <v>0.69704299999999997</v>
      </c>
      <c r="F53">
        <f t="shared" si="4"/>
        <v>1.2197729296880993E-3</v>
      </c>
      <c r="G53">
        <f t="shared" si="5"/>
        <v>80</v>
      </c>
      <c r="I53" t="str">
        <f t="shared" si="6"/>
        <v>O</v>
      </c>
      <c r="J53">
        <f t="shared" si="7"/>
        <v>0.77856300000000001</v>
      </c>
      <c r="K53">
        <f t="shared" si="8"/>
        <v>0.60050400000000004</v>
      </c>
      <c r="L53">
        <f t="shared" si="9"/>
        <v>0.69672900000000004</v>
      </c>
      <c r="N53">
        <f t="shared" si="10"/>
        <v>0.64986504042839532</v>
      </c>
      <c r="O53">
        <f t="shared" si="43"/>
        <v>0.33756073834052436</v>
      </c>
      <c r="P53">
        <f t="shared" si="43"/>
        <v>0.582629847564472</v>
      </c>
      <c r="Q53">
        <f t="shared" si="43"/>
        <v>0.67836563532508043</v>
      </c>
      <c r="R53">
        <f t="shared" si="43"/>
        <v>0.98810112218993051</v>
      </c>
      <c r="S53">
        <f t="shared" si="43"/>
        <v>0.67833673641341286</v>
      </c>
      <c r="T53">
        <f t="shared" si="43"/>
        <v>0.53154732587136588</v>
      </c>
      <c r="U53">
        <f t="shared" si="43"/>
        <v>0.71286134863730688</v>
      </c>
      <c r="V53">
        <f t="shared" si="43"/>
        <v>0.80084842641164</v>
      </c>
      <c r="W53">
        <f t="shared" si="43"/>
        <v>0.50173182088940704</v>
      </c>
      <c r="X53">
        <f t="shared" si="43"/>
        <v>0.45424045011645536</v>
      </c>
      <c r="Y53">
        <f t="shared" si="43"/>
        <v>0.93036265972092835</v>
      </c>
      <c r="Z53">
        <f t="shared" si="43"/>
        <v>0.69059504805348859</v>
      </c>
      <c r="AA53">
        <f t="shared" si="43"/>
        <v>0.71753075104207198</v>
      </c>
      <c r="AB53">
        <f t="shared" si="43"/>
        <v>0.87029047435037454</v>
      </c>
      <c r="AC53">
        <f t="shared" si="43"/>
        <v>0.71788612456990697</v>
      </c>
      <c r="AD53">
        <f t="shared" si="43"/>
        <v>0.78397796354553229</v>
      </c>
      <c r="AE53">
        <f t="shared" si="42"/>
        <v>0.49683993998570614</v>
      </c>
      <c r="AF53">
        <f t="shared" si="42"/>
        <v>0.43032782076691245</v>
      </c>
      <c r="AG53">
        <f t="shared" si="42"/>
        <v>0.87228646281081312</v>
      </c>
      <c r="AH53">
        <f t="shared" si="42"/>
        <v>0.6431728245487367</v>
      </c>
      <c r="AI53">
        <f t="shared" si="42"/>
        <v>0.75054979382716502</v>
      </c>
      <c r="AJ53">
        <f t="shared" si="42"/>
        <v>0.51111514258237356</v>
      </c>
      <c r="AK53">
        <f t="shared" si="42"/>
        <v>0.44905972785922355</v>
      </c>
      <c r="AL53">
        <f t="shared" si="42"/>
        <v>0.52644496141002239</v>
      </c>
      <c r="AM53">
        <f t="shared" si="42"/>
        <v>0.43806597821218662</v>
      </c>
      <c r="AN53">
        <f t="shared" si="42"/>
        <v>0.39799203644042924</v>
      </c>
      <c r="AO53">
        <f t="shared" si="42"/>
        <v>0.89390090653606569</v>
      </c>
      <c r="AP53">
        <f t="shared" si="42"/>
        <v>0.47342227961514449</v>
      </c>
      <c r="AQ53">
        <f t="shared" si="42"/>
        <v>0.89385159306341222</v>
      </c>
      <c r="AR53">
        <f t="shared" si="42"/>
        <v>0.7477082105614461</v>
      </c>
      <c r="AS53">
        <f t="shared" si="42"/>
        <v>0.86662011318339482</v>
      </c>
      <c r="AT53">
        <f t="shared" si="33"/>
        <v>0.89803186965441262</v>
      </c>
      <c r="AU53">
        <f t="shared" si="33"/>
        <v>0.63391788553013706</v>
      </c>
      <c r="AV53">
        <f t="shared" si="33"/>
        <v>0.70263532940779461</v>
      </c>
      <c r="AW53">
        <f t="shared" si="33"/>
        <v>0.60850284933515308</v>
      </c>
      <c r="AX53">
        <f t="shared" si="33"/>
        <v>0.49938568422913371</v>
      </c>
      <c r="AY53">
        <f t="shared" si="32"/>
        <v>0.34711154852727094</v>
      </c>
      <c r="AZ53">
        <f t="shared" si="32"/>
        <v>0.49981362930896545</v>
      </c>
      <c r="BA53">
        <f t="shared" si="32"/>
        <v>0.88733417377840229</v>
      </c>
      <c r="BB53">
        <f t="shared" si="32"/>
        <v>0.82756444030298937</v>
      </c>
      <c r="BC53">
        <f t="shared" si="32"/>
        <v>0.29192021045655603</v>
      </c>
      <c r="BD53">
        <f t="shared" si="32"/>
        <v>0.94182590653846421</v>
      </c>
      <c r="BE53">
        <f t="shared" si="32"/>
        <v>0.72890201862664639</v>
      </c>
      <c r="BF53">
        <f t="shared" si="32"/>
        <v>0.37730644526697393</v>
      </c>
      <c r="BG53">
        <f t="shared" si="31"/>
        <v>0.79761538489236772</v>
      </c>
      <c r="BH53">
        <f t="shared" si="31"/>
        <v>0.97344908261552132</v>
      </c>
      <c r="BI53">
        <f t="shared" si="31"/>
        <v>0.70399114918086869</v>
      </c>
      <c r="BJ53">
        <f t="shared" si="48"/>
        <v>0.68628621284708913</v>
      </c>
      <c r="BK53">
        <f t="shared" si="48"/>
        <v>0.78354319610663448</v>
      </c>
      <c r="BL53">
        <f t="shared" si="48"/>
        <v>0.53904593896067887</v>
      </c>
      <c r="BM53">
        <f t="shared" si="48"/>
        <v>0.2370615691966963</v>
      </c>
      <c r="BN53">
        <f t="shared" si="48"/>
        <v>0.53199367969459932</v>
      </c>
      <c r="BO53">
        <f t="shared" si="48"/>
        <v>0.23577434435917752</v>
      </c>
      <c r="BP53">
        <f t="shared" si="48"/>
        <v>0.43369865401105412</v>
      </c>
      <c r="BQ53">
        <f t="shared" si="48"/>
        <v>0.32202814229970661</v>
      </c>
      <c r="BR53">
        <f t="shared" si="48"/>
        <v>0.43368962259546878</v>
      </c>
      <c r="BS53">
        <f t="shared" si="48"/>
        <v>0.62688178758837776</v>
      </c>
      <c r="BT53">
        <f t="shared" si="48"/>
        <v>0.84050996148171875</v>
      </c>
      <c r="BU53">
        <f t="shared" si="48"/>
        <v>0.60432051165999656</v>
      </c>
      <c r="BV53">
        <f t="shared" si="48"/>
        <v>0.46565094850649663</v>
      </c>
      <c r="BW53">
        <f t="shared" si="48"/>
        <v>0.24939394921689662</v>
      </c>
      <c r="BX53">
        <f t="shared" si="48"/>
        <v>0.65064092185936173</v>
      </c>
      <c r="BY53">
        <f t="shared" si="48"/>
        <v>0.2504952522444287</v>
      </c>
      <c r="BZ53">
        <f t="shared" si="46"/>
        <v>0.40322971752339881</v>
      </c>
      <c r="CA53">
        <f t="shared" si="46"/>
        <v>0.74610795976252653</v>
      </c>
      <c r="CB53">
        <f t="shared" si="36"/>
        <v>0.57274423281688314</v>
      </c>
      <c r="CC53">
        <f t="shared" si="36"/>
        <v>0.24214344539962254</v>
      </c>
      <c r="CD53">
        <f t="shared" si="36"/>
        <v>0.44654626000561237</v>
      </c>
      <c r="CE53">
        <f t="shared" si="36"/>
        <v>0.50382051362960589</v>
      </c>
      <c r="CF53">
        <f t="shared" si="36"/>
        <v>0.63562388808083659</v>
      </c>
      <c r="CG53">
        <f t="shared" si="36"/>
        <v>0.73281900820598267</v>
      </c>
      <c r="CH53">
        <f t="shared" si="36"/>
        <v>0.43820330394692375</v>
      </c>
      <c r="CI53">
        <f t="shared" si="36"/>
        <v>0.66652891796080393</v>
      </c>
      <c r="CJ53">
        <f t="shared" si="36"/>
        <v>0.75789915582879486</v>
      </c>
      <c r="CK53">
        <f t="shared" si="36"/>
        <v>0.2183557497708728</v>
      </c>
      <c r="CL53">
        <f t="shared" si="36"/>
        <v>0.4060627761368924</v>
      </c>
      <c r="CM53">
        <f t="shared" si="36"/>
        <v>0.21964256743627819</v>
      </c>
      <c r="CN53">
        <f t="shared" si="36"/>
        <v>0.78606679413775005</v>
      </c>
      <c r="CO53">
        <f t="shared" si="52"/>
        <v>1.2197729296880993E-3</v>
      </c>
      <c r="CP53">
        <f t="shared" si="52"/>
        <v>0.32316993551380979</v>
      </c>
      <c r="CQ53">
        <f t="shared" si="52"/>
        <v>0.54378769212717559</v>
      </c>
      <c r="CR53">
        <f t="shared" si="52"/>
        <v>0.2283475702104141</v>
      </c>
      <c r="CS53">
        <f t="shared" si="52"/>
        <v>0.34836916974525745</v>
      </c>
      <c r="CT53">
        <f t="shared" si="52"/>
        <v>0.70751266501384968</v>
      </c>
      <c r="CU53">
        <f t="shared" si="52"/>
        <v>0.8535028569512817</v>
      </c>
      <c r="CV53">
        <f t="shared" si="52"/>
        <v>0.55575570915376116</v>
      </c>
      <c r="CW53">
        <f t="shared" si="52"/>
        <v>0.28992707608121054</v>
      </c>
      <c r="CX53">
        <f t="shared" si="52"/>
        <v>0.62070668791869799</v>
      </c>
      <c r="CY53">
        <f t="shared" si="52"/>
        <v>0.61818570878822487</v>
      </c>
      <c r="CZ53">
        <f t="shared" si="52"/>
        <v>0.42818667590316267</v>
      </c>
      <c r="DA53">
        <f t="shared" si="52"/>
        <v>0.65134196494698537</v>
      </c>
      <c r="DB53">
        <f t="shared" si="52"/>
        <v>0.52444294276022063</v>
      </c>
      <c r="DC53">
        <f t="shared" si="52"/>
        <v>0.31531815733636398</v>
      </c>
      <c r="DD53">
        <f t="shared" si="52"/>
        <v>0.23344381865022684</v>
      </c>
      <c r="DE53">
        <f t="shared" si="52"/>
        <v>0.61356173187870833</v>
      </c>
      <c r="DF53">
        <f t="shared" si="52"/>
        <v>1.2063643824873147</v>
      </c>
      <c r="DG53">
        <f t="shared" si="52"/>
        <v>0.56905637003463894</v>
      </c>
      <c r="DH53">
        <f t="shared" si="52"/>
        <v>0.70897598449453847</v>
      </c>
      <c r="DI53">
        <f t="shared" si="52"/>
        <v>0.63769116417510441</v>
      </c>
      <c r="DJ53">
        <f t="shared" si="52"/>
        <v>1.0040262087146929</v>
      </c>
      <c r="DK53">
        <f t="shared" si="52"/>
        <v>0.96189549403352537</v>
      </c>
      <c r="DL53">
        <f t="shared" si="52"/>
        <v>1.0507855565156956</v>
      </c>
      <c r="DM53">
        <f t="shared" si="52"/>
        <v>0.77691776343574481</v>
      </c>
      <c r="DN53">
        <f t="shared" si="52"/>
        <v>0.91378764966812731</v>
      </c>
      <c r="DO53">
        <f t="shared" si="52"/>
        <v>0.79918027025821903</v>
      </c>
      <c r="DP53">
        <f t="shared" si="52"/>
        <v>0.41986979070778596</v>
      </c>
      <c r="DQ53">
        <f t="shared" si="52"/>
        <v>0.30154777765057389</v>
      </c>
      <c r="DR53">
        <f t="shared" si="52"/>
        <v>0.4515027292697133</v>
      </c>
      <c r="DS53">
        <f t="shared" si="52"/>
        <v>0.97825455006608575</v>
      </c>
      <c r="DT53">
        <f t="shared" si="52"/>
        <v>0.85132061272883552</v>
      </c>
      <c r="DU53">
        <f t="shared" si="52"/>
        <v>0.90395566640682112</v>
      </c>
      <c r="DV53">
        <f t="shared" si="52"/>
        <v>0.89067752572353587</v>
      </c>
      <c r="DW53">
        <f t="shared" si="52"/>
        <v>0.84453285163988734</v>
      </c>
      <c r="DX53">
        <f t="shared" si="52"/>
        <v>0.72695032702792006</v>
      </c>
      <c r="DY53">
        <f t="shared" si="52"/>
        <v>0.7390790426618794</v>
      </c>
      <c r="DZ53">
        <f t="shared" si="52"/>
        <v>0.35650103712331604</v>
      </c>
      <c r="EA53">
        <f t="shared" si="52"/>
        <v>0.55271050768191476</v>
      </c>
      <c r="EB53">
        <f t="shared" si="52"/>
        <v>0.35620719575269671</v>
      </c>
      <c r="EC53">
        <f t="shared" si="52"/>
        <v>0.47199841797298431</v>
      </c>
      <c r="ED53">
        <f t="shared" si="52"/>
        <v>0.75791012042985673</v>
      </c>
      <c r="EE53">
        <f t="shared" si="52"/>
        <v>0.81057278772359476</v>
      </c>
      <c r="EF53">
        <f t="shared" si="52"/>
        <v>0.69151813742518708</v>
      </c>
      <c r="EG53">
        <f t="shared" si="52"/>
        <v>0.16081685484115152</v>
      </c>
      <c r="EH53">
        <f t="shared" si="52"/>
        <v>0.36304587946291311</v>
      </c>
      <c r="EI53">
        <f t="shared" si="52"/>
        <v>0.62278116339931144</v>
      </c>
      <c r="EJ53">
        <f t="shared" si="52"/>
        <v>0.75501223131615547</v>
      </c>
      <c r="EK53">
        <f t="shared" si="52"/>
        <v>0.91735185557669208</v>
      </c>
      <c r="EL53">
        <f t="shared" si="52"/>
        <v>0.87359248424594405</v>
      </c>
      <c r="EM53">
        <f t="shared" si="52"/>
        <v>0.45424122606055917</v>
      </c>
      <c r="EN53">
        <f t="shared" si="52"/>
        <v>0.1486088801821748</v>
      </c>
      <c r="EO53">
        <f t="shared" si="52"/>
        <v>0.33894559391589674</v>
      </c>
      <c r="EP53">
        <f t="shared" si="52"/>
        <v>0.48389141758973159</v>
      </c>
      <c r="EQ53">
        <f t="shared" si="52"/>
        <v>0.56558838293585911</v>
      </c>
      <c r="ER53">
        <f t="shared" si="52"/>
        <v>0.79696902119781299</v>
      </c>
      <c r="ES53">
        <f t="shared" si="52"/>
        <v>0.69827707313716092</v>
      </c>
      <c r="ET53">
        <f t="shared" si="52"/>
        <v>0.99645959909120252</v>
      </c>
      <c r="EU53">
        <f t="shared" si="52"/>
        <v>0.76451325790858593</v>
      </c>
      <c r="EV53">
        <f t="shared" si="52"/>
        <v>0.60866583458331214</v>
      </c>
      <c r="EW53">
        <f t="shared" si="52"/>
        <v>0.72657421974496172</v>
      </c>
      <c r="EX53">
        <f t="shared" si="52"/>
        <v>0.20059152255765944</v>
      </c>
      <c r="EY53">
        <f t="shared" si="52"/>
        <v>0.6645542856877833</v>
      </c>
      <c r="EZ53">
        <f t="shared" si="52"/>
        <v>0.74983241171411097</v>
      </c>
      <c r="FA53">
        <f t="shared" si="51"/>
        <v>0.65392880339452852</v>
      </c>
      <c r="FB53">
        <f t="shared" si="51"/>
        <v>1.0287941809521475</v>
      </c>
      <c r="FC53">
        <f t="shared" si="51"/>
        <v>0.4682411924094248</v>
      </c>
      <c r="FD53">
        <f t="shared" si="51"/>
        <v>0.99487621514337143</v>
      </c>
      <c r="FE53">
        <f t="shared" si="51"/>
        <v>0.62805484378834309</v>
      </c>
      <c r="FF53">
        <f t="shared" si="51"/>
        <v>0.48234692201360629</v>
      </c>
      <c r="FG53">
        <f t="shared" si="51"/>
        <v>0.55232850481936924</v>
      </c>
      <c r="FH53">
        <f t="shared" si="51"/>
        <v>0.61137383072961171</v>
      </c>
      <c r="FI53">
        <f t="shared" si="51"/>
        <v>0.87588743617487741</v>
      </c>
      <c r="FJ53">
        <f t="shared" si="51"/>
        <v>0.85845913653999861</v>
      </c>
      <c r="FK53">
        <f t="shared" si="51"/>
        <v>0.32476224913927421</v>
      </c>
      <c r="FL53">
        <f t="shared" si="51"/>
        <v>0.19219044243666233</v>
      </c>
      <c r="FM53">
        <f t="shared" si="51"/>
        <v>0.73346475298339997</v>
      </c>
      <c r="FN53">
        <f t="shared" si="51"/>
        <v>0.85649918691204852</v>
      </c>
      <c r="FO53">
        <f t="shared" si="51"/>
        <v>0.81349676637587198</v>
      </c>
      <c r="FP53">
        <f t="shared" si="51"/>
        <v>0.61071278212675395</v>
      </c>
      <c r="FQ53">
        <f t="shared" si="51"/>
        <v>0.51591670053701488</v>
      </c>
    </row>
    <row r="54" spans="1:173" x14ac:dyDescent="0.25">
      <c r="A54" s="2" t="s">
        <v>1</v>
      </c>
      <c r="B54" s="1">
        <v>0.22039400000000001</v>
      </c>
      <c r="C54" s="1">
        <v>0.398947</v>
      </c>
      <c r="D54" s="1">
        <v>0.30295699999999998</v>
      </c>
      <c r="F54">
        <f t="shared" si="4"/>
        <v>5.728010125689776E-4</v>
      </c>
      <c r="G54">
        <f t="shared" si="5"/>
        <v>8</v>
      </c>
      <c r="I54" t="str">
        <f t="shared" si="6"/>
        <v>O</v>
      </c>
      <c r="J54">
        <f t="shared" si="7"/>
        <v>0.22059300000000001</v>
      </c>
      <c r="K54">
        <f t="shared" si="8"/>
        <v>0.39916699999999999</v>
      </c>
      <c r="L54">
        <f t="shared" si="9"/>
        <v>0.30344700000000002</v>
      </c>
      <c r="N54">
        <f t="shared" si="10"/>
        <v>0.43873051866835072</v>
      </c>
      <c r="O54">
        <f t="shared" si="43"/>
        <v>0.66623761764178402</v>
      </c>
      <c r="P54">
        <f t="shared" si="43"/>
        <v>0.75788750844238095</v>
      </c>
      <c r="Q54">
        <f t="shared" si="43"/>
        <v>0.21865085844331822</v>
      </c>
      <c r="R54">
        <f t="shared" si="43"/>
        <v>0.40729067501846883</v>
      </c>
      <c r="S54">
        <f t="shared" si="43"/>
        <v>0.21938703132136139</v>
      </c>
      <c r="T54">
        <f t="shared" si="43"/>
        <v>0.78544200280415355</v>
      </c>
      <c r="U54">
        <f t="shared" si="43"/>
        <v>5.728010125689776E-4</v>
      </c>
      <c r="V54">
        <f t="shared" si="43"/>
        <v>0.24223331941332926</v>
      </c>
      <c r="W54">
        <f t="shared" si="43"/>
        <v>0.23382651665069984</v>
      </c>
      <c r="X54">
        <f t="shared" si="43"/>
        <v>0.31637207284777841</v>
      </c>
      <c r="Y54">
        <f t="shared" si="43"/>
        <v>0.52515093290500781</v>
      </c>
      <c r="Z54">
        <f t="shared" si="43"/>
        <v>0.65156134903476293</v>
      </c>
      <c r="AA54">
        <f t="shared" si="43"/>
        <v>0.42875688004625651</v>
      </c>
      <c r="AB54">
        <f t="shared" si="43"/>
        <v>0.61828227817801795</v>
      </c>
      <c r="AC54">
        <f t="shared" si="43"/>
        <v>0.6212048413961373</v>
      </c>
      <c r="AD54">
        <f t="shared" si="43"/>
        <v>0.29034680649354488</v>
      </c>
      <c r="AE54">
        <f t="shared" si="42"/>
        <v>0.55593396973831344</v>
      </c>
      <c r="AF54">
        <f t="shared" si="42"/>
        <v>0.8535240027005685</v>
      </c>
      <c r="AG54">
        <f t="shared" si="42"/>
        <v>0.43400947585392646</v>
      </c>
      <c r="AH54">
        <f t="shared" si="42"/>
        <v>0.70759891385021223</v>
      </c>
      <c r="AI54">
        <f t="shared" si="42"/>
        <v>0.22837123245715515</v>
      </c>
      <c r="AJ54">
        <f t="shared" si="42"/>
        <v>0.54336945451598573</v>
      </c>
      <c r="AK54">
        <f t="shared" si="42"/>
        <v>0.32354503015963643</v>
      </c>
      <c r="AL54">
        <f t="shared" si="42"/>
        <v>0.68584758909396193</v>
      </c>
      <c r="AM54">
        <f t="shared" si="42"/>
        <v>0.78356522991962829</v>
      </c>
      <c r="AN54">
        <f t="shared" si="42"/>
        <v>0.53939695496545037</v>
      </c>
      <c r="AO54">
        <f t="shared" si="42"/>
        <v>0.23652652226336057</v>
      </c>
      <c r="AP54">
        <f t="shared" si="42"/>
        <v>0.53238622621176068</v>
      </c>
      <c r="AQ54">
        <f t="shared" si="42"/>
        <v>0.23573594079393154</v>
      </c>
      <c r="AR54">
        <f t="shared" si="42"/>
        <v>0.43445956038393263</v>
      </c>
      <c r="AS54">
        <f t="shared" si="42"/>
        <v>0.32187446297275585</v>
      </c>
      <c r="AT54">
        <f t="shared" si="33"/>
        <v>0.732241736736578</v>
      </c>
      <c r="AU54">
        <f t="shared" si="33"/>
        <v>0.63609180057205583</v>
      </c>
      <c r="AV54">
        <f t="shared" si="33"/>
        <v>0.50359428435596854</v>
      </c>
      <c r="AW54">
        <f t="shared" si="33"/>
        <v>0.61357461137908897</v>
      </c>
      <c r="AX54">
        <f t="shared" si="33"/>
        <v>0.44637795915233092</v>
      </c>
      <c r="AY54">
        <f t="shared" si="32"/>
        <v>0.57293787529626639</v>
      </c>
      <c r="AZ54">
        <f t="shared" si="32"/>
        <v>0.74601558721718397</v>
      </c>
      <c r="BA54">
        <f t="shared" si="32"/>
        <v>0.40279146203836053</v>
      </c>
      <c r="BB54">
        <f t="shared" si="32"/>
        <v>0.25083497863336363</v>
      </c>
      <c r="BC54">
        <f t="shared" si="32"/>
        <v>0.65040752524013745</v>
      </c>
      <c r="BD54">
        <f t="shared" si="32"/>
        <v>0.24980280881327177</v>
      </c>
      <c r="BE54">
        <f t="shared" si="32"/>
        <v>0.4651747737463845</v>
      </c>
      <c r="BF54">
        <f t="shared" si="32"/>
        <v>0.60424643587860738</v>
      </c>
      <c r="BG54">
        <f t="shared" si="31"/>
        <v>0.83997854631472579</v>
      </c>
      <c r="BH54">
        <f t="shared" si="31"/>
        <v>0.62726358250499448</v>
      </c>
      <c r="BI54">
        <f t="shared" si="31"/>
        <v>0.3484360299868543</v>
      </c>
      <c r="BJ54">
        <f t="shared" si="48"/>
        <v>0.52748572895956158</v>
      </c>
      <c r="BK54">
        <f t="shared" si="48"/>
        <v>0.43849522418493908</v>
      </c>
      <c r="BL54">
        <f t="shared" si="48"/>
        <v>0.39794876375985894</v>
      </c>
      <c r="BM54">
        <f t="shared" si="48"/>
        <v>0.89459070589068834</v>
      </c>
      <c r="BN54">
        <f t="shared" si="48"/>
        <v>0.47467821261460913</v>
      </c>
      <c r="BO54">
        <f t="shared" si="48"/>
        <v>0.89421281599292679</v>
      </c>
      <c r="BP54">
        <f t="shared" si="48"/>
        <v>0.74745414601499127</v>
      </c>
      <c r="BQ54">
        <f t="shared" si="48"/>
        <v>0.86714515069220099</v>
      </c>
      <c r="BR54">
        <f t="shared" si="48"/>
        <v>0.87197704162609702</v>
      </c>
      <c r="BS54">
        <f t="shared" si="48"/>
        <v>0.97294831636115187</v>
      </c>
      <c r="BT54">
        <f t="shared" si="48"/>
        <v>0.79727117840920358</v>
      </c>
      <c r="BU54">
        <f t="shared" si="48"/>
        <v>0.37804520149976772</v>
      </c>
      <c r="BV54">
        <f t="shared" si="48"/>
        <v>0.7299171768255629</v>
      </c>
      <c r="BW54">
        <f t="shared" si="48"/>
        <v>0.94168791352018544</v>
      </c>
      <c r="BX54">
        <f t="shared" si="48"/>
        <v>0.29158901555785671</v>
      </c>
      <c r="BY54">
        <f t="shared" si="48"/>
        <v>0.82696256908822663</v>
      </c>
      <c r="BZ54">
        <f t="shared" si="46"/>
        <v>0.88768018173101049</v>
      </c>
      <c r="CA54">
        <f t="shared" si="46"/>
        <v>0.49982417985227562</v>
      </c>
      <c r="CB54">
        <f t="shared" si="46"/>
        <v>0.34746590155150475</v>
      </c>
      <c r="CC54">
        <f t="shared" si="46"/>
        <v>0.80089200636914837</v>
      </c>
      <c r="CD54">
        <f t="shared" si="46"/>
        <v>0.50045409950264175</v>
      </c>
      <c r="CE54">
        <f t="shared" si="46"/>
        <v>0.7031059567618525</v>
      </c>
      <c r="CF54">
        <f t="shared" si="46"/>
        <v>0.63389682912836853</v>
      </c>
      <c r="CG54">
        <f t="shared" si="46"/>
        <v>0.89828295123752622</v>
      </c>
      <c r="CH54">
        <f t="shared" si="46"/>
        <v>0.64927161698783664</v>
      </c>
      <c r="CI54">
        <f t="shared" si="46"/>
        <v>0.33676236555470385</v>
      </c>
      <c r="CJ54">
        <f t="shared" si="46"/>
        <v>0.58263927183978936</v>
      </c>
      <c r="CK54">
        <f t="shared" si="46"/>
        <v>0.67748000980545542</v>
      </c>
      <c r="CL54">
        <f t="shared" si="46"/>
        <v>0.98679939381619008</v>
      </c>
      <c r="CM54">
        <f t="shared" si="46"/>
        <v>0.67790864805370354</v>
      </c>
      <c r="CN54">
        <f t="shared" ref="CB54:CN73" si="53">SQRT((CN$2-$B54)^2+(CN$3-$C54)^2+(CN$4-$D54)^2)</f>
        <v>0.53171391840537707</v>
      </c>
      <c r="CO54">
        <f t="shared" si="52"/>
        <v>0.71220379442544401</v>
      </c>
      <c r="CP54">
        <f t="shared" si="52"/>
        <v>0.44937492227760106</v>
      </c>
      <c r="CQ54">
        <f t="shared" si="52"/>
        <v>0.51165457435754447</v>
      </c>
      <c r="CR54">
        <f t="shared" si="52"/>
        <v>0.75020991444328444</v>
      </c>
      <c r="CS54">
        <f t="shared" si="52"/>
        <v>0.70403709370529621</v>
      </c>
      <c r="CT54">
        <f t="shared" si="52"/>
        <v>0.64230015834576903</v>
      </c>
      <c r="CU54">
        <f t="shared" si="52"/>
        <v>0.42976338982281864</v>
      </c>
      <c r="CV54">
        <f t="shared" si="52"/>
        <v>0.49731484567123074</v>
      </c>
      <c r="CW54">
        <f t="shared" si="52"/>
        <v>0.78371423498173109</v>
      </c>
      <c r="CX54">
        <f t="shared" si="52"/>
        <v>0.71761752688949842</v>
      </c>
      <c r="CY54">
        <f t="shared" si="52"/>
        <v>0.87026249527944155</v>
      </c>
      <c r="CZ54">
        <f t="shared" si="52"/>
        <v>0.71704361337159961</v>
      </c>
      <c r="DA54">
        <f t="shared" si="52"/>
        <v>0.68988528823638506</v>
      </c>
      <c r="DB54">
        <f t="shared" si="52"/>
        <v>0.92962369980277515</v>
      </c>
      <c r="DC54">
        <f t="shared" si="52"/>
        <v>0.4552154183043452</v>
      </c>
      <c r="DD54">
        <f t="shared" si="52"/>
        <v>0.50211937561301101</v>
      </c>
      <c r="DE54">
        <f t="shared" si="52"/>
        <v>0.60885201416271917</v>
      </c>
      <c r="DF54">
        <f t="shared" si="52"/>
        <v>0.54744441284389778</v>
      </c>
      <c r="DG54">
        <f t="shared" si="52"/>
        <v>0.55275151927154398</v>
      </c>
      <c r="DH54">
        <f t="shared" si="52"/>
        <v>0.35614542743940997</v>
      </c>
      <c r="DI54">
        <f t="shared" si="52"/>
        <v>0.47207133841719312</v>
      </c>
      <c r="DJ54">
        <f t="shared" si="52"/>
        <v>0.49663042554197184</v>
      </c>
      <c r="DK54">
        <f t="shared" si="52"/>
        <v>0.57367712666795423</v>
      </c>
      <c r="DL54">
        <f t="shared" si="52"/>
        <v>0.38815481669303031</v>
      </c>
      <c r="DM54">
        <f t="shared" si="52"/>
        <v>0.16081395805712886</v>
      </c>
      <c r="DN54">
        <f t="shared" si="52"/>
        <v>0.27589986924607268</v>
      </c>
      <c r="DO54">
        <f t="shared" si="52"/>
        <v>0.14888854184926387</v>
      </c>
      <c r="DP54">
        <f t="shared" si="52"/>
        <v>0.48396411680309531</v>
      </c>
      <c r="DQ54">
        <f t="shared" si="52"/>
        <v>0.56573556117147172</v>
      </c>
      <c r="DR54">
        <f t="shared" si="52"/>
        <v>0.45444705606043928</v>
      </c>
      <c r="DS54">
        <f t="shared" si="52"/>
        <v>0.45099711611605681</v>
      </c>
      <c r="DT54">
        <f t="shared" si="52"/>
        <v>0.43096078014710337</v>
      </c>
      <c r="DU54">
        <f t="shared" si="52"/>
        <v>0.30519924969927431</v>
      </c>
      <c r="DV54">
        <f t="shared" si="52"/>
        <v>0.60674581094969249</v>
      </c>
      <c r="DW54">
        <f t="shared" si="52"/>
        <v>0.66879001401261973</v>
      </c>
      <c r="DX54">
        <f t="shared" si="52"/>
        <v>0.36342770273329472</v>
      </c>
      <c r="DY54">
        <f t="shared" si="52"/>
        <v>0.33878841422634276</v>
      </c>
      <c r="DZ54">
        <f t="shared" si="52"/>
        <v>0.35684931966587807</v>
      </c>
      <c r="EA54">
        <f t="shared" si="52"/>
        <v>0.56914447507992205</v>
      </c>
      <c r="EB54">
        <f t="shared" si="52"/>
        <v>0.70892228382947597</v>
      </c>
      <c r="EC54">
        <f t="shared" si="52"/>
        <v>0.6378080024780185</v>
      </c>
      <c r="ED54">
        <f t="shared" si="52"/>
        <v>0.42464894070043319</v>
      </c>
      <c r="EE54">
        <f t="shared" si="52"/>
        <v>0.31241021171850325</v>
      </c>
      <c r="EF54">
        <f t="shared" si="52"/>
        <v>0.52566821715983558</v>
      </c>
      <c r="EG54">
        <f t="shared" si="52"/>
        <v>0.77689592486316983</v>
      </c>
      <c r="EH54">
        <f t="shared" si="52"/>
        <v>0.72655258185144445</v>
      </c>
      <c r="EI54">
        <f t="shared" si="52"/>
        <v>0.72308157936777784</v>
      </c>
      <c r="EJ54">
        <f t="shared" si="52"/>
        <v>0.76859879735594183</v>
      </c>
      <c r="EK54">
        <f t="shared" si="52"/>
        <v>0.56485982687920022</v>
      </c>
      <c r="EL54">
        <f t="shared" si="52"/>
        <v>0.6307629252730379</v>
      </c>
      <c r="EM54">
        <f t="shared" si="52"/>
        <v>0.45189044227223929</v>
      </c>
      <c r="EN54">
        <f t="shared" si="52"/>
        <v>0.79890436823001543</v>
      </c>
      <c r="EO54">
        <f t="shared" si="52"/>
        <v>0.73923583749910282</v>
      </c>
      <c r="EP54">
        <f t="shared" si="52"/>
        <v>0.42041715868527535</v>
      </c>
      <c r="EQ54">
        <f t="shared" si="52"/>
        <v>0.301441208025711</v>
      </c>
      <c r="ER54">
        <f t="shared" si="52"/>
        <v>0.52507271804674827</v>
      </c>
      <c r="ES54">
        <f t="shared" si="52"/>
        <v>0.65075235343177973</v>
      </c>
      <c r="ET54">
        <f t="shared" si="52"/>
        <v>0.40943269579382635</v>
      </c>
      <c r="EU54">
        <f t="shared" si="52"/>
        <v>0.57052437774910192</v>
      </c>
      <c r="EV54">
        <f t="shared" si="52"/>
        <v>0.20070437695526225</v>
      </c>
      <c r="EW54">
        <f t="shared" si="52"/>
        <v>0.61877851997786737</v>
      </c>
      <c r="EX54">
        <f t="shared" si="52"/>
        <v>0.60859092020009631</v>
      </c>
      <c r="EY54">
        <f t="shared" si="52"/>
        <v>0.46823227938065104</v>
      </c>
      <c r="EZ54">
        <f t="shared" si="52"/>
        <v>0.77425264748207345</v>
      </c>
      <c r="FA54">
        <f t="shared" si="51"/>
        <v>0.48260857144170155</v>
      </c>
      <c r="FB54">
        <f t="shared" si="51"/>
        <v>0.32008825361921672</v>
      </c>
      <c r="FC54">
        <f t="shared" si="51"/>
        <v>0.66450097198499269</v>
      </c>
      <c r="FD54">
        <f t="shared" si="51"/>
        <v>0.41375387899329719</v>
      </c>
      <c r="FE54">
        <f t="shared" si="51"/>
        <v>0.51599949447068261</v>
      </c>
      <c r="FF54">
        <f t="shared" si="51"/>
        <v>0.65395544571782571</v>
      </c>
      <c r="FG54">
        <f t="shared" si="51"/>
        <v>0.32504323524725143</v>
      </c>
      <c r="FH54">
        <f t="shared" si="51"/>
        <v>0.19212593871989278</v>
      </c>
      <c r="FI54">
        <f t="shared" si="51"/>
        <v>0.37920454368717682</v>
      </c>
      <c r="FJ54">
        <f t="shared" si="51"/>
        <v>0.41797866785399473</v>
      </c>
      <c r="FK54">
        <f t="shared" si="51"/>
        <v>0.5523738372931869</v>
      </c>
      <c r="FL54">
        <f t="shared" si="51"/>
        <v>0.61141409006008363</v>
      </c>
      <c r="FM54">
        <f t="shared" si="51"/>
        <v>0.61058768243471795</v>
      </c>
      <c r="FN54">
        <f t="shared" si="51"/>
        <v>0.42072852930244703</v>
      </c>
      <c r="FO54">
        <f t="shared" si="51"/>
        <v>0.70647992240402702</v>
      </c>
      <c r="FP54">
        <f t="shared" si="51"/>
        <v>0.8872746796753529</v>
      </c>
      <c r="FQ54">
        <f t="shared" si="51"/>
        <v>0.6282563745072548</v>
      </c>
    </row>
    <row r="55" spans="1:173" x14ac:dyDescent="0.25">
      <c r="A55" s="2" t="s">
        <v>1</v>
      </c>
      <c r="B55" s="1">
        <v>0.72039399999999998</v>
      </c>
      <c r="C55" s="1">
        <v>0.398947</v>
      </c>
      <c r="D55" s="1">
        <v>0.197043</v>
      </c>
      <c r="F55">
        <f t="shared" si="4"/>
        <v>1.4738008685029431E-3</v>
      </c>
      <c r="G55">
        <f t="shared" si="5"/>
        <v>82</v>
      </c>
      <c r="I55" t="str">
        <f t="shared" si="6"/>
        <v>O</v>
      </c>
      <c r="J55">
        <f t="shared" si="7"/>
        <v>0.72065900000000005</v>
      </c>
      <c r="K55">
        <f t="shared" si="8"/>
        <v>0.39909699999999998</v>
      </c>
      <c r="L55">
        <f t="shared" si="9"/>
        <v>0.195601</v>
      </c>
      <c r="N55">
        <f t="shared" si="10"/>
        <v>0.23612756730843601</v>
      </c>
      <c r="O55">
        <f t="shared" si="43"/>
        <v>0.42935499982299036</v>
      </c>
      <c r="P55">
        <f t="shared" si="43"/>
        <v>0.50360844901669399</v>
      </c>
      <c r="Q55">
        <f t="shared" si="43"/>
        <v>0.33587846923254844</v>
      </c>
      <c r="R55">
        <f t="shared" si="43"/>
        <v>0.73206802340288024</v>
      </c>
      <c r="S55">
        <f t="shared" si="43"/>
        <v>0.49620520773164001</v>
      </c>
      <c r="T55">
        <f t="shared" si="43"/>
        <v>0.43399244807830467</v>
      </c>
      <c r="U55">
        <f t="shared" si="43"/>
        <v>0.51100185833028033</v>
      </c>
      <c r="V55">
        <f t="shared" si="43"/>
        <v>0.72302171119406922</v>
      </c>
      <c r="W55">
        <f t="shared" si="43"/>
        <v>0.46434645591519269</v>
      </c>
      <c r="X55">
        <f t="shared" si="43"/>
        <v>0.24967897521817889</v>
      </c>
      <c r="Y55">
        <f t="shared" si="43"/>
        <v>0.89571037654534291</v>
      </c>
      <c r="Z55">
        <f t="shared" si="43"/>
        <v>0.94523075353693398</v>
      </c>
      <c r="AA55">
        <f t="shared" si="43"/>
        <v>0.45321084589294636</v>
      </c>
      <c r="AB55">
        <f t="shared" si="43"/>
        <v>0.40240962702326094</v>
      </c>
      <c r="AC55">
        <f t="shared" si="43"/>
        <v>0.60390055177818813</v>
      </c>
      <c r="AD55">
        <f t="shared" si="43"/>
        <v>0.40271864084618675</v>
      </c>
      <c r="AE55">
        <f t="shared" si="42"/>
        <v>0.42984907378404341</v>
      </c>
      <c r="AF55">
        <f t="shared" si="42"/>
        <v>0.6414387739745705</v>
      </c>
      <c r="AG55">
        <f t="shared" si="42"/>
        <v>0.40676914874532955</v>
      </c>
      <c r="AH55">
        <f t="shared" si="42"/>
        <v>0.95549683987651157</v>
      </c>
      <c r="AI55">
        <f t="shared" si="42"/>
        <v>0.53902457928187275</v>
      </c>
      <c r="AJ55">
        <f t="shared" si="42"/>
        <v>0.7766531876874001</v>
      </c>
      <c r="AK55">
        <f t="shared" si="42"/>
        <v>0.43319869494840357</v>
      </c>
      <c r="AL55">
        <f t="shared" si="42"/>
        <v>0.21862548267299495</v>
      </c>
      <c r="AM55">
        <f t="shared" si="42"/>
        <v>0.72484465569596357</v>
      </c>
      <c r="AN55">
        <f t="shared" si="42"/>
        <v>0.22817114146622486</v>
      </c>
      <c r="AO55">
        <f t="shared" si="42"/>
        <v>0.65715204883040579</v>
      </c>
      <c r="AP55">
        <f t="shared" si="42"/>
        <v>0.59518748572865687</v>
      </c>
      <c r="AQ55">
        <f t="shared" si="42"/>
        <v>0.54619402147405449</v>
      </c>
      <c r="AR55">
        <f t="shared" si="42"/>
        <v>0.24075541086546731</v>
      </c>
      <c r="AS55">
        <f t="shared" si="42"/>
        <v>0.53242164740551257</v>
      </c>
      <c r="AT55">
        <f t="shared" si="33"/>
        <v>1.051586046656668</v>
      </c>
      <c r="AU55">
        <f t="shared" si="33"/>
        <v>0.86568012672753436</v>
      </c>
      <c r="AV55">
        <f t="shared" si="33"/>
        <v>0.67527844846996266</v>
      </c>
      <c r="AW55">
        <f t="shared" si="33"/>
        <v>0.82491625409431724</v>
      </c>
      <c r="AX55">
        <f t="shared" si="33"/>
        <v>0.66300595748228386</v>
      </c>
      <c r="AY55">
        <f t="shared" si="32"/>
        <v>0.54530832962004172</v>
      </c>
      <c r="AZ55">
        <f t="shared" si="32"/>
        <v>0.34814286289826474</v>
      </c>
      <c r="BA55">
        <f t="shared" si="32"/>
        <v>0.724671500222687</v>
      </c>
      <c r="BB55">
        <f t="shared" si="32"/>
        <v>0.72474858264504383</v>
      </c>
      <c r="BC55">
        <f t="shared" si="32"/>
        <v>0.28997677939621302</v>
      </c>
      <c r="BD55">
        <f t="shared" si="32"/>
        <v>0.69434416973933033</v>
      </c>
      <c r="BE55">
        <f t="shared" si="32"/>
        <v>0.63258797030136449</v>
      </c>
      <c r="BF55">
        <f t="shared" si="32"/>
        <v>0.70083613766129393</v>
      </c>
      <c r="BG55">
        <f t="shared" si="31"/>
        <v>0.42899951895660671</v>
      </c>
      <c r="BH55">
        <f t="shared" si="31"/>
        <v>0.82059237779362781</v>
      </c>
      <c r="BI55">
        <f t="shared" si="31"/>
        <v>0.68608145488199879</v>
      </c>
      <c r="BJ55">
        <f t="shared" si="48"/>
        <v>0.86488424144043696</v>
      </c>
      <c r="BK55">
        <f t="shared" si="48"/>
        <v>0.57252554279874701</v>
      </c>
      <c r="BL55">
        <f t="shared" si="48"/>
        <v>0.66595430365303598</v>
      </c>
      <c r="BM55">
        <f t="shared" si="48"/>
        <v>0.68630956269747545</v>
      </c>
      <c r="BN55">
        <f t="shared" si="48"/>
        <v>0.44778101685868738</v>
      </c>
      <c r="BO55">
        <f t="shared" si="48"/>
        <v>0.77651699053272494</v>
      </c>
      <c r="BP55">
        <f t="shared" si="48"/>
        <v>0.85760018266497584</v>
      </c>
      <c r="BQ55">
        <f t="shared" si="48"/>
        <v>0.78609982650869481</v>
      </c>
      <c r="BR55">
        <f t="shared" si="48"/>
        <v>0.91088329260064937</v>
      </c>
      <c r="BS55">
        <f t="shared" si="48"/>
        <v>0.84457888296712702</v>
      </c>
      <c r="BT55">
        <f t="shared" si="48"/>
        <v>1.0975697365388681</v>
      </c>
      <c r="BU55">
        <f t="shared" si="48"/>
        <v>0.25034329147193063</v>
      </c>
      <c r="BV55">
        <f t="shared" si="48"/>
        <v>0.62873120566184726</v>
      </c>
      <c r="BW55">
        <f t="shared" si="48"/>
        <v>0.71712772790208035</v>
      </c>
      <c r="BX55">
        <f t="shared" si="48"/>
        <v>0.68609357284994299</v>
      </c>
      <c r="BY55">
        <f t="shared" si="48"/>
        <v>0.5184477921768017</v>
      </c>
      <c r="BZ55">
        <f t="shared" si="46"/>
        <v>0.68721024928765417</v>
      </c>
      <c r="CA55">
        <f t="shared" si="46"/>
        <v>0.85544679023361814</v>
      </c>
      <c r="CB55">
        <f t="shared" si="53"/>
        <v>0.44558516104668477</v>
      </c>
      <c r="CC55">
        <f t="shared" si="53"/>
        <v>0.47335335707059267</v>
      </c>
      <c r="CD55">
        <f t="shared" si="53"/>
        <v>0.23677896160132131</v>
      </c>
      <c r="CE55">
        <f t="shared" si="53"/>
        <v>0.58122142729427995</v>
      </c>
      <c r="CF55">
        <f t="shared" si="53"/>
        <v>0.32221000775736308</v>
      </c>
      <c r="CG55">
        <f t="shared" si="53"/>
        <v>0.53248240961744464</v>
      </c>
      <c r="CH55">
        <f t="shared" si="53"/>
        <v>0.77746793211167242</v>
      </c>
      <c r="CI55">
        <f t="shared" si="53"/>
        <v>0.64799785813689226</v>
      </c>
      <c r="CJ55">
        <f t="shared" si="53"/>
        <v>0.8407829241522452</v>
      </c>
      <c r="CK55">
        <f t="shared" si="53"/>
        <v>0.6638856743250301</v>
      </c>
      <c r="CL55">
        <f t="shared" si="53"/>
        <v>0.80696018369185973</v>
      </c>
      <c r="CM55">
        <f t="shared" si="53"/>
        <v>0.55567735638048088</v>
      </c>
      <c r="CN55">
        <f t="shared" si="53"/>
        <v>0.87101118766064078</v>
      </c>
      <c r="CO55">
        <f t="shared" si="52"/>
        <v>0.54193630198206888</v>
      </c>
      <c r="CP55">
        <f t="shared" si="52"/>
        <v>0.40744293772748102</v>
      </c>
      <c r="CQ55">
        <f t="shared" si="52"/>
        <v>1.4738008685029431E-3</v>
      </c>
      <c r="CR55">
        <f t="shared" si="52"/>
        <v>0.60994149622156391</v>
      </c>
      <c r="CS55">
        <f t="shared" si="52"/>
        <v>0.43937723061283002</v>
      </c>
      <c r="CT55">
        <f t="shared" si="52"/>
        <v>0.21853775268131592</v>
      </c>
      <c r="CU55">
        <f t="shared" si="52"/>
        <v>0.74068874886284042</v>
      </c>
      <c r="CV55">
        <f t="shared" si="52"/>
        <v>0.64668536220097028</v>
      </c>
      <c r="CW55">
        <f t="shared" si="52"/>
        <v>0.76321559391367266</v>
      </c>
      <c r="CX55">
        <f t="shared" si="52"/>
        <v>0.76334919283575586</v>
      </c>
      <c r="CY55">
        <f t="shared" si="52"/>
        <v>1.0120822253977193</v>
      </c>
      <c r="CZ55">
        <f t="shared" si="52"/>
        <v>0.73438314279740935</v>
      </c>
      <c r="DA55">
        <f t="shared" si="52"/>
        <v>0.23294988225152641</v>
      </c>
      <c r="DB55">
        <f t="shared" si="52"/>
        <v>0.62066883421918329</v>
      </c>
      <c r="DC55">
        <f t="shared" si="52"/>
        <v>0.53926686557770265</v>
      </c>
      <c r="DD55">
        <f t="shared" si="52"/>
        <v>0.37141693934175912</v>
      </c>
      <c r="DE55">
        <f t="shared" si="52"/>
        <v>0.3361389560434791</v>
      </c>
      <c r="DF55">
        <f t="shared" si="52"/>
        <v>0.84684305663210113</v>
      </c>
      <c r="DG55">
        <f t="shared" si="52"/>
        <v>0.16074000952158737</v>
      </c>
      <c r="DH55">
        <f t="shared" si="52"/>
        <v>0.58950617196260124</v>
      </c>
      <c r="DI55">
        <f t="shared" si="52"/>
        <v>0.74111860829626997</v>
      </c>
      <c r="DJ55">
        <f t="shared" si="52"/>
        <v>0.87759761458540897</v>
      </c>
      <c r="DK55">
        <f t="shared" si="52"/>
        <v>0.49645169714081949</v>
      </c>
      <c r="DL55">
        <f t="shared" si="52"/>
        <v>0.75387419688831359</v>
      </c>
      <c r="DM55">
        <f t="shared" si="52"/>
        <v>0.49628932559344852</v>
      </c>
      <c r="DN55">
        <f t="shared" si="52"/>
        <v>0.75715899042803425</v>
      </c>
      <c r="DO55">
        <f t="shared" si="52"/>
        <v>0.60631360017898328</v>
      </c>
      <c r="DP55">
        <f t="shared" si="52"/>
        <v>0.65957713784287586</v>
      </c>
      <c r="DQ55">
        <f t="shared" si="52"/>
        <v>0.30554617485087265</v>
      </c>
      <c r="DR55">
        <f t="shared" si="52"/>
        <v>0.45129914131759657</v>
      </c>
      <c r="DS55">
        <f t="shared" si="52"/>
        <v>0.80449785302448129</v>
      </c>
      <c r="DT55">
        <f t="shared" si="52"/>
        <v>0.53043029545172093</v>
      </c>
      <c r="DU55">
        <f t="shared" si="52"/>
        <v>0.51045095630922277</v>
      </c>
      <c r="DV55">
        <f t="shared" si="52"/>
        <v>0.90551777950131929</v>
      </c>
      <c r="DW55">
        <f t="shared" si="52"/>
        <v>0.33851801469788873</v>
      </c>
      <c r="DX55">
        <f t="shared" si="52"/>
        <v>0.27535612025520695</v>
      </c>
      <c r="DY55">
        <f t="shared" si="52"/>
        <v>0.62310552130919206</v>
      </c>
      <c r="DZ55">
        <f t="shared" si="52"/>
        <v>0.38816274904993137</v>
      </c>
      <c r="EA55">
        <f t="shared" si="52"/>
        <v>0.80638124615965623</v>
      </c>
      <c r="EB55">
        <f t="shared" si="52"/>
        <v>0.57336976115069072</v>
      </c>
      <c r="EC55">
        <f t="shared" si="52"/>
        <v>0.35623790176369502</v>
      </c>
      <c r="ED55">
        <f t="shared" si="52"/>
        <v>0.3123761040124548</v>
      </c>
      <c r="EE55">
        <f t="shared" si="52"/>
        <v>0.78805062030684303</v>
      </c>
      <c r="EF55">
        <f t="shared" si="52"/>
        <v>0.54731748990142826</v>
      </c>
      <c r="EG55">
        <f t="shared" si="52"/>
        <v>0.65562543529137118</v>
      </c>
      <c r="EH55">
        <f t="shared" si="52"/>
        <v>0.79410448608416762</v>
      </c>
      <c r="EI55">
        <f t="shared" si="52"/>
        <v>0.68823759610253787</v>
      </c>
      <c r="EJ55">
        <f t="shared" si="52"/>
        <v>0.43126210067776655</v>
      </c>
      <c r="EK55">
        <f t="shared" si="52"/>
        <v>0.69768505568486994</v>
      </c>
      <c r="EL55">
        <f t="shared" si="52"/>
        <v>1.0004454116297401</v>
      </c>
      <c r="EM55">
        <f t="shared" si="52"/>
        <v>0.50371728906302193</v>
      </c>
      <c r="EN55">
        <f t="shared" si="52"/>
        <v>0.58310040939532881</v>
      </c>
      <c r="EO55">
        <f t="shared" si="52"/>
        <v>0.56549762633188827</v>
      </c>
      <c r="EP55">
        <f t="shared" si="52"/>
        <v>0.14847550464975701</v>
      </c>
      <c r="EQ55">
        <f t="shared" si="52"/>
        <v>0.60343109535057937</v>
      </c>
      <c r="ER55">
        <f t="shared" si="52"/>
        <v>0.90856300347361707</v>
      </c>
      <c r="ES55">
        <f t="shared" si="52"/>
        <v>0.30112625813269756</v>
      </c>
      <c r="ET55">
        <f t="shared" si="52"/>
        <v>0.57894333401551479</v>
      </c>
      <c r="EU55">
        <f t="shared" si="52"/>
        <v>0.41338292933066306</v>
      </c>
      <c r="EV55">
        <f t="shared" si="52"/>
        <v>0.56007970116850336</v>
      </c>
      <c r="EW55">
        <f t="shared" si="52"/>
        <v>0.7642733331380861</v>
      </c>
      <c r="EX55">
        <f t="shared" si="52"/>
        <v>0.37923579152553633</v>
      </c>
      <c r="EY55">
        <f t="shared" si="52"/>
        <v>0.81893159989464315</v>
      </c>
      <c r="EZ55">
        <f t="shared" ref="EZ55:FQ58" si="54">SQRT((EZ$2-$B55)^2+(EZ$3-$C55)^2+(EZ$4-$D55)^2)</f>
        <v>0.51622275113074967</v>
      </c>
      <c r="FA55">
        <f t="shared" si="54"/>
        <v>0.42065056489323771</v>
      </c>
      <c r="FB55">
        <f t="shared" si="54"/>
        <v>0.73929871579828954</v>
      </c>
      <c r="FC55">
        <f t="shared" si="54"/>
        <v>0.19211854774851911</v>
      </c>
      <c r="FD55">
        <f t="shared" si="54"/>
        <v>0.71881972729329002</v>
      </c>
      <c r="FE55">
        <f t="shared" si="54"/>
        <v>0.73463638347552596</v>
      </c>
      <c r="FF55">
        <f t="shared" si="54"/>
        <v>0.72807501993956647</v>
      </c>
      <c r="FG55">
        <f t="shared" si="54"/>
        <v>0.32000556353913595</v>
      </c>
      <c r="FH55">
        <f t="shared" si="54"/>
        <v>0.36374680870765036</v>
      </c>
      <c r="FI55">
        <f t="shared" si="54"/>
        <v>0.55799480181539329</v>
      </c>
      <c r="FJ55">
        <f t="shared" si="54"/>
        <v>0.8513889733752722</v>
      </c>
      <c r="FK55">
        <f t="shared" si="54"/>
        <v>0.59569782445632624</v>
      </c>
      <c r="FL55">
        <f t="shared" si="54"/>
        <v>0.57021143150940079</v>
      </c>
      <c r="FM55">
        <f t="shared" si="54"/>
        <v>0.20076470120267656</v>
      </c>
      <c r="FN55">
        <f t="shared" si="54"/>
        <v>0.82086234861211649</v>
      </c>
      <c r="FO55">
        <f t="shared" si="54"/>
        <v>1.0497475001599195</v>
      </c>
      <c r="FP55">
        <f t="shared" si="54"/>
        <v>0.69892436111570766</v>
      </c>
      <c r="FQ55">
        <f t="shared" si="54"/>
        <v>0.40971788887599231</v>
      </c>
    </row>
    <row r="56" spans="1:173" x14ac:dyDescent="0.25">
      <c r="A56" s="2" t="s">
        <v>1</v>
      </c>
      <c r="B56" s="1">
        <v>0.27960600000000002</v>
      </c>
      <c r="C56" s="1">
        <v>0.60105299999999995</v>
      </c>
      <c r="D56" s="1">
        <v>0.80295700000000003</v>
      </c>
      <c r="F56">
        <f t="shared" si="4"/>
        <v>9.376209255343137E-4</v>
      </c>
      <c r="G56">
        <f t="shared" si="5"/>
        <v>23</v>
      </c>
      <c r="I56" t="str">
        <f t="shared" si="6"/>
        <v>O</v>
      </c>
      <c r="J56">
        <f t="shared" si="7"/>
        <v>0.27977999999999997</v>
      </c>
      <c r="K56">
        <f t="shared" si="8"/>
        <v>0.60095399999999999</v>
      </c>
      <c r="L56">
        <f t="shared" si="9"/>
        <v>0.80387299999999995</v>
      </c>
      <c r="N56">
        <f t="shared" si="10"/>
        <v>0.77830251877981227</v>
      </c>
      <c r="O56">
        <f t="shared" si="43"/>
        <v>0.64820991920596205</v>
      </c>
      <c r="P56">
        <f t="shared" si="43"/>
        <v>0.84079221262152515</v>
      </c>
      <c r="Q56">
        <f t="shared" si="43"/>
        <v>0.66473738197426502</v>
      </c>
      <c r="R56">
        <f t="shared" si="43"/>
        <v>0.80808906114425294</v>
      </c>
      <c r="S56">
        <f t="shared" si="43"/>
        <v>0.55565617903520159</v>
      </c>
      <c r="T56">
        <f t="shared" si="43"/>
        <v>0.87052527500412069</v>
      </c>
      <c r="U56">
        <f t="shared" si="43"/>
        <v>0.54198775933133403</v>
      </c>
      <c r="V56">
        <f t="shared" si="43"/>
        <v>0.47326186013876081</v>
      </c>
      <c r="W56">
        <f t="shared" si="43"/>
        <v>0.37080187278518434</v>
      </c>
      <c r="X56">
        <f t="shared" si="43"/>
        <v>0.53924770220558194</v>
      </c>
      <c r="Y56">
        <f t="shared" si="43"/>
        <v>0.62109830323629123</v>
      </c>
      <c r="Z56">
        <f t="shared" si="43"/>
        <v>0.23386862662614669</v>
      </c>
      <c r="AA56">
        <f t="shared" si="43"/>
        <v>0.73483656008870435</v>
      </c>
      <c r="AB56">
        <f t="shared" si="43"/>
        <v>1.0121496812887902</v>
      </c>
      <c r="AC56">
        <f t="shared" si="43"/>
        <v>0.76371595923222668</v>
      </c>
      <c r="AD56">
        <f t="shared" si="43"/>
        <v>0.76383402102878351</v>
      </c>
      <c r="AE56">
        <f t="shared" si="42"/>
        <v>0.64640875492292027</v>
      </c>
      <c r="AF56">
        <f t="shared" si="42"/>
        <v>0.74090725178931804</v>
      </c>
      <c r="AG56">
        <f t="shared" si="42"/>
        <v>0.91131155921726359</v>
      </c>
      <c r="AH56">
        <f t="shared" si="42"/>
        <v>0.21930639321734333</v>
      </c>
      <c r="AI56">
        <f t="shared" si="42"/>
        <v>0.60961702384201844</v>
      </c>
      <c r="AJ56">
        <f t="shared" si="42"/>
        <v>9.376209255343137E-4</v>
      </c>
      <c r="AK56">
        <f t="shared" si="42"/>
        <v>0.40666560762006904</v>
      </c>
      <c r="AL56">
        <f t="shared" si="42"/>
        <v>0.86396534142637926</v>
      </c>
      <c r="AM56">
        <f t="shared" si="42"/>
        <v>0.57199518871665334</v>
      </c>
      <c r="AN56">
        <f t="shared" si="42"/>
        <v>0.6663232446027979</v>
      </c>
      <c r="AO56">
        <f t="shared" si="42"/>
        <v>0.68546102088886129</v>
      </c>
      <c r="AP56">
        <f t="shared" si="42"/>
        <v>0.44723327864549622</v>
      </c>
      <c r="AQ56">
        <f t="shared" si="42"/>
        <v>0.77647678336831172</v>
      </c>
      <c r="AR56">
        <f t="shared" si="42"/>
        <v>0.85823161785674151</v>
      </c>
      <c r="AS56">
        <f t="shared" si="42"/>
        <v>0.7860424796803287</v>
      </c>
      <c r="AT56">
        <f t="shared" si="33"/>
        <v>0.53245468014752195</v>
      </c>
      <c r="AU56">
        <f t="shared" si="33"/>
        <v>0.32212510386339033</v>
      </c>
      <c r="AV56">
        <f t="shared" si="33"/>
        <v>0.58138165296128852</v>
      </c>
      <c r="AW56">
        <f t="shared" si="33"/>
        <v>0.336102209318832</v>
      </c>
      <c r="AX56">
        <f t="shared" si="33"/>
        <v>0.23614496474199917</v>
      </c>
      <c r="AY56">
        <f t="shared" si="32"/>
        <v>0.44506747995893831</v>
      </c>
      <c r="AZ56">
        <f t="shared" si="32"/>
        <v>0.85548317775804339</v>
      </c>
      <c r="BA56">
        <f t="shared" si="32"/>
        <v>0.6864081253969827</v>
      </c>
      <c r="BB56">
        <f t="shared" si="32"/>
        <v>0.51886663152875812</v>
      </c>
      <c r="BC56">
        <f t="shared" si="32"/>
        <v>0.68619445172123039</v>
      </c>
      <c r="BD56">
        <f t="shared" si="32"/>
        <v>0.71695582532468494</v>
      </c>
      <c r="BE56">
        <f t="shared" si="32"/>
        <v>0.62786955868078198</v>
      </c>
      <c r="BF56">
        <f t="shared" si="32"/>
        <v>0.25100720519538872</v>
      </c>
      <c r="BG56">
        <f t="shared" si="31"/>
        <v>1.0974587341768254</v>
      </c>
      <c r="BH56">
        <f t="shared" si="31"/>
        <v>0.84521764527783028</v>
      </c>
      <c r="BI56">
        <f t="shared" si="31"/>
        <v>0.43932384682031544</v>
      </c>
      <c r="BJ56">
        <f t="shared" si="48"/>
        <v>0.2188771552903592</v>
      </c>
      <c r="BK56">
        <f t="shared" si="48"/>
        <v>0.72466164838564484</v>
      </c>
      <c r="BL56">
        <f t="shared" si="48"/>
        <v>0.2283431810543069</v>
      </c>
      <c r="BM56">
        <f t="shared" si="48"/>
        <v>0.65739782689479587</v>
      </c>
      <c r="BN56">
        <f t="shared" si="48"/>
        <v>0.59542492533232094</v>
      </c>
      <c r="BO56">
        <f t="shared" si="48"/>
        <v>0.54674442398436951</v>
      </c>
      <c r="BP56">
        <f t="shared" si="48"/>
        <v>0.24084465860591545</v>
      </c>
      <c r="BQ56">
        <f t="shared" si="48"/>
        <v>0.53328407023367963</v>
      </c>
      <c r="BR56">
        <f t="shared" si="48"/>
        <v>0.40672383398443718</v>
      </c>
      <c r="BS56">
        <f t="shared" si="48"/>
        <v>0.820364377801718</v>
      </c>
      <c r="BT56">
        <f t="shared" si="48"/>
        <v>0.42911653511138448</v>
      </c>
      <c r="BU56">
        <f t="shared" si="48"/>
        <v>0.70153523903293702</v>
      </c>
      <c r="BV56">
        <f t="shared" si="48"/>
        <v>0.63325268408195479</v>
      </c>
      <c r="BW56">
        <f t="shared" si="48"/>
        <v>0.69383232142211426</v>
      </c>
      <c r="BX56">
        <f t="shared" si="48"/>
        <v>0.29040553108713341</v>
      </c>
      <c r="BY56">
        <f t="shared" si="48"/>
        <v>0.72424363915536039</v>
      </c>
      <c r="BZ56">
        <f t="shared" si="46"/>
        <v>0.72457876273459731</v>
      </c>
      <c r="CA56">
        <f t="shared" si="46"/>
        <v>0.34844524313728259</v>
      </c>
      <c r="CB56">
        <f t="shared" si="53"/>
        <v>0.54490767403386797</v>
      </c>
      <c r="CC56">
        <f t="shared" si="53"/>
        <v>0.72297998130377028</v>
      </c>
      <c r="CD56">
        <f t="shared" si="53"/>
        <v>0.66369841899540483</v>
      </c>
      <c r="CE56">
        <f t="shared" si="53"/>
        <v>0.67607451426747334</v>
      </c>
      <c r="CF56">
        <f t="shared" si="53"/>
        <v>0.86528933194567936</v>
      </c>
      <c r="CG56">
        <f t="shared" si="53"/>
        <v>1.0521884064748102</v>
      </c>
      <c r="CH56">
        <f t="shared" si="53"/>
        <v>0.23626549209311121</v>
      </c>
      <c r="CI56">
        <f t="shared" si="53"/>
        <v>0.42950025050283736</v>
      </c>
      <c r="CJ56">
        <f t="shared" si="53"/>
        <v>0.50365238602631479</v>
      </c>
      <c r="CK56">
        <f t="shared" si="53"/>
        <v>0.3355833854200771</v>
      </c>
      <c r="CL56">
        <f t="shared" si="53"/>
        <v>0.73087432827812471</v>
      </c>
      <c r="CM56">
        <f t="shared" si="53"/>
        <v>0.49570925767227714</v>
      </c>
      <c r="CN56">
        <f t="shared" si="53"/>
        <v>0.43435262960180182</v>
      </c>
      <c r="CO56">
        <f t="shared" ref="CO56:EZ59" si="55">SQRT((CO$2-$B56)^2+(CO$3-$C56)^2+(CO$4-$D56)^2)</f>
        <v>0.51013995847610283</v>
      </c>
      <c r="CP56">
        <f t="shared" si="55"/>
        <v>0.4325146014737537</v>
      </c>
      <c r="CQ56">
        <f t="shared" si="55"/>
        <v>0.7772999970931429</v>
      </c>
      <c r="CR56">
        <f t="shared" si="55"/>
        <v>0.53817367060921883</v>
      </c>
      <c r="CS56">
        <f t="shared" si="55"/>
        <v>0.68606046159285405</v>
      </c>
      <c r="CT56">
        <f t="shared" si="55"/>
        <v>0.95502194488870251</v>
      </c>
      <c r="CU56">
        <f t="shared" si="55"/>
        <v>0.64128455100992421</v>
      </c>
      <c r="CV56">
        <f t="shared" si="55"/>
        <v>0.4297516798070718</v>
      </c>
      <c r="CW56">
        <f t="shared" si="55"/>
        <v>0.40307526439239605</v>
      </c>
      <c r="CX56">
        <f t="shared" si="55"/>
        <v>0.60353269764197526</v>
      </c>
      <c r="CY56">
        <f t="shared" si="55"/>
        <v>0.40237041426277853</v>
      </c>
      <c r="CZ56">
        <f t="shared" si="55"/>
        <v>0.45263536370129104</v>
      </c>
      <c r="DA56">
        <f t="shared" si="55"/>
        <v>0.94478802838784959</v>
      </c>
      <c r="DB56">
        <f t="shared" si="55"/>
        <v>0.89482558170573112</v>
      </c>
      <c r="DC56">
        <f t="shared" si="55"/>
        <v>0.25007971748624475</v>
      </c>
      <c r="DD56">
        <f t="shared" si="55"/>
        <v>0.46408117932318693</v>
      </c>
      <c r="DE56">
        <f t="shared" si="55"/>
        <v>0.82514930540236175</v>
      </c>
      <c r="DF56">
        <f t="shared" si="55"/>
        <v>1.0414265436995545</v>
      </c>
      <c r="DG56">
        <f t="shared" si="55"/>
        <v>0.80636470884643752</v>
      </c>
      <c r="DH56">
        <f t="shared" si="55"/>
        <v>0.57329833882019932</v>
      </c>
      <c r="DI56">
        <f t="shared" si="55"/>
        <v>0.35629563266899578</v>
      </c>
      <c r="DJ56">
        <f t="shared" si="55"/>
        <v>0.72885858315176622</v>
      </c>
      <c r="DK56">
        <f t="shared" si="55"/>
        <v>1.0269304258371157</v>
      </c>
      <c r="DL56">
        <f t="shared" si="55"/>
        <v>0.85626522921931159</v>
      </c>
      <c r="DM56">
        <f t="shared" si="55"/>
        <v>0.65563804461760755</v>
      </c>
      <c r="DN56">
        <f t="shared" si="55"/>
        <v>0.62011359423092804</v>
      </c>
      <c r="DO56">
        <f t="shared" si="55"/>
        <v>0.58304607065136793</v>
      </c>
      <c r="DP56">
        <f t="shared" si="55"/>
        <v>0.14890233959545421</v>
      </c>
      <c r="DQ56">
        <f t="shared" si="55"/>
        <v>0.60359864348257108</v>
      </c>
      <c r="DR56">
        <f t="shared" si="55"/>
        <v>0.50339639087502408</v>
      </c>
      <c r="DS56">
        <f t="shared" si="55"/>
        <v>0.74824165077132676</v>
      </c>
      <c r="DT56">
        <f t="shared" si="55"/>
        <v>0.82208252709141061</v>
      </c>
      <c r="DU56">
        <f t="shared" si="55"/>
        <v>0.83452037126064216</v>
      </c>
      <c r="DV56">
        <f t="shared" si="55"/>
        <v>0.62304613387854346</v>
      </c>
      <c r="DW56">
        <f t="shared" si="55"/>
        <v>1.0452862641721645</v>
      </c>
      <c r="DX56">
        <f t="shared" si="55"/>
        <v>0.79461782016136528</v>
      </c>
      <c r="DY56">
        <f t="shared" si="55"/>
        <v>0.56520521072438812</v>
      </c>
      <c r="DZ56">
        <f t="shared" si="55"/>
        <v>0.38789960900470116</v>
      </c>
      <c r="EA56">
        <f t="shared" si="55"/>
        <v>0.16082793494290729</v>
      </c>
      <c r="EB56">
        <f t="shared" si="55"/>
        <v>0.58940943987520256</v>
      </c>
      <c r="EC56">
        <f t="shared" si="55"/>
        <v>0.74120045327900341</v>
      </c>
      <c r="ED56">
        <f t="shared" si="55"/>
        <v>0.83897416118137991</v>
      </c>
      <c r="EE56">
        <f t="shared" si="55"/>
        <v>0.42462525174322829</v>
      </c>
      <c r="EF56">
        <f t="shared" si="55"/>
        <v>0.70828664689375576</v>
      </c>
      <c r="EG56">
        <f t="shared" si="55"/>
        <v>0.49627273496435409</v>
      </c>
      <c r="EH56">
        <f t="shared" si="55"/>
        <v>0.27528354467893645</v>
      </c>
      <c r="EI56">
        <f t="shared" si="55"/>
        <v>0.69551014314458404</v>
      </c>
      <c r="EJ56">
        <f t="shared" si="55"/>
        <v>1.010694108646627</v>
      </c>
      <c r="EK56">
        <f t="shared" si="55"/>
        <v>0.8488454594483027</v>
      </c>
      <c r="EL56">
        <f t="shared" si="55"/>
        <v>0.45479300212184437</v>
      </c>
      <c r="EM56">
        <f t="shared" si="55"/>
        <v>0.45112188593438912</v>
      </c>
      <c r="EN56">
        <f t="shared" si="55"/>
        <v>0.60582893741467969</v>
      </c>
      <c r="EO56">
        <f t="shared" si="55"/>
        <v>0.62311168637010816</v>
      </c>
      <c r="EP56">
        <f t="shared" si="55"/>
        <v>0.65996857186763069</v>
      </c>
      <c r="EQ56">
        <f t="shared" si="55"/>
        <v>0.30549948276879296</v>
      </c>
      <c r="ER56">
        <f t="shared" si="55"/>
        <v>0.36342296116921396</v>
      </c>
      <c r="ES56">
        <f t="shared" si="55"/>
        <v>0.93117907677793099</v>
      </c>
      <c r="ET56">
        <f t="shared" si="55"/>
        <v>0.9338594546316914</v>
      </c>
      <c r="EU56">
        <f t="shared" si="55"/>
        <v>0.88645086770897796</v>
      </c>
      <c r="EV56">
        <f t="shared" si="55"/>
        <v>0.3791689246984779</v>
      </c>
      <c r="EW56">
        <f t="shared" si="55"/>
        <v>0.61105255570859029</v>
      </c>
      <c r="EX56">
        <f t="shared" si="55"/>
        <v>0.55991256594043326</v>
      </c>
      <c r="EY56">
        <f t="shared" si="55"/>
        <v>0.19216373428407352</v>
      </c>
      <c r="EZ56">
        <f t="shared" si="55"/>
        <v>0.97053175064239916</v>
      </c>
      <c r="FA56">
        <f t="shared" si="54"/>
        <v>0.72820945846164342</v>
      </c>
      <c r="FB56">
        <f t="shared" si="54"/>
        <v>0.81302728471128194</v>
      </c>
      <c r="FC56">
        <f t="shared" si="54"/>
        <v>0.81890403567756342</v>
      </c>
      <c r="FD56">
        <f t="shared" si="54"/>
        <v>0.83124674765920137</v>
      </c>
      <c r="FE56">
        <f t="shared" si="54"/>
        <v>0.40953601694356506</v>
      </c>
      <c r="FF56">
        <f t="shared" si="54"/>
        <v>0.42062458736978264</v>
      </c>
      <c r="FG56">
        <f t="shared" si="54"/>
        <v>0.5958341391024855</v>
      </c>
      <c r="FH56">
        <f t="shared" si="54"/>
        <v>0.57015839587346251</v>
      </c>
      <c r="FI56">
        <f t="shared" si="54"/>
        <v>0.8039394802775891</v>
      </c>
      <c r="FJ56">
        <f t="shared" si="54"/>
        <v>0.48321534734008609</v>
      </c>
      <c r="FK56">
        <f t="shared" si="54"/>
        <v>0.32005230280377617</v>
      </c>
      <c r="FL56">
        <f t="shared" si="54"/>
        <v>0.36376541763064824</v>
      </c>
      <c r="FM56">
        <f t="shared" si="54"/>
        <v>0.95769692312390775</v>
      </c>
      <c r="FN56">
        <f t="shared" si="54"/>
        <v>0.53243812521362521</v>
      </c>
      <c r="FO56">
        <f t="shared" si="54"/>
        <v>0.32499700855854047</v>
      </c>
      <c r="FP56">
        <f t="shared" si="54"/>
        <v>0.84760438701377661</v>
      </c>
      <c r="FQ56">
        <f t="shared" si="54"/>
        <v>0.73464914451525765</v>
      </c>
    </row>
    <row r="57" spans="1:173" x14ac:dyDescent="0.25">
      <c r="A57" s="2" t="s">
        <v>1</v>
      </c>
      <c r="B57" s="1">
        <v>0.22039400000000001</v>
      </c>
      <c r="C57" s="1">
        <v>0.101053</v>
      </c>
      <c r="D57" s="1">
        <v>0.80295700000000003</v>
      </c>
      <c r="F57">
        <f t="shared" si="4"/>
        <v>6.834544608092136E-4</v>
      </c>
      <c r="G57">
        <f t="shared" si="5"/>
        <v>75</v>
      </c>
      <c r="I57" t="str">
        <f t="shared" si="6"/>
        <v>O</v>
      </c>
      <c r="J57">
        <f t="shared" si="7"/>
        <v>0.22021499999999999</v>
      </c>
      <c r="K57">
        <f t="shared" si="8"/>
        <v>0.100915</v>
      </c>
      <c r="L57">
        <f t="shared" si="9"/>
        <v>0.80360200000000004</v>
      </c>
      <c r="N57">
        <f t="shared" si="10"/>
        <v>0.70207959159841704</v>
      </c>
      <c r="O57">
        <f t="shared" si="43"/>
        <v>0.64285462962399198</v>
      </c>
      <c r="P57">
        <f t="shared" si="43"/>
        <v>1.1478930818665125</v>
      </c>
      <c r="Q57">
        <f t="shared" si="43"/>
        <v>0.64204816409518684</v>
      </c>
      <c r="R57">
        <f t="shared" si="43"/>
        <v>0.96343411755500963</v>
      </c>
      <c r="S57">
        <f t="shared" si="43"/>
        <v>0.42934108104862267</v>
      </c>
      <c r="T57">
        <f t="shared" si="43"/>
        <v>0.79911587829363029</v>
      </c>
      <c r="U57">
        <f t="shared" si="43"/>
        <v>0.5817063148161622</v>
      </c>
      <c r="V57">
        <f t="shared" si="43"/>
        <v>0.44730107056209917</v>
      </c>
      <c r="W57">
        <f t="shared" si="43"/>
        <v>0.57286198412968548</v>
      </c>
      <c r="X57">
        <f t="shared" si="43"/>
        <v>0.64739642557400645</v>
      </c>
      <c r="Y57">
        <f t="shared" si="43"/>
        <v>0.25019264040934541</v>
      </c>
      <c r="Z57">
        <f t="shared" si="43"/>
        <v>0.4029032469365319</v>
      </c>
      <c r="AA57">
        <f t="shared" si="43"/>
        <v>0.51851217891482548</v>
      </c>
      <c r="AB57">
        <f t="shared" si="43"/>
        <v>0.86628867864990589</v>
      </c>
      <c r="AC57">
        <f t="shared" si="43"/>
        <v>1.0976210002336872</v>
      </c>
      <c r="AD57">
        <f t="shared" ref="AD57:AS72" si="56">SQRT((AD$2-$B57)^2+(AD$3-$C57)^2+(AD$4-$D57)^2)</f>
        <v>0.84557711448749606</v>
      </c>
      <c r="AE57">
        <f t="shared" si="56"/>
        <v>0.95490643514901496</v>
      </c>
      <c r="AF57">
        <f t="shared" si="56"/>
        <v>0.68604145480721501</v>
      </c>
      <c r="AG57">
        <f t="shared" si="56"/>
        <v>0.80744680966302673</v>
      </c>
      <c r="AH57">
        <f t="shared" si="56"/>
        <v>0.68555441612901891</v>
      </c>
      <c r="AI57">
        <f t="shared" si="56"/>
        <v>0.78608442539844292</v>
      </c>
      <c r="AJ57">
        <f t="shared" si="56"/>
        <v>0.50341687084661757</v>
      </c>
      <c r="AK57">
        <f t="shared" si="56"/>
        <v>0.43413422129682433</v>
      </c>
      <c r="AL57">
        <f t="shared" si="56"/>
        <v>0.88094139143191597</v>
      </c>
      <c r="AM57">
        <f t="shared" si="56"/>
        <v>0.50053390854466584</v>
      </c>
      <c r="AN57">
        <f t="shared" si="56"/>
        <v>0.86570916361674266</v>
      </c>
      <c r="AO57">
        <f t="shared" si="56"/>
        <v>0.54534529396154141</v>
      </c>
      <c r="AP57">
        <f t="shared" si="56"/>
        <v>0.85016456636112514</v>
      </c>
      <c r="AQ57">
        <f t="shared" si="56"/>
        <v>0.72476292629659256</v>
      </c>
      <c r="AR57">
        <f t="shared" si="56"/>
        <v>0.87890639993175612</v>
      </c>
      <c r="AS57">
        <f t="shared" si="56"/>
        <v>0.60924799214605541</v>
      </c>
      <c r="AT57">
        <f t="shared" si="33"/>
        <v>0.24154431680128591</v>
      </c>
      <c r="AU57">
        <f t="shared" si="33"/>
        <v>0.80511219039522675</v>
      </c>
      <c r="AV57">
        <f t="shared" si="33"/>
        <v>0.94313578437041601</v>
      </c>
      <c r="AW57">
        <f t="shared" si="33"/>
        <v>0.21951782972004805</v>
      </c>
      <c r="AX57">
        <f t="shared" si="33"/>
        <v>0.65708983559099432</v>
      </c>
      <c r="AY57">
        <f t="shared" si="32"/>
        <v>0.43927352274067238</v>
      </c>
      <c r="AZ57">
        <f t="shared" si="32"/>
        <v>1.0743068514847143</v>
      </c>
      <c r="BA57">
        <f t="shared" si="32"/>
        <v>0.37077626782063605</v>
      </c>
      <c r="BB57">
        <f t="shared" si="32"/>
        <v>0.66813309978925606</v>
      </c>
      <c r="BC57">
        <f t="shared" si="32"/>
        <v>0.81310343046687483</v>
      </c>
      <c r="BD57">
        <f t="shared" si="32"/>
        <v>0.76363944530059469</v>
      </c>
      <c r="BE57">
        <f t="shared" si="32"/>
        <v>0.29058193621421141</v>
      </c>
      <c r="BF57">
        <f t="shared" si="32"/>
        <v>0.42966940352322042</v>
      </c>
      <c r="BG57">
        <f t="shared" si="31"/>
        <v>0.99621071915784964</v>
      </c>
      <c r="BH57">
        <f t="shared" si="31"/>
        <v>1.1496003156928063</v>
      </c>
      <c r="BI57">
        <f t="shared" si="31"/>
        <v>0.23580236480790434</v>
      </c>
      <c r="BJ57">
        <f t="shared" si="48"/>
        <v>0.61317023907231494</v>
      </c>
      <c r="BK57">
        <f t="shared" si="48"/>
        <v>0.97958699873007704</v>
      </c>
      <c r="BL57">
        <f t="shared" si="48"/>
        <v>0.3220175688964812</v>
      </c>
      <c r="BM57">
        <f t="shared" si="48"/>
        <v>0.98090188828750857</v>
      </c>
      <c r="BN57">
        <f t="shared" si="48"/>
        <v>0.43433411161800317</v>
      </c>
      <c r="BO57">
        <f t="shared" si="48"/>
        <v>0.8565809526425392</v>
      </c>
      <c r="BP57">
        <f t="shared" si="48"/>
        <v>0.61573172460983361</v>
      </c>
      <c r="BQ57">
        <f t="shared" si="48"/>
        <v>0.94269721513803162</v>
      </c>
      <c r="BR57">
        <f t="shared" si="48"/>
        <v>0.83741518077653698</v>
      </c>
      <c r="BS57">
        <f t="shared" si="48"/>
        <v>0.65041816273994069</v>
      </c>
      <c r="BT57">
        <f t="shared" si="48"/>
        <v>0.86757577747306902</v>
      </c>
      <c r="BU57">
        <f t="shared" si="48"/>
        <v>0.85294973564741794</v>
      </c>
      <c r="BV57">
        <f t="shared" si="48"/>
        <v>1.033854429618116</v>
      </c>
      <c r="BW57">
        <f t="shared" si="48"/>
        <v>0.8775882200770474</v>
      </c>
      <c r="BX57">
        <f t="shared" si="48"/>
        <v>0.50113865981981476</v>
      </c>
      <c r="BY57">
        <f t="shared" si="48"/>
        <v>0.83919699865585795</v>
      </c>
      <c r="BZ57">
        <f t="shared" si="46"/>
        <v>1.102949727252335</v>
      </c>
      <c r="CA57">
        <f t="shared" si="46"/>
        <v>0.23634019131963147</v>
      </c>
      <c r="CB57">
        <f t="shared" si="53"/>
        <v>0.81219513890997896</v>
      </c>
      <c r="CC57">
        <f t="shared" si="53"/>
        <v>0.95062506541222658</v>
      </c>
      <c r="CD57">
        <f t="shared" si="53"/>
        <v>0.64877059800903436</v>
      </c>
      <c r="CE57">
        <f t="shared" si="53"/>
        <v>0.51230480879453</v>
      </c>
      <c r="CF57">
        <f t="shared" si="53"/>
        <v>0.7493502399085491</v>
      </c>
      <c r="CG57">
        <f t="shared" si="53"/>
        <v>1.2996299865361678</v>
      </c>
      <c r="CH57">
        <f t="shared" si="53"/>
        <v>0.7250257668869432</v>
      </c>
      <c r="CI57">
        <f t="shared" si="53"/>
        <v>0.74005703144419899</v>
      </c>
      <c r="CJ57">
        <f t="shared" si="53"/>
        <v>6.834544608092136E-4</v>
      </c>
      <c r="CK57">
        <f t="shared" si="53"/>
        <v>0.70633205054988124</v>
      </c>
      <c r="CL57">
        <f t="shared" si="53"/>
        <v>0.78510273696631583</v>
      </c>
      <c r="CM57">
        <f t="shared" si="53"/>
        <v>0.85275880139110849</v>
      </c>
      <c r="CN57">
        <f t="shared" si="53"/>
        <v>0.81540357054037971</v>
      </c>
      <c r="CO57">
        <f t="shared" si="55"/>
        <v>0.756497403793298</v>
      </c>
      <c r="CP57">
        <f t="shared" si="55"/>
        <v>0.72204050079756599</v>
      </c>
      <c r="CQ57">
        <f t="shared" si="55"/>
        <v>0.84141345775843168</v>
      </c>
      <c r="CR57">
        <f t="shared" si="55"/>
        <v>0.63292020347039013</v>
      </c>
      <c r="CS57">
        <f t="shared" si="55"/>
        <v>0.98244588011808576</v>
      </c>
      <c r="CT57">
        <f t="shared" si="55"/>
        <v>0.92083758029035712</v>
      </c>
      <c r="CU57">
        <f t="shared" si="55"/>
        <v>0.91976858518433868</v>
      </c>
      <c r="CV57">
        <f t="shared" si="55"/>
        <v>0.21882106057918646</v>
      </c>
      <c r="CW57">
        <f t="shared" si="55"/>
        <v>0.62238539753837419</v>
      </c>
      <c r="CX57">
        <f t="shared" si="55"/>
        <v>0.31673960347736752</v>
      </c>
      <c r="CY57">
        <f t="shared" si="55"/>
        <v>0.89047804899278671</v>
      </c>
      <c r="CZ57">
        <f t="shared" si="55"/>
        <v>0.91236641684851594</v>
      </c>
      <c r="DA57">
        <f t="shared" si="55"/>
        <v>1.0682571351659675</v>
      </c>
      <c r="DB57">
        <f t="shared" si="55"/>
        <v>1.2168163534810832</v>
      </c>
      <c r="DC57">
        <f t="shared" si="55"/>
        <v>0.54026575269768862</v>
      </c>
      <c r="DD57">
        <f t="shared" si="55"/>
        <v>0.61779578798337564</v>
      </c>
      <c r="DE57">
        <f t="shared" si="55"/>
        <v>1.0501712492760407</v>
      </c>
      <c r="DF57">
        <f t="shared" si="55"/>
        <v>0.83894855622618492</v>
      </c>
      <c r="DG57">
        <f t="shared" si="55"/>
        <v>0.78008133298586246</v>
      </c>
      <c r="DH57">
        <f t="shared" si="55"/>
        <v>0.85294529059606172</v>
      </c>
      <c r="DI57">
        <f t="shared" si="55"/>
        <v>0.16081179308433818</v>
      </c>
      <c r="DJ57">
        <f t="shared" si="55"/>
        <v>0.38805290544718257</v>
      </c>
      <c r="DK57">
        <f t="shared" si="55"/>
        <v>0.85631204789726045</v>
      </c>
      <c r="DL57">
        <f t="shared" si="55"/>
        <v>0.92335757316112377</v>
      </c>
      <c r="DM57">
        <f t="shared" si="55"/>
        <v>0.57341600646476543</v>
      </c>
      <c r="DN57">
        <f t="shared" si="55"/>
        <v>0.50374629484096456</v>
      </c>
      <c r="DO57">
        <f t="shared" si="55"/>
        <v>0.68864544523724258</v>
      </c>
      <c r="DP57">
        <f t="shared" si="55"/>
        <v>0.43144129662446551</v>
      </c>
      <c r="DQ57">
        <f t="shared" si="55"/>
        <v>0.66862715322517374</v>
      </c>
      <c r="DR57">
        <f t="shared" si="55"/>
        <v>0.82575047494627574</v>
      </c>
      <c r="DS57">
        <f t="shared" si="55"/>
        <v>0.96394508188641137</v>
      </c>
      <c r="DT57">
        <f t="shared" si="55"/>
        <v>0.58277000448290062</v>
      </c>
      <c r="DU57">
        <f t="shared" si="55"/>
        <v>0.84884474911316976</v>
      </c>
      <c r="DV57">
        <f t="shared" si="55"/>
        <v>0.14911743585845355</v>
      </c>
      <c r="DW57">
        <f t="shared" si="55"/>
        <v>0.96240933576259546</v>
      </c>
      <c r="DX57">
        <f t="shared" si="55"/>
        <v>0.74845791927535921</v>
      </c>
      <c r="DY57">
        <f t="shared" si="55"/>
        <v>0.30539221253660026</v>
      </c>
      <c r="DZ57">
        <f t="shared" si="55"/>
        <v>0.57366415904952617</v>
      </c>
      <c r="EA57">
        <f t="shared" si="55"/>
        <v>0.65176215056261122</v>
      </c>
      <c r="EB57">
        <f t="shared" si="55"/>
        <v>0.55281811631494138</v>
      </c>
      <c r="EC57">
        <f t="shared" si="55"/>
        <v>1.0037493237641557</v>
      </c>
      <c r="ED57">
        <f t="shared" si="55"/>
        <v>0.93931119718334044</v>
      </c>
      <c r="EE57">
        <f t="shared" si="55"/>
        <v>0.54735191357115032</v>
      </c>
      <c r="EF57">
        <f t="shared" si="55"/>
        <v>0.424494127252663</v>
      </c>
      <c r="EG57">
        <f t="shared" si="55"/>
        <v>0.83931547682918373</v>
      </c>
      <c r="EH57">
        <f t="shared" si="55"/>
        <v>0.70997406613692593</v>
      </c>
      <c r="EI57">
        <f t="shared" si="55"/>
        <v>0.42083717310261459</v>
      </c>
      <c r="EJ57">
        <f t="shared" si="55"/>
        <v>0.8628188977375264</v>
      </c>
      <c r="EK57">
        <f t="shared" si="55"/>
        <v>1.1154605233077504</v>
      </c>
      <c r="EL57">
        <f t="shared" si="55"/>
        <v>0.27568145748852968</v>
      </c>
      <c r="EM57">
        <f t="shared" si="55"/>
        <v>0.3636563719570991</v>
      </c>
      <c r="EN57">
        <f t="shared" si="55"/>
        <v>0.7680192501864781</v>
      </c>
      <c r="EO57">
        <f t="shared" si="55"/>
        <v>0.98581542668544198</v>
      </c>
      <c r="EP57">
        <f t="shared" si="55"/>
        <v>0.79292094265002233</v>
      </c>
      <c r="EQ57">
        <f t="shared" si="55"/>
        <v>0.60625473405491859</v>
      </c>
      <c r="ER57">
        <f t="shared" si="55"/>
        <v>0.70829799624240086</v>
      </c>
      <c r="ES57">
        <f t="shared" si="55"/>
        <v>1.0953452471421967</v>
      </c>
      <c r="ET57">
        <f t="shared" si="55"/>
        <v>0.80378545625869602</v>
      </c>
      <c r="EU57">
        <f t="shared" si="55"/>
        <v>0.69238735278888508</v>
      </c>
      <c r="EV57">
        <f t="shared" si="55"/>
        <v>0.4094751706868196</v>
      </c>
      <c r="EW57">
        <f t="shared" si="55"/>
        <v>0.19231047311574065</v>
      </c>
      <c r="EX57">
        <f t="shared" si="55"/>
        <v>0.8041458952118079</v>
      </c>
      <c r="EY57">
        <f t="shared" si="55"/>
        <v>0.4136720898078573</v>
      </c>
      <c r="EZ57">
        <f t="shared" si="55"/>
        <v>1.234963098116296</v>
      </c>
      <c r="FA57">
        <f t="shared" si="54"/>
        <v>0.97911832078099736</v>
      </c>
      <c r="FB57">
        <f t="shared" si="54"/>
        <v>0.72834828234643356</v>
      </c>
      <c r="FC57">
        <f t="shared" si="54"/>
        <v>0.94526352702354921</v>
      </c>
      <c r="FD57">
        <f t="shared" si="54"/>
        <v>0.57003645773757317</v>
      </c>
      <c r="FE57">
        <f t="shared" si="54"/>
        <v>0.83162935281891048</v>
      </c>
      <c r="FF57">
        <f t="shared" si="54"/>
        <v>0.32532719123368714</v>
      </c>
      <c r="FG57">
        <f t="shared" si="54"/>
        <v>0.53247342965447586</v>
      </c>
      <c r="FH57">
        <f t="shared" si="54"/>
        <v>0.69914511071808261</v>
      </c>
      <c r="FI57">
        <f t="shared" si="54"/>
        <v>0.95929556976199992</v>
      </c>
      <c r="FJ57">
        <f t="shared" si="54"/>
        <v>0.32012514804213682</v>
      </c>
      <c r="FK57">
        <f t="shared" si="54"/>
        <v>0.72862506816743555</v>
      </c>
      <c r="FL57">
        <f t="shared" si="54"/>
        <v>0.57062900671452021</v>
      </c>
      <c r="FM57">
        <f t="shared" si="54"/>
        <v>1.0001704796968365</v>
      </c>
      <c r="FN57">
        <f t="shared" si="54"/>
        <v>0.80802143960479167</v>
      </c>
      <c r="FO57">
        <f t="shared" si="54"/>
        <v>0.68924310322846183</v>
      </c>
      <c r="FP57">
        <f t="shared" si="54"/>
        <v>0.66449342566875713</v>
      </c>
      <c r="FQ57">
        <f t="shared" si="54"/>
        <v>0.61068372850846453</v>
      </c>
    </row>
    <row r="58" spans="1:173" x14ac:dyDescent="0.25">
      <c r="A58" s="2" t="s">
        <v>1</v>
      </c>
      <c r="B58" s="1">
        <v>0.77960600000000002</v>
      </c>
      <c r="C58" s="1">
        <v>0.89894700000000005</v>
      </c>
      <c r="D58" s="1">
        <v>0.197043</v>
      </c>
      <c r="F58">
        <f t="shared" si="4"/>
        <v>6.9808953580465264E-4</v>
      </c>
      <c r="G58">
        <f t="shared" si="5"/>
        <v>3</v>
      </c>
      <c r="I58" t="str">
        <f t="shared" si="6"/>
        <v>O</v>
      </c>
      <c r="J58">
        <f t="shared" si="7"/>
        <v>0.77980799999999995</v>
      </c>
      <c r="K58">
        <f t="shared" si="8"/>
        <v>0.899038</v>
      </c>
      <c r="L58">
        <f t="shared" si="9"/>
        <v>0.196381</v>
      </c>
      <c r="N58">
        <f t="shared" si="10"/>
        <v>0.72505260901744228</v>
      </c>
      <c r="O58">
        <f t="shared" ref="O58:AD73" si="57">SQRT((O$2-$B58)^2+(O$3-$C58)^2+(O$4-$D58)^2)</f>
        <v>0.74051721141442761</v>
      </c>
      <c r="P58">
        <f t="shared" si="57"/>
        <v>6.9808953580465264E-4</v>
      </c>
      <c r="Q58">
        <f t="shared" si="57"/>
        <v>0.70680286365435741</v>
      </c>
      <c r="R58">
        <f t="shared" si="57"/>
        <v>0.78602304213108154</v>
      </c>
      <c r="S58">
        <f t="shared" si="57"/>
        <v>0.85308008627795318</v>
      </c>
      <c r="T58">
        <f t="shared" si="57"/>
        <v>0.8152812474655603</v>
      </c>
      <c r="U58">
        <f t="shared" si="57"/>
        <v>0.75736212856532503</v>
      </c>
      <c r="V58">
        <f t="shared" si="57"/>
        <v>0.95066552235473445</v>
      </c>
      <c r="W58">
        <f t="shared" si="57"/>
        <v>0.61809935052627263</v>
      </c>
      <c r="X58">
        <f t="shared" si="57"/>
        <v>0.53954753558328861</v>
      </c>
      <c r="Y58">
        <f t="shared" si="57"/>
        <v>1.2176082389746712</v>
      </c>
      <c r="Z58">
        <f t="shared" si="57"/>
        <v>1.0690793635460372</v>
      </c>
      <c r="AA58">
        <f t="shared" si="57"/>
        <v>0.91303667023564827</v>
      </c>
      <c r="AB58">
        <f t="shared" si="57"/>
        <v>0.89052254912326612</v>
      </c>
      <c r="AC58">
        <f t="shared" si="57"/>
        <v>0.31668925253314173</v>
      </c>
      <c r="AD58">
        <f t="shared" si="57"/>
        <v>0.62267974017226546</v>
      </c>
      <c r="AE58">
        <f t="shared" si="56"/>
        <v>0.21880174767355043</v>
      </c>
      <c r="AF58">
        <f t="shared" si="56"/>
        <v>0.92023930517990815</v>
      </c>
      <c r="AG58">
        <f t="shared" si="56"/>
        <v>0.83730851416846352</v>
      </c>
      <c r="AH58">
        <f t="shared" si="56"/>
        <v>0.92097266389725174</v>
      </c>
      <c r="AI58">
        <f t="shared" si="56"/>
        <v>0.63352797015917151</v>
      </c>
      <c r="AJ58">
        <f t="shared" si="56"/>
        <v>0.84075472477114277</v>
      </c>
      <c r="AK58">
        <f t="shared" si="56"/>
        <v>0.7222683044582533</v>
      </c>
      <c r="AL58">
        <f t="shared" si="56"/>
        <v>0.61260221818240268</v>
      </c>
      <c r="AM58">
        <f t="shared" si="56"/>
        <v>0.97936207666163999</v>
      </c>
      <c r="AN58">
        <f t="shared" si="56"/>
        <v>0.32202853930358416</v>
      </c>
      <c r="AO58">
        <f t="shared" si="56"/>
        <v>0.98051524047002969</v>
      </c>
      <c r="AP58">
        <f t="shared" si="56"/>
        <v>0.43427175685278002</v>
      </c>
      <c r="AQ58">
        <f t="shared" si="56"/>
        <v>0.85619437329966142</v>
      </c>
      <c r="AR58">
        <f t="shared" si="56"/>
        <v>0.61575499828178415</v>
      </c>
      <c r="AS58">
        <f t="shared" si="56"/>
        <v>0.94194398695145365</v>
      </c>
      <c r="AT58">
        <f t="shared" si="33"/>
        <v>1.2992703887009047</v>
      </c>
      <c r="AU58">
        <f t="shared" si="33"/>
        <v>0.74971129458412189</v>
      </c>
      <c r="AV58">
        <f t="shared" si="33"/>
        <v>0.51147482988706294</v>
      </c>
      <c r="AW58">
        <f t="shared" si="33"/>
        <v>1.0499378285465288</v>
      </c>
      <c r="AX58">
        <f t="shared" si="33"/>
        <v>0.64859871414689074</v>
      </c>
      <c r="AY58">
        <f t="shared" si="32"/>
        <v>0.81215208445770803</v>
      </c>
      <c r="AZ58">
        <f t="shared" si="32"/>
        <v>0.23669750583181062</v>
      </c>
      <c r="BA58">
        <f t="shared" si="32"/>
        <v>1.1026948159246057</v>
      </c>
      <c r="BB58">
        <f t="shared" si="32"/>
        <v>0.83975427973068406</v>
      </c>
      <c r="BC58">
        <f t="shared" si="32"/>
        <v>0.50091732803427758</v>
      </c>
      <c r="BD58">
        <f t="shared" si="32"/>
        <v>0.87755357619862739</v>
      </c>
      <c r="BE58">
        <f t="shared" si="32"/>
        <v>1.0329839598144785</v>
      </c>
      <c r="BF58">
        <f t="shared" si="32"/>
        <v>0.85244713184337717</v>
      </c>
      <c r="BG58">
        <f t="shared" si="31"/>
        <v>0.86782859109446275</v>
      </c>
      <c r="BH58">
        <f t="shared" si="31"/>
        <v>0.65060727980941013</v>
      </c>
      <c r="BI58">
        <f t="shared" si="31"/>
        <v>0.9824542991249009</v>
      </c>
      <c r="BJ58">
        <f t="shared" si="48"/>
        <v>0.88151019172554101</v>
      </c>
      <c r="BK58">
        <f t="shared" si="48"/>
        <v>0.50043512438377069</v>
      </c>
      <c r="BL58">
        <f t="shared" si="48"/>
        <v>0.86547468374875069</v>
      </c>
      <c r="BM58">
        <f t="shared" si="48"/>
        <v>0.54601300736337777</v>
      </c>
      <c r="BN58">
        <f t="shared" si="48"/>
        <v>0.85058718556712343</v>
      </c>
      <c r="BO58">
        <f t="shared" si="48"/>
        <v>0.72476421911819022</v>
      </c>
      <c r="BP58">
        <f t="shared" si="48"/>
        <v>0.87833061326302408</v>
      </c>
      <c r="BQ58">
        <f t="shared" si="48"/>
        <v>0.60891115720850453</v>
      </c>
      <c r="BR58">
        <f t="shared" si="48"/>
        <v>0.80682988595800054</v>
      </c>
      <c r="BS58">
        <f t="shared" si="48"/>
        <v>1.1490750260526943</v>
      </c>
      <c r="BT58">
        <f t="shared" si="48"/>
        <v>0.99660353080550557</v>
      </c>
      <c r="BU58">
        <f t="shared" si="48"/>
        <v>0.42942543432940727</v>
      </c>
      <c r="BV58">
        <f t="shared" si="48"/>
        <v>0.29079702410616237</v>
      </c>
      <c r="BW58">
        <f t="shared" si="48"/>
        <v>0.76329573846445664</v>
      </c>
      <c r="BX58">
        <f t="shared" si="48"/>
        <v>0.81303493579673447</v>
      </c>
      <c r="BY58">
        <f t="shared" si="48"/>
        <v>0.66796059727876167</v>
      </c>
      <c r="BZ58">
        <f t="shared" si="46"/>
        <v>0.37132224453431284</v>
      </c>
      <c r="CA58">
        <f t="shared" si="46"/>
        <v>1.0744545650482387</v>
      </c>
      <c r="CB58">
        <f t="shared" si="53"/>
        <v>0.43922154466396574</v>
      </c>
      <c r="CC58">
        <f t="shared" si="53"/>
        <v>0.44741640451150205</v>
      </c>
      <c r="CD58">
        <f t="shared" si="53"/>
        <v>0.6578469268705297</v>
      </c>
      <c r="CE58">
        <f t="shared" si="53"/>
        <v>0.943156868857986</v>
      </c>
      <c r="CF58">
        <f t="shared" si="53"/>
        <v>0.80506219326645823</v>
      </c>
      <c r="CG58">
        <f t="shared" si="53"/>
        <v>0.24229291646269807</v>
      </c>
      <c r="CH58">
        <f t="shared" si="53"/>
        <v>0.70122849740009863</v>
      </c>
      <c r="CI58">
        <f t="shared" si="53"/>
        <v>0.64326765777707184</v>
      </c>
      <c r="CJ58">
        <f t="shared" si="53"/>
        <v>1.147905564228173</v>
      </c>
      <c r="CK58">
        <f t="shared" si="53"/>
        <v>0.64153053825207729</v>
      </c>
      <c r="CL58">
        <f t="shared" si="53"/>
        <v>0.9623313952106104</v>
      </c>
      <c r="CM58">
        <f t="shared" si="53"/>
        <v>0.42943383563245224</v>
      </c>
      <c r="CN58">
        <f t="shared" si="53"/>
        <v>0.79971602023593347</v>
      </c>
      <c r="CO58">
        <f t="shared" si="55"/>
        <v>0.5820269845067324</v>
      </c>
      <c r="CP58">
        <f t="shared" si="55"/>
        <v>0.43455971189239356</v>
      </c>
      <c r="CQ58">
        <f t="shared" si="55"/>
        <v>0.50331585577348947</v>
      </c>
      <c r="CR58">
        <f t="shared" si="55"/>
        <v>0.78624267538019077</v>
      </c>
      <c r="CS58">
        <f t="shared" si="55"/>
        <v>0.23587581559159473</v>
      </c>
      <c r="CT58">
        <f t="shared" si="55"/>
        <v>0.68482831081300966</v>
      </c>
      <c r="CU58">
        <f t="shared" si="55"/>
        <v>0.68629253803607693</v>
      </c>
      <c r="CV58">
        <f t="shared" si="55"/>
        <v>0.95504544783429035</v>
      </c>
      <c r="CW58">
        <f t="shared" si="55"/>
        <v>0.84540530427067939</v>
      </c>
      <c r="CX58">
        <f t="shared" si="55"/>
        <v>1.0971489100915153</v>
      </c>
      <c r="CY58">
        <f t="shared" si="55"/>
        <v>0.86623739558044943</v>
      </c>
      <c r="CZ58">
        <f t="shared" si="55"/>
        <v>0.5185469065619811</v>
      </c>
      <c r="DA58">
        <f t="shared" si="55"/>
        <v>0.40351302258167582</v>
      </c>
      <c r="DB58">
        <f t="shared" si="55"/>
        <v>0.24981310083140154</v>
      </c>
      <c r="DC58">
        <f t="shared" si="55"/>
        <v>0.64696795428367238</v>
      </c>
      <c r="DD58">
        <f t="shared" si="55"/>
        <v>0.573372695706728</v>
      </c>
      <c r="DE58">
        <f t="shared" si="55"/>
        <v>0.21933335626393</v>
      </c>
      <c r="DF58">
        <f t="shared" si="55"/>
        <v>1.2062270634063887</v>
      </c>
      <c r="DG58">
        <f t="shared" si="55"/>
        <v>0.6516444646131816</v>
      </c>
      <c r="DH58">
        <f t="shared" si="55"/>
        <v>0.55297273289557425</v>
      </c>
      <c r="DI58">
        <f t="shared" si="55"/>
        <v>1.003717558194037</v>
      </c>
      <c r="DJ58">
        <f t="shared" si="55"/>
        <v>1.2279793768357841</v>
      </c>
      <c r="DK58">
        <f t="shared" si="55"/>
        <v>0.96170996861319891</v>
      </c>
      <c r="DL58">
        <f t="shared" si="55"/>
        <v>0.89779353951228669</v>
      </c>
      <c r="DM58">
        <f t="shared" si="55"/>
        <v>0.83932378959374199</v>
      </c>
      <c r="DN58">
        <f t="shared" si="55"/>
        <v>1.0301341063036404</v>
      </c>
      <c r="DO58">
        <f t="shared" si="55"/>
        <v>0.76839596108907293</v>
      </c>
      <c r="DP58">
        <f t="shared" si="55"/>
        <v>0.79257700892026894</v>
      </c>
      <c r="DQ58">
        <f t="shared" si="55"/>
        <v>0.60641035392710785</v>
      </c>
      <c r="DR58">
        <f t="shared" si="55"/>
        <v>0.36375952829582353</v>
      </c>
      <c r="DS58">
        <f t="shared" si="55"/>
        <v>0.79686776981943497</v>
      </c>
      <c r="DT58">
        <f t="shared" si="55"/>
        <v>0.98724926009443026</v>
      </c>
      <c r="DU58">
        <f t="shared" si="55"/>
        <v>0.77042392275227289</v>
      </c>
      <c r="DV58">
        <f t="shared" si="55"/>
        <v>1.2421831283095903</v>
      </c>
      <c r="DW58">
        <f t="shared" si="55"/>
        <v>0.79880666670916067</v>
      </c>
      <c r="DX58">
        <f t="shared" si="55"/>
        <v>0.71003888355075329</v>
      </c>
      <c r="DY58">
        <f t="shared" si="55"/>
        <v>0.98567693360350084</v>
      </c>
      <c r="DZ58">
        <f t="shared" si="55"/>
        <v>0.57371757776627352</v>
      </c>
      <c r="EA58">
        <f t="shared" si="55"/>
        <v>0.78001822921647157</v>
      </c>
      <c r="EB58">
        <f t="shared" si="55"/>
        <v>0.85302667079640615</v>
      </c>
      <c r="EC58">
        <f t="shared" si="55"/>
        <v>0.16086282863669907</v>
      </c>
      <c r="ED58">
        <f t="shared" si="55"/>
        <v>0.52560151097005048</v>
      </c>
      <c r="EE58">
        <f t="shared" si="55"/>
        <v>0.92673743168925682</v>
      </c>
      <c r="EF58">
        <f t="shared" si="55"/>
        <v>0.98900816217461018</v>
      </c>
      <c r="EG58">
        <f t="shared" si="55"/>
        <v>0.57339939764966619</v>
      </c>
      <c r="EH58">
        <f t="shared" si="55"/>
        <v>0.74794771889684908</v>
      </c>
      <c r="EI58">
        <f t="shared" si="55"/>
        <v>1.0664930480978299</v>
      </c>
      <c r="EJ58">
        <f t="shared" si="55"/>
        <v>0.9056153324900148</v>
      </c>
      <c r="EK58">
        <f t="shared" si="55"/>
        <v>0.56582406443522704</v>
      </c>
      <c r="EL58">
        <f t="shared" si="55"/>
        <v>1.2201776224906766</v>
      </c>
      <c r="EM58">
        <f t="shared" si="55"/>
        <v>0.82589473082530329</v>
      </c>
      <c r="EN58">
        <f t="shared" si="55"/>
        <v>0.68868513864392356</v>
      </c>
      <c r="EO58">
        <f t="shared" si="55"/>
        <v>0.30549907297240697</v>
      </c>
      <c r="EP58">
        <f t="shared" si="55"/>
        <v>0.43126079121686917</v>
      </c>
      <c r="EQ58">
        <f t="shared" si="55"/>
        <v>0.66859570612141994</v>
      </c>
      <c r="ER58">
        <f t="shared" si="55"/>
        <v>0.90165565960903282</v>
      </c>
      <c r="ES58">
        <f t="shared" si="55"/>
        <v>0.33925843531001559</v>
      </c>
      <c r="ET58">
        <f t="shared" si="55"/>
        <v>0.95828169413435005</v>
      </c>
      <c r="EU58">
        <f t="shared" si="55"/>
        <v>0.91344750304656275</v>
      </c>
      <c r="EV58">
        <f t="shared" si="55"/>
        <v>0.80429747588128109</v>
      </c>
      <c r="EW58">
        <f t="shared" si="55"/>
        <v>1.13031926264839</v>
      </c>
      <c r="EX58">
        <f t="shared" si="55"/>
        <v>0.40960620879815779</v>
      </c>
      <c r="EY58">
        <f t="shared" si="55"/>
        <v>0.94528158143169172</v>
      </c>
      <c r="EZ58">
        <f t="shared" si="55"/>
        <v>0.20097252071116592</v>
      </c>
      <c r="FA58">
        <f t="shared" si="54"/>
        <v>0.32506803449278127</v>
      </c>
      <c r="FB58">
        <f t="shared" si="54"/>
        <v>1.0169516883652832</v>
      </c>
      <c r="FC58">
        <f t="shared" si="54"/>
        <v>0.41363778903407755</v>
      </c>
      <c r="FD58">
        <f t="shared" si="54"/>
        <v>1.1134798573346536</v>
      </c>
      <c r="FE58">
        <f t="shared" si="54"/>
        <v>0.61066274213349547</v>
      </c>
      <c r="FF58">
        <f t="shared" si="54"/>
        <v>0.97892108813938628</v>
      </c>
      <c r="FG58">
        <f t="shared" si="54"/>
        <v>0.72869741918576891</v>
      </c>
      <c r="FH58">
        <f t="shared" si="54"/>
        <v>0.57069646169307908</v>
      </c>
      <c r="FI58">
        <f t="shared" si="54"/>
        <v>0.62812012914489534</v>
      </c>
      <c r="FJ58">
        <f t="shared" si="54"/>
        <v>1.1013565024464151</v>
      </c>
      <c r="FK58">
        <f t="shared" si="54"/>
        <v>0.53244801119921559</v>
      </c>
      <c r="FL58">
        <f t="shared" si="54"/>
        <v>0.69925309608467245</v>
      </c>
      <c r="FM58">
        <f t="shared" si="54"/>
        <v>0.56058440341575688</v>
      </c>
      <c r="FN58">
        <f t="shared" si="54"/>
        <v>0.81333431360603492</v>
      </c>
      <c r="FO58">
        <f t="shared" si="54"/>
        <v>1.0438595759564597</v>
      </c>
      <c r="FP58">
        <f t="shared" si="54"/>
        <v>1.0594729570352424</v>
      </c>
      <c r="FQ58">
        <f t="shared" si="54"/>
        <v>0.83171479350616351</v>
      </c>
    </row>
    <row r="59" spans="1:173" x14ac:dyDescent="0.25">
      <c r="A59" s="2" t="s">
        <v>1</v>
      </c>
      <c r="B59" s="1">
        <v>0.27960600000000002</v>
      </c>
      <c r="C59" s="1">
        <v>0.89894700000000005</v>
      </c>
      <c r="D59" s="1">
        <v>0.30295699999999998</v>
      </c>
      <c r="F59">
        <f t="shared" si="4"/>
        <v>8.4963286188802971E-4</v>
      </c>
      <c r="G59">
        <f t="shared" si="5"/>
        <v>35</v>
      </c>
      <c r="I59" t="str">
        <f t="shared" si="6"/>
        <v>O</v>
      </c>
      <c r="J59">
        <f t="shared" si="7"/>
        <v>0.27939000000000003</v>
      </c>
      <c r="K59">
        <f t="shared" si="8"/>
        <v>0.89907300000000001</v>
      </c>
      <c r="L59">
        <f t="shared" si="9"/>
        <v>0.30376900000000001</v>
      </c>
      <c r="N59">
        <f t="shared" si="10"/>
        <v>0.77667079629080937</v>
      </c>
      <c r="O59">
        <f t="shared" si="57"/>
        <v>0.86526330540997742</v>
      </c>
      <c r="P59">
        <f t="shared" si="57"/>
        <v>0.51142985135891306</v>
      </c>
      <c r="Q59">
        <f t="shared" si="57"/>
        <v>0.61265988923219061</v>
      </c>
      <c r="R59">
        <f t="shared" si="57"/>
        <v>0.43426066576308753</v>
      </c>
      <c r="S59">
        <f t="shared" si="57"/>
        <v>0.68588971047537961</v>
      </c>
      <c r="T59">
        <f t="shared" si="57"/>
        <v>1.0168781673578207</v>
      </c>
      <c r="U59">
        <f t="shared" si="57"/>
        <v>0.50325224556776704</v>
      </c>
      <c r="V59">
        <f t="shared" si="57"/>
        <v>0.61682211501372097</v>
      </c>
      <c r="W59">
        <f t="shared" si="57"/>
        <v>0.40235806924802686</v>
      </c>
      <c r="X59">
        <f t="shared" si="57"/>
        <v>0.51927954029212442</v>
      </c>
      <c r="Y59">
        <f t="shared" si="57"/>
        <v>0.94701860979549923</v>
      </c>
      <c r="Z59">
        <f t="shared" si="57"/>
        <v>0.78408526301927151</v>
      </c>
      <c r="AA59">
        <f t="shared" si="57"/>
        <v>0.86767295252704513</v>
      </c>
      <c r="AB59">
        <f t="shared" si="57"/>
        <v>0.97681005220308825</v>
      </c>
      <c r="AC59">
        <f t="shared" si="57"/>
        <v>0.2495589333323894</v>
      </c>
      <c r="AD59">
        <f t="shared" si="57"/>
        <v>0.50063661789465619</v>
      </c>
      <c r="AE59">
        <f t="shared" si="56"/>
        <v>0.33608712748482344</v>
      </c>
      <c r="AF59">
        <f t="shared" si="56"/>
        <v>1.051041341349616</v>
      </c>
      <c r="AG59">
        <f t="shared" si="56"/>
        <v>0.81533835470864491</v>
      </c>
      <c r="AH59">
        <f t="shared" si="56"/>
        <v>0.61375944759653189</v>
      </c>
      <c r="AI59">
        <f t="shared" si="56"/>
        <v>0.32210497002995786</v>
      </c>
      <c r="AJ59">
        <f t="shared" si="56"/>
        <v>0.58285220886687905</v>
      </c>
      <c r="AK59">
        <f t="shared" si="56"/>
        <v>0.61601930234449642</v>
      </c>
      <c r="AL59">
        <f t="shared" si="56"/>
        <v>0.85945290244084938</v>
      </c>
      <c r="AM59">
        <f t="shared" si="56"/>
        <v>0.99423979595015199</v>
      </c>
      <c r="AN59">
        <f t="shared" si="56"/>
        <v>0.53233202548221725</v>
      </c>
      <c r="AO59">
        <f t="shared" si="56"/>
        <v>0.72546131340409892</v>
      </c>
      <c r="AP59">
        <f t="shared" si="56"/>
        <v>0.24200601127244756</v>
      </c>
      <c r="AQ59">
        <f t="shared" si="56"/>
        <v>0.65658230981195342</v>
      </c>
      <c r="AR59">
        <f t="shared" si="56"/>
        <v>0.67136738054287382</v>
      </c>
      <c r="AS59">
        <f t="shared" si="56"/>
        <v>0.80509430121073411</v>
      </c>
      <c r="AT59">
        <f t="shared" si="33"/>
        <v>1.0291920571258797</v>
      </c>
      <c r="AU59">
        <f t="shared" si="33"/>
        <v>0.39757480072434176</v>
      </c>
      <c r="AV59">
        <f t="shared" si="33"/>
        <v>8.4963286188802971E-4</v>
      </c>
      <c r="AW59">
        <f t="shared" si="33"/>
        <v>0.85973508784566899</v>
      </c>
      <c r="AX59">
        <f t="shared" si="33"/>
        <v>0.3480584358308243</v>
      </c>
      <c r="AY59">
        <f t="shared" si="32"/>
        <v>0.79452856643735603</v>
      </c>
      <c r="AZ59">
        <f t="shared" si="32"/>
        <v>0.65738079729407983</v>
      </c>
      <c r="BA59">
        <f t="shared" si="32"/>
        <v>0.89096354343093087</v>
      </c>
      <c r="BB59">
        <f t="shared" si="32"/>
        <v>0.42852412859254507</v>
      </c>
      <c r="BC59">
        <f t="shared" si="32"/>
        <v>0.72845698968779204</v>
      </c>
      <c r="BD59">
        <f t="shared" si="32"/>
        <v>0.53960716853929958</v>
      </c>
      <c r="BE59">
        <f t="shared" si="32"/>
        <v>0.90777964903053432</v>
      </c>
      <c r="BF59">
        <f t="shared" si="32"/>
        <v>0.73579655884490247</v>
      </c>
      <c r="BG59">
        <f t="shared" si="31"/>
        <v>1.1024689721370848</v>
      </c>
      <c r="BH59">
        <f t="shared" si="31"/>
        <v>0.2901130537997213</v>
      </c>
      <c r="BI59">
        <f t="shared" si="31"/>
        <v>0.74612623203382955</v>
      </c>
      <c r="BJ59">
        <f t="shared" si="48"/>
        <v>0.49806090117574986</v>
      </c>
      <c r="BK59">
        <f t="shared" si="48"/>
        <v>0.23604211105859904</v>
      </c>
      <c r="BL59">
        <f t="shared" si="48"/>
        <v>0.63616233166857661</v>
      </c>
      <c r="BM59">
        <f t="shared" si="48"/>
        <v>0.75378373518271136</v>
      </c>
      <c r="BN59">
        <f t="shared" si="48"/>
        <v>0.83011934486735106</v>
      </c>
      <c r="BO59">
        <f t="shared" si="48"/>
        <v>0.81406946694615678</v>
      </c>
      <c r="BP59">
        <f t="shared" si="48"/>
        <v>0.73175289086070583</v>
      </c>
      <c r="BQ59">
        <f t="shared" si="48"/>
        <v>0.66749424904264154</v>
      </c>
      <c r="BR59">
        <f t="shared" si="48"/>
        <v>0.72277109326466571</v>
      </c>
      <c r="BS59">
        <f t="shared" si="48"/>
        <v>1.2224877718218699</v>
      </c>
      <c r="BT59">
        <f t="shared" si="48"/>
        <v>0.60414286635695713</v>
      </c>
      <c r="BU59">
        <f t="shared" si="48"/>
        <v>0.45325557298394026</v>
      </c>
      <c r="BV59">
        <f t="shared" si="48"/>
        <v>0.40351835804706582</v>
      </c>
      <c r="BW59">
        <f t="shared" si="48"/>
        <v>0.94652645641947075</v>
      </c>
      <c r="BX59">
        <f t="shared" si="48"/>
        <v>0.46488016747759847</v>
      </c>
      <c r="BY59">
        <f t="shared" si="48"/>
        <v>0.89556593111674365</v>
      </c>
      <c r="BZ59">
        <f t="shared" si="46"/>
        <v>0.62800190095094455</v>
      </c>
      <c r="CA59">
        <f t="shared" si="46"/>
        <v>0.78311915581027647</v>
      </c>
      <c r="CB59">
        <f t="shared" si="53"/>
        <v>0.23641062220847864</v>
      </c>
      <c r="CC59">
        <f t="shared" si="53"/>
        <v>0.7472175347527652</v>
      </c>
      <c r="CD59">
        <f t="shared" si="53"/>
        <v>0.75361834388833726</v>
      </c>
      <c r="CE59">
        <f t="shared" si="53"/>
        <v>0.99341457517091025</v>
      </c>
      <c r="CF59">
        <f t="shared" si="53"/>
        <v>0.94176378986824505</v>
      </c>
      <c r="CG59">
        <f t="shared" si="53"/>
        <v>0.72309653663947249</v>
      </c>
      <c r="CH59">
        <f t="shared" si="53"/>
        <v>0.49960649788608641</v>
      </c>
      <c r="CI59">
        <f t="shared" si="53"/>
        <v>0.21929192015667159</v>
      </c>
      <c r="CJ59">
        <f t="shared" si="53"/>
        <v>0.94394267830732193</v>
      </c>
      <c r="CK59">
        <f t="shared" si="53"/>
        <v>0.60875644277658369</v>
      </c>
      <c r="CL59">
        <f t="shared" si="53"/>
        <v>1.0906227669455648</v>
      </c>
      <c r="CM59">
        <f t="shared" si="53"/>
        <v>0.52534201231007605</v>
      </c>
      <c r="CN59">
        <f t="shared" si="53"/>
        <v>0.32309892450764988</v>
      </c>
      <c r="CO59">
        <f t="shared" si="55"/>
        <v>0.70219847627433662</v>
      </c>
      <c r="CP59">
        <f t="shared" si="55"/>
        <v>0.40688845703460308</v>
      </c>
      <c r="CQ59">
        <f t="shared" si="55"/>
        <v>0.6752059552795725</v>
      </c>
      <c r="CR59">
        <f t="shared" si="55"/>
        <v>0.86588211178254526</v>
      </c>
      <c r="CS59">
        <f t="shared" si="55"/>
        <v>0.54684666855801545</v>
      </c>
      <c r="CT59">
        <f t="shared" si="55"/>
        <v>0.88009576714980287</v>
      </c>
      <c r="CU59">
        <f t="shared" si="55"/>
        <v>0.21877430448752436</v>
      </c>
      <c r="CV59">
        <f t="shared" si="55"/>
        <v>0.82584496454782608</v>
      </c>
      <c r="CW59">
        <f t="shared" si="55"/>
        <v>0.82898014922493779</v>
      </c>
      <c r="CX59">
        <f t="shared" si="55"/>
        <v>1.037688130225551</v>
      </c>
      <c r="CY59">
        <f t="shared" si="55"/>
        <v>0.65130761182869645</v>
      </c>
      <c r="CZ59">
        <f t="shared" si="55"/>
        <v>0.42954841095853208</v>
      </c>
      <c r="DA59">
        <f t="shared" si="55"/>
        <v>0.72476673673465453</v>
      </c>
      <c r="DB59">
        <f t="shared" si="55"/>
        <v>0.6943810242302132</v>
      </c>
      <c r="DC59">
        <f t="shared" si="55"/>
        <v>0.52513603820533972</v>
      </c>
      <c r="DD59">
        <f t="shared" si="55"/>
        <v>0.61944941094329886</v>
      </c>
      <c r="DE59">
        <f t="shared" si="55"/>
        <v>0.49659490387034777</v>
      </c>
      <c r="DF59">
        <f t="shared" si="55"/>
        <v>0.98910259886525431</v>
      </c>
      <c r="DG59">
        <f t="shared" si="55"/>
        <v>0.80319698683262009</v>
      </c>
      <c r="DH59">
        <f t="shared" si="55"/>
        <v>0.16090022383452424</v>
      </c>
      <c r="DI59">
        <f t="shared" si="55"/>
        <v>0.78856292939688721</v>
      </c>
      <c r="DJ59">
        <f t="shared" si="55"/>
        <v>0.96186566441577503</v>
      </c>
      <c r="DK59">
        <f t="shared" si="55"/>
        <v>0.97381477797269023</v>
      </c>
      <c r="DL59">
        <f t="shared" si="55"/>
        <v>0.57372388531243845</v>
      </c>
      <c r="DM59">
        <f t="shared" si="55"/>
        <v>0.65177485237311827</v>
      </c>
      <c r="DN59">
        <f t="shared" si="55"/>
        <v>0.71048946370372024</v>
      </c>
      <c r="DO59">
        <f t="shared" si="55"/>
        <v>0.43101272504416854</v>
      </c>
      <c r="DP59">
        <f t="shared" si="55"/>
        <v>0.60675001496250502</v>
      </c>
      <c r="DQ59">
        <f t="shared" si="55"/>
        <v>0.73158716333598972</v>
      </c>
      <c r="DR59">
        <f t="shared" si="55"/>
        <v>0.27560879201143057</v>
      </c>
      <c r="DS59">
        <f t="shared" si="55"/>
        <v>0.3632737890365888</v>
      </c>
      <c r="DT59">
        <f t="shared" si="55"/>
        <v>0.90543911846628322</v>
      </c>
      <c r="DU59">
        <f t="shared" si="55"/>
        <v>0.60574534580878125</v>
      </c>
      <c r="DV59">
        <f t="shared" si="55"/>
        <v>1.0158666026447567</v>
      </c>
      <c r="DW59">
        <f t="shared" si="55"/>
        <v>0.95475951283399108</v>
      </c>
      <c r="DX59">
        <f t="shared" si="55"/>
        <v>0.70795615563818648</v>
      </c>
      <c r="DY59">
        <f t="shared" si="55"/>
        <v>0.79928975745095099</v>
      </c>
      <c r="DZ59">
        <f t="shared" si="55"/>
        <v>0.49659941223686532</v>
      </c>
      <c r="EA59">
        <f t="shared" si="55"/>
        <v>0.47211350040641714</v>
      </c>
      <c r="EB59">
        <f t="shared" si="55"/>
        <v>0.91774747212836283</v>
      </c>
      <c r="EC59">
        <f t="shared" si="55"/>
        <v>0.49654652854390191</v>
      </c>
      <c r="ED59">
        <f t="shared" si="55"/>
        <v>0.54753341524878651</v>
      </c>
      <c r="EE59">
        <f t="shared" si="55"/>
        <v>0.52555363904553076</v>
      </c>
      <c r="EF59">
        <f t="shared" si="55"/>
        <v>0.94641205858125033</v>
      </c>
      <c r="EG59">
        <f t="shared" si="55"/>
        <v>0.66580585450489993</v>
      </c>
      <c r="EH59">
        <f t="shared" si="55"/>
        <v>0.63046848420757706</v>
      </c>
      <c r="EI59">
        <f t="shared" si="55"/>
        <v>1.0617774735663779</v>
      </c>
      <c r="EJ59">
        <f t="shared" si="55"/>
        <v>1.0796685798229937</v>
      </c>
      <c r="EK59">
        <f t="shared" si="55"/>
        <v>0.30536381414633917</v>
      </c>
      <c r="EL59">
        <f t="shared" si="55"/>
        <v>0.90917120317077793</v>
      </c>
      <c r="EM59">
        <f t="shared" si="55"/>
        <v>0.75720801033863883</v>
      </c>
      <c r="EN59">
        <f t="shared" si="55"/>
        <v>0.84458115200908912</v>
      </c>
      <c r="EO59">
        <f t="shared" si="55"/>
        <v>0.5106855604410605</v>
      </c>
      <c r="EP59">
        <f t="shared" si="55"/>
        <v>0.53054639936295855</v>
      </c>
      <c r="EQ59">
        <f t="shared" si="55"/>
        <v>0.33844635218007602</v>
      </c>
      <c r="ER59">
        <f t="shared" si="55"/>
        <v>0.45164760207599908</v>
      </c>
      <c r="ES59">
        <f t="shared" si="55"/>
        <v>0.62344678047849433</v>
      </c>
      <c r="ET59">
        <f t="shared" si="55"/>
        <v>0.83159578744543916</v>
      </c>
      <c r="EU59">
        <f t="shared" si="55"/>
        <v>0.96425461376443522</v>
      </c>
      <c r="EV59">
        <f t="shared" si="55"/>
        <v>0.56060271581307908</v>
      </c>
      <c r="EW59">
        <f t="shared" si="55"/>
        <v>1.0085547900605103</v>
      </c>
      <c r="EX59">
        <f t="shared" si="55"/>
        <v>0.57890272832488876</v>
      </c>
      <c r="EY59">
        <f t="shared" si="55"/>
        <v>0.61881965898151636</v>
      </c>
      <c r="EZ59">
        <f t="shared" ref="EZ59:FQ62" si="58">SQRT((EZ$2-$B59)^2+(EZ$3-$C59)^2+(EZ$4-$D59)^2)</f>
        <v>0.56049905212141071</v>
      </c>
      <c r="FA59">
        <f t="shared" si="58"/>
        <v>0.32003337721712716</v>
      </c>
      <c r="FB59">
        <f t="shared" si="58"/>
        <v>0.72861007088359686</v>
      </c>
      <c r="FC59">
        <f t="shared" si="58"/>
        <v>0.71870454701288766</v>
      </c>
      <c r="FD59">
        <f t="shared" si="58"/>
        <v>0.913846740283074</v>
      </c>
      <c r="FE59">
        <f t="shared" si="58"/>
        <v>0.2006535496770491</v>
      </c>
      <c r="FF59">
        <f t="shared" si="58"/>
        <v>0.89254635012866435</v>
      </c>
      <c r="FG59">
        <f t="shared" si="58"/>
        <v>0.68922962270349364</v>
      </c>
      <c r="FH59">
        <f t="shared" si="58"/>
        <v>0.41362191295070438</v>
      </c>
      <c r="FI59">
        <f t="shared" si="58"/>
        <v>0.40958611272478468</v>
      </c>
      <c r="FJ59">
        <f t="shared" si="58"/>
        <v>0.77692800713901422</v>
      </c>
      <c r="FK59">
        <f t="shared" si="58"/>
        <v>0.41779162592613084</v>
      </c>
      <c r="FL59">
        <f t="shared" si="58"/>
        <v>0.69168562604986961</v>
      </c>
      <c r="FM59">
        <f t="shared" si="58"/>
        <v>0.76652053204398907</v>
      </c>
      <c r="FN59">
        <f t="shared" si="58"/>
        <v>0.32480487325315793</v>
      </c>
      <c r="FO59">
        <f t="shared" si="58"/>
        <v>0.65389210194343228</v>
      </c>
      <c r="FP59">
        <f t="shared" si="58"/>
        <v>1.1670612843038708</v>
      </c>
      <c r="FQ59">
        <f t="shared" si="58"/>
        <v>0.92702471454702873</v>
      </c>
    </row>
    <row r="60" spans="1:173" x14ac:dyDescent="0.25">
      <c r="A60" s="2" t="s">
        <v>1</v>
      </c>
      <c r="B60" s="1">
        <v>0.72039399999999998</v>
      </c>
      <c r="C60" s="1">
        <v>0.101053</v>
      </c>
      <c r="D60" s="1">
        <v>0.69704299999999997</v>
      </c>
      <c r="F60">
        <f t="shared" si="4"/>
        <v>1.6056855233824458E-3</v>
      </c>
      <c r="G60">
        <f t="shared" si="5"/>
        <v>70</v>
      </c>
      <c r="I60" t="str">
        <f t="shared" si="6"/>
        <v>O</v>
      </c>
      <c r="J60">
        <f t="shared" si="7"/>
        <v>0.72137799999999996</v>
      </c>
      <c r="K60">
        <f t="shared" si="8"/>
        <v>0.10061</v>
      </c>
      <c r="L60">
        <f t="shared" si="9"/>
        <v>0.69585399999999997</v>
      </c>
      <c r="N60">
        <f t="shared" si="10"/>
        <v>0.50027343820254933</v>
      </c>
      <c r="O60">
        <f t="shared" si="57"/>
        <v>0.2186806519585123</v>
      </c>
      <c r="P60">
        <f t="shared" si="57"/>
        <v>0.94391340803327917</v>
      </c>
      <c r="Q60">
        <f t="shared" si="57"/>
        <v>0.60935867370047336</v>
      </c>
      <c r="R60">
        <f t="shared" si="57"/>
        <v>1.0919382747211492</v>
      </c>
      <c r="S60">
        <f t="shared" si="57"/>
        <v>0.52584094795289571</v>
      </c>
      <c r="T60">
        <f t="shared" si="57"/>
        <v>0.32264917815020078</v>
      </c>
      <c r="U60">
        <f t="shared" si="57"/>
        <v>0.70256018091904404</v>
      </c>
      <c r="V60">
        <f t="shared" si="57"/>
        <v>0.74715972960940547</v>
      </c>
      <c r="W60">
        <f t="shared" si="57"/>
        <v>0.61903121415078899</v>
      </c>
      <c r="X60">
        <f t="shared" si="57"/>
        <v>0.5248394364317529</v>
      </c>
      <c r="Y60">
        <f t="shared" si="57"/>
        <v>0.69512296296051101</v>
      </c>
      <c r="Z60">
        <f t="shared" si="57"/>
        <v>0.72480756912990363</v>
      </c>
      <c r="AA60">
        <f t="shared" si="57"/>
        <v>0.42954451263053051</v>
      </c>
      <c r="AB60">
        <f t="shared" si="57"/>
        <v>0.65130838100626331</v>
      </c>
      <c r="AC60">
        <f t="shared" si="57"/>
        <v>1.0381032133742771</v>
      </c>
      <c r="AD60">
        <f t="shared" si="57"/>
        <v>0.82883514174351947</v>
      </c>
      <c r="AE60">
        <f t="shared" si="56"/>
        <v>0.82561489049859071</v>
      </c>
      <c r="AF60">
        <f t="shared" si="56"/>
        <v>0.2183560287374727</v>
      </c>
      <c r="AG60">
        <f t="shared" si="56"/>
        <v>0.72329334690359204</v>
      </c>
      <c r="AH60">
        <f t="shared" si="56"/>
        <v>0.8811066028614245</v>
      </c>
      <c r="AI60">
        <f t="shared" si="56"/>
        <v>0.86626139306216332</v>
      </c>
      <c r="AJ60">
        <f t="shared" si="56"/>
        <v>0.67487358497499361</v>
      </c>
      <c r="AK60">
        <f t="shared" si="56"/>
        <v>0.40686391442962838</v>
      </c>
      <c r="AL60">
        <f t="shared" si="56"/>
        <v>0.49754790859373532</v>
      </c>
      <c r="AM60">
        <f t="shared" si="56"/>
        <v>0.23673930589363482</v>
      </c>
      <c r="AN60">
        <f t="shared" si="56"/>
        <v>0.63612211936231233</v>
      </c>
      <c r="AO60">
        <f t="shared" si="56"/>
        <v>0.75325394734710815</v>
      </c>
      <c r="AP60">
        <f t="shared" si="56"/>
        <v>0.82926403467412002</v>
      </c>
      <c r="AQ60">
        <f t="shared" si="56"/>
        <v>0.8137098835862816</v>
      </c>
      <c r="AR60">
        <f t="shared" si="56"/>
        <v>0.73196346773114296</v>
      </c>
      <c r="AS60">
        <f t="shared" si="56"/>
        <v>0.6671871976034911</v>
      </c>
      <c r="AT60">
        <f t="shared" ref="AT60:BI75" si="59">SQRT((AT$2-$B60)^2+(AT$3-$C60)^2+(AT$4-$D60)^2)</f>
        <v>0.72255443357784477</v>
      </c>
      <c r="AU60">
        <f t="shared" si="59"/>
        <v>0.94184974501190988</v>
      </c>
      <c r="AV60">
        <f t="shared" si="59"/>
        <v>0.99296771724563127</v>
      </c>
      <c r="AW60">
        <f t="shared" si="59"/>
        <v>0.49627321114986656</v>
      </c>
      <c r="AX60">
        <f t="shared" si="59"/>
        <v>0.75244712058522756</v>
      </c>
      <c r="AY60">
        <f t="shared" si="59"/>
        <v>0.23696116387501137</v>
      </c>
      <c r="AZ60">
        <f t="shared" si="59"/>
        <v>0.78286998139090747</v>
      </c>
      <c r="BA60">
        <f t="shared" si="59"/>
        <v>0.6280675617503263</v>
      </c>
      <c r="BB60">
        <f t="shared" si="59"/>
        <v>0.89600790207118142</v>
      </c>
      <c r="BC60">
        <f t="shared" si="59"/>
        <v>0.46505889125679556</v>
      </c>
      <c r="BD60">
        <f t="shared" si="59"/>
        <v>0.94707105603486785</v>
      </c>
      <c r="BE60">
        <f t="shared" si="59"/>
        <v>0.40286949710048786</v>
      </c>
      <c r="BF60">
        <f t="shared" si="59"/>
        <v>0.45250340651093446</v>
      </c>
      <c r="BG60">
        <f t="shared" si="59"/>
        <v>0.60415099599437894</v>
      </c>
      <c r="BH60">
        <f t="shared" si="59"/>
        <v>1.2229387287991986</v>
      </c>
      <c r="BI60">
        <f t="shared" si="59"/>
        <v>0.54679872987142175</v>
      </c>
      <c r="BJ60">
        <f t="shared" si="48"/>
        <v>0.86014376642512502</v>
      </c>
      <c r="BK60">
        <f t="shared" si="48"/>
        <v>0.99457735928634528</v>
      </c>
      <c r="BL60">
        <f t="shared" si="48"/>
        <v>0.53189588328356141</v>
      </c>
      <c r="BM60">
        <f t="shared" si="48"/>
        <v>0.72593580930410084</v>
      </c>
      <c r="BN60">
        <f t="shared" si="48"/>
        <v>0.24066689436438896</v>
      </c>
      <c r="BO60">
        <f t="shared" si="48"/>
        <v>0.65664221972852155</v>
      </c>
      <c r="BP60">
        <f t="shared" si="48"/>
        <v>0.67082183148955443</v>
      </c>
      <c r="BQ60">
        <f t="shared" si="48"/>
        <v>0.80546648862444936</v>
      </c>
      <c r="BR60">
        <f t="shared" si="48"/>
        <v>0.81530031068987097</v>
      </c>
      <c r="BS60">
        <f t="shared" si="48"/>
        <v>0.28950794404644586</v>
      </c>
      <c r="BT60">
        <f t="shared" si="48"/>
        <v>1.102629459202864</v>
      </c>
      <c r="BU60">
        <f t="shared" si="48"/>
        <v>0.73577363417630015</v>
      </c>
      <c r="BV60">
        <f t="shared" si="48"/>
        <v>0.90855094826267158</v>
      </c>
      <c r="BW60">
        <f t="shared" si="48"/>
        <v>0.54013251677157903</v>
      </c>
      <c r="BX60">
        <f t="shared" si="48"/>
        <v>0.728646823281348</v>
      </c>
      <c r="BY60">
        <f t="shared" ref="BY60:CA85" si="60">SQRT((BY$2-$B60)^2+(BY$3-$C60)^2+(BY$4-$D60)^2)</f>
        <v>0.42808716997008917</v>
      </c>
      <c r="BZ60">
        <f t="shared" si="60"/>
        <v>0.89155253492657405</v>
      </c>
      <c r="CA60">
        <f t="shared" si="60"/>
        <v>0.65719683975883503</v>
      </c>
      <c r="CB60">
        <f t="shared" si="53"/>
        <v>0.79470782472113599</v>
      </c>
      <c r="CC60">
        <f t="shared" si="53"/>
        <v>0.61677338607790144</v>
      </c>
      <c r="CD60">
        <f t="shared" si="53"/>
        <v>0.34727404134055279</v>
      </c>
      <c r="CE60">
        <f t="shared" si="53"/>
        <v>1.6056855233824458E-3</v>
      </c>
      <c r="CF60">
        <f t="shared" si="53"/>
        <v>0.39699607198434594</v>
      </c>
      <c r="CG60">
        <f t="shared" si="53"/>
        <v>1.0294412843732272</v>
      </c>
      <c r="CH60">
        <f t="shared" si="53"/>
        <v>0.77630607075173641</v>
      </c>
      <c r="CI60">
        <f t="shared" si="53"/>
        <v>0.86502181653759469</v>
      </c>
      <c r="CJ60">
        <f t="shared" si="53"/>
        <v>0.51140382435605614</v>
      </c>
      <c r="CK60">
        <f t="shared" si="53"/>
        <v>0.61217317037093344</v>
      </c>
      <c r="CL60">
        <f t="shared" si="53"/>
        <v>0.43345588243787858</v>
      </c>
      <c r="CM60">
        <f t="shared" si="53"/>
        <v>0.68593058150078123</v>
      </c>
      <c r="CN60">
        <f t="shared" si="53"/>
        <v>1.0173051562112521</v>
      </c>
      <c r="CO60">
        <f t="shared" ref="CO60:EZ63" si="61">SQRT((CO$2-$B60)^2+(CO$3-$C60)^2+(CO$4-$D60)^2)</f>
        <v>0.50282704040057347</v>
      </c>
      <c r="CP60">
        <f t="shared" si="61"/>
        <v>0.61603604726022321</v>
      </c>
      <c r="CQ60">
        <f t="shared" si="61"/>
        <v>0.58333041710937716</v>
      </c>
      <c r="CR60">
        <f t="shared" si="61"/>
        <v>0.32231614456151586</v>
      </c>
      <c r="CS60">
        <f t="shared" si="61"/>
        <v>0.74610322933827333</v>
      </c>
      <c r="CT60">
        <f t="shared" si="61"/>
        <v>0.61419630836646999</v>
      </c>
      <c r="CU60">
        <f t="shared" si="61"/>
        <v>1.0507061919261731</v>
      </c>
      <c r="CV60">
        <f t="shared" si="61"/>
        <v>0.3359293951308816</v>
      </c>
      <c r="CW60">
        <f t="shared" si="61"/>
        <v>0.49973955591788016</v>
      </c>
      <c r="CX60">
        <f t="shared" si="61"/>
        <v>0.24927304650723872</v>
      </c>
      <c r="CY60">
        <f t="shared" si="61"/>
        <v>0.9767245138799372</v>
      </c>
      <c r="CZ60">
        <f t="shared" si="61"/>
        <v>0.86698646791112022</v>
      </c>
      <c r="DA60">
        <f t="shared" si="61"/>
        <v>0.78331554532576464</v>
      </c>
      <c r="DB60">
        <f t="shared" si="61"/>
        <v>0.94644472455342055</v>
      </c>
      <c r="DC60">
        <f t="shared" si="61"/>
        <v>0.51919241017757567</v>
      </c>
      <c r="DD60">
        <f t="shared" si="61"/>
        <v>0.40197551058988651</v>
      </c>
      <c r="DE60">
        <f t="shared" si="61"/>
        <v>0.85978734314131422</v>
      </c>
      <c r="DF60">
        <f t="shared" si="61"/>
        <v>1.0076549297284265</v>
      </c>
      <c r="DG60">
        <f t="shared" si="61"/>
        <v>0.47213980416503748</v>
      </c>
      <c r="DH60">
        <f t="shared" si="61"/>
        <v>0.91775793652030058</v>
      </c>
      <c r="DI60">
        <f t="shared" si="61"/>
        <v>0.49633846899368977</v>
      </c>
      <c r="DJ60">
        <f t="shared" si="61"/>
        <v>0.75379496613999752</v>
      </c>
      <c r="DK60">
        <f t="shared" si="61"/>
        <v>0.73804821340207849</v>
      </c>
      <c r="DL60">
        <f t="shared" si="61"/>
        <v>1.0790446473274402</v>
      </c>
      <c r="DM60">
        <f t="shared" si="61"/>
        <v>0.66583322390971134</v>
      </c>
      <c r="DN60">
        <f t="shared" si="61"/>
        <v>0.80312846326226051</v>
      </c>
      <c r="DO60">
        <f t="shared" si="61"/>
        <v>0.84484728390046915</v>
      </c>
      <c r="DP60">
        <f t="shared" si="61"/>
        <v>0.53013991251838422</v>
      </c>
      <c r="DQ60">
        <f t="shared" si="61"/>
        <v>0.33830461099724901</v>
      </c>
      <c r="DR60">
        <f t="shared" si="61"/>
        <v>0.75703278334957191</v>
      </c>
      <c r="DS60">
        <f t="shared" si="61"/>
        <v>1.1256529294898139</v>
      </c>
      <c r="DT60">
        <f t="shared" si="61"/>
        <v>0.57387802051742665</v>
      </c>
      <c r="DU60">
        <f t="shared" si="61"/>
        <v>0.88432856160874951</v>
      </c>
      <c r="DV60">
        <f t="shared" si="61"/>
        <v>0.60674869556102051</v>
      </c>
      <c r="DW60">
        <f t="shared" si="61"/>
        <v>0.69830658954001001</v>
      </c>
      <c r="DX60">
        <f t="shared" si="61"/>
        <v>0.63088553222751897</v>
      </c>
      <c r="DY60">
        <f t="shared" si="61"/>
        <v>0.51071842002222712</v>
      </c>
      <c r="DZ60">
        <f t="shared" si="61"/>
        <v>0.4964931522005111</v>
      </c>
      <c r="EA60">
        <f t="shared" si="61"/>
        <v>0.80324665050655519</v>
      </c>
      <c r="EB60">
        <f t="shared" si="61"/>
        <v>0.16086002678726621</v>
      </c>
      <c r="EC60">
        <f t="shared" si="61"/>
        <v>0.7884827833155269</v>
      </c>
      <c r="ED60">
        <f t="shared" si="61"/>
        <v>0.83285270767044994</v>
      </c>
      <c r="EE60">
        <f t="shared" si="61"/>
        <v>0.8468197901974186</v>
      </c>
      <c r="EF60">
        <f t="shared" si="61"/>
        <v>0.31226691193912942</v>
      </c>
      <c r="EG60">
        <f t="shared" si="61"/>
        <v>0.65177749499119708</v>
      </c>
      <c r="EH60">
        <f t="shared" si="61"/>
        <v>0.70772343129996773</v>
      </c>
      <c r="EI60">
        <f t="shared" si="61"/>
        <v>0.14837096930666729</v>
      </c>
      <c r="EJ60">
        <f t="shared" si="61"/>
        <v>0.48351353494705812</v>
      </c>
      <c r="EK60">
        <f t="shared" si="61"/>
        <v>1.1428193172859828</v>
      </c>
      <c r="EL60">
        <f t="shared" si="61"/>
        <v>0.7570438691086534</v>
      </c>
      <c r="EM60">
        <f t="shared" si="61"/>
        <v>0.27542347820946567</v>
      </c>
      <c r="EN60">
        <f t="shared" si="61"/>
        <v>0.4309262889601887</v>
      </c>
      <c r="EO60">
        <f t="shared" si="61"/>
        <v>0.79952235580689046</v>
      </c>
      <c r="EP60">
        <f t="shared" si="61"/>
        <v>0.60671575672385503</v>
      </c>
      <c r="EQ60">
        <f t="shared" si="61"/>
        <v>0.73136385438713059</v>
      </c>
      <c r="ER60">
        <f t="shared" si="61"/>
        <v>0.97239777021803175</v>
      </c>
      <c r="ES60">
        <f t="shared" si="61"/>
        <v>0.87239074288818541</v>
      </c>
      <c r="ET60">
        <f t="shared" si="61"/>
        <v>0.84124747328535843</v>
      </c>
      <c r="EU60">
        <f t="shared" si="61"/>
        <v>0.46783931745632495</v>
      </c>
      <c r="EV60">
        <f t="shared" si="61"/>
        <v>0.57893258687087212</v>
      </c>
      <c r="EW60">
        <f t="shared" si="61"/>
        <v>0.3637254308266058</v>
      </c>
      <c r="EX60">
        <f t="shared" si="61"/>
        <v>0.5605118180823665</v>
      </c>
      <c r="EY60">
        <f t="shared" si="61"/>
        <v>0.71876150129093574</v>
      </c>
      <c r="EZ60">
        <f t="shared" si="61"/>
        <v>1.0422277200118024</v>
      </c>
      <c r="FA60">
        <f t="shared" si="58"/>
        <v>0.89263349175627504</v>
      </c>
      <c r="FB60">
        <f t="shared" si="58"/>
        <v>0.93203182428123121</v>
      </c>
      <c r="FC60">
        <f t="shared" si="58"/>
        <v>0.61883530130479791</v>
      </c>
      <c r="FD60">
        <f t="shared" si="58"/>
        <v>0.75135683341139581</v>
      </c>
      <c r="FE60">
        <f t="shared" si="58"/>
        <v>0.92689185890372328</v>
      </c>
      <c r="FF60">
        <f t="shared" si="58"/>
        <v>0.31993638591445023</v>
      </c>
      <c r="FG60">
        <f t="shared" si="58"/>
        <v>0.41756964593226836</v>
      </c>
      <c r="FH60">
        <f t="shared" si="58"/>
        <v>0.69158459378227899</v>
      </c>
      <c r="FI60">
        <f t="shared" si="58"/>
        <v>0.99090670754869747</v>
      </c>
      <c r="FJ60">
        <f t="shared" si="58"/>
        <v>0.73940728128210909</v>
      </c>
      <c r="FK60">
        <f t="shared" si="58"/>
        <v>0.68899893461310957</v>
      </c>
      <c r="FL60">
        <f t="shared" si="58"/>
        <v>0.41354244087396885</v>
      </c>
      <c r="FM60">
        <f t="shared" si="58"/>
        <v>0.74961065611756084</v>
      </c>
      <c r="FN60">
        <f t="shared" si="58"/>
        <v>1.0216590169234547</v>
      </c>
      <c r="FO60">
        <f t="shared" si="58"/>
        <v>0.98589958346679507</v>
      </c>
      <c r="FP60">
        <f t="shared" si="58"/>
        <v>0.19203233614420259</v>
      </c>
      <c r="FQ60">
        <f t="shared" si="58"/>
        <v>0.20045770781139846</v>
      </c>
    </row>
    <row r="61" spans="1:173" x14ac:dyDescent="0.25">
      <c r="A61" s="2" t="s">
        <v>1</v>
      </c>
      <c r="B61" s="1">
        <v>0.69704299999999997</v>
      </c>
      <c r="C61" s="1">
        <v>0.77960600000000002</v>
      </c>
      <c r="D61" s="1">
        <v>0.60105299999999995</v>
      </c>
      <c r="F61">
        <f t="shared" si="4"/>
        <v>1.5377821692293503E-3</v>
      </c>
      <c r="G61">
        <f t="shared" si="5"/>
        <v>78</v>
      </c>
      <c r="I61" t="str">
        <f t="shared" si="6"/>
        <v>O</v>
      </c>
      <c r="J61">
        <f t="shared" si="7"/>
        <v>0.69551700000000005</v>
      </c>
      <c r="K61">
        <f t="shared" si="8"/>
        <v>0.77976299999999998</v>
      </c>
      <c r="L61">
        <f t="shared" si="9"/>
        <v>0.60094599999999998</v>
      </c>
      <c r="N61">
        <f t="shared" si="10"/>
        <v>0.70264095233981338</v>
      </c>
      <c r="O61">
        <f t="shared" si="57"/>
        <v>0.5124200974308093</v>
      </c>
      <c r="P61">
        <f t="shared" si="57"/>
        <v>0.42996915637403565</v>
      </c>
      <c r="Q61">
        <f t="shared" si="57"/>
        <v>0.67820741638233351</v>
      </c>
      <c r="R61">
        <f t="shared" si="57"/>
        <v>0.87105017204578983</v>
      </c>
      <c r="S61">
        <f t="shared" si="57"/>
        <v>0.71293094311721383</v>
      </c>
      <c r="T61">
        <f t="shared" si="57"/>
        <v>0.68982754631646892</v>
      </c>
      <c r="U61">
        <f t="shared" si="57"/>
        <v>0.67845984881715726</v>
      </c>
      <c r="V61">
        <f t="shared" si="57"/>
        <v>0.78453465051455817</v>
      </c>
      <c r="W61">
        <f t="shared" si="57"/>
        <v>0.45404964783490359</v>
      </c>
      <c r="X61">
        <f t="shared" si="57"/>
        <v>0.44917653147064568</v>
      </c>
      <c r="Y61">
        <f t="shared" si="57"/>
        <v>0.98774148561908648</v>
      </c>
      <c r="Z61">
        <f t="shared" si="57"/>
        <v>0.71776777721070761</v>
      </c>
      <c r="AA61">
        <f t="shared" si="57"/>
        <v>0.80041786132557036</v>
      </c>
      <c r="AB61">
        <f t="shared" si="57"/>
        <v>0.92964447810170958</v>
      </c>
      <c r="AC61">
        <f t="shared" si="57"/>
        <v>0.53256054281367848</v>
      </c>
      <c r="AD61">
        <f t="shared" si="57"/>
        <v>0.71750195195065491</v>
      </c>
      <c r="AE61">
        <f t="shared" si="56"/>
        <v>0.33601686460206126</v>
      </c>
      <c r="AF61">
        <f t="shared" si="56"/>
        <v>0.64282448529905889</v>
      </c>
      <c r="AG61">
        <f t="shared" si="56"/>
        <v>0.88710260394894569</v>
      </c>
      <c r="AH61">
        <f t="shared" si="56"/>
        <v>0.58331093563896097</v>
      </c>
      <c r="AI61">
        <f t="shared" si="56"/>
        <v>0.65027633441330157</v>
      </c>
      <c r="AJ61">
        <f t="shared" si="56"/>
        <v>0.49715279409151469</v>
      </c>
      <c r="AK61">
        <f t="shared" si="56"/>
        <v>0.50170218808073774</v>
      </c>
      <c r="AL61">
        <f t="shared" si="56"/>
        <v>0.60890519086143458</v>
      </c>
      <c r="AM61">
        <f t="shared" si="56"/>
        <v>0.63283689152972122</v>
      </c>
      <c r="AN61">
        <f t="shared" si="56"/>
        <v>0.34799294754348109</v>
      </c>
      <c r="AO61">
        <f t="shared" si="56"/>
        <v>0.89401296842048095</v>
      </c>
      <c r="AP61">
        <f t="shared" si="56"/>
        <v>0.29089600953949157</v>
      </c>
      <c r="AQ61">
        <f t="shared" si="56"/>
        <v>0.8664981111889396</v>
      </c>
      <c r="AR61">
        <f t="shared" si="56"/>
        <v>0.72865917583256978</v>
      </c>
      <c r="AS61">
        <f t="shared" si="56"/>
        <v>0.89377356197305369</v>
      </c>
      <c r="AT61">
        <f t="shared" si="59"/>
        <v>0.97384242196414916</v>
      </c>
      <c r="AU61">
        <f t="shared" si="59"/>
        <v>0.50077095083980261</v>
      </c>
      <c r="AV61">
        <f t="shared" si="59"/>
        <v>0.52638785049999004</v>
      </c>
      <c r="AW61">
        <f t="shared" si="59"/>
        <v>0.70221084508927945</v>
      </c>
      <c r="AX61">
        <f t="shared" si="59"/>
        <v>0.39706360631390025</v>
      </c>
      <c r="AY61">
        <f t="shared" si="59"/>
        <v>0.49938329358619921</v>
      </c>
      <c r="AZ61">
        <f t="shared" si="59"/>
        <v>0.43837217124379591</v>
      </c>
      <c r="BA61">
        <f t="shared" si="59"/>
        <v>0.94189878576256814</v>
      </c>
      <c r="BB61">
        <f t="shared" si="59"/>
        <v>0.74773131741822874</v>
      </c>
      <c r="BC61">
        <f t="shared" si="59"/>
        <v>0.37873959013153086</v>
      </c>
      <c r="BD61">
        <f t="shared" si="59"/>
        <v>0.87243173606248403</v>
      </c>
      <c r="BE61">
        <f t="shared" si="59"/>
        <v>0.82765640330634793</v>
      </c>
      <c r="BF61">
        <f t="shared" si="59"/>
        <v>0.4733673446721901</v>
      </c>
      <c r="BG61">
        <f t="shared" si="59"/>
        <v>0.89771816428153006</v>
      </c>
      <c r="BH61">
        <f t="shared" si="59"/>
        <v>0.79754881437125835</v>
      </c>
      <c r="BI61">
        <f t="shared" si="59"/>
        <v>0.75142739375737422</v>
      </c>
      <c r="BJ61">
        <f t="shared" ref="BJ61:BY85" si="62">SQRT((BJ$2-$B61)^2+(BJ$3-$C61)^2+(BJ$4-$D61)^2)</f>
        <v>0.61419750882106328</v>
      </c>
      <c r="BK61">
        <f t="shared" si="62"/>
        <v>0.63651068945383782</v>
      </c>
      <c r="BL61">
        <f t="shared" si="62"/>
        <v>0.57268556488355804</v>
      </c>
      <c r="BM61">
        <f t="shared" si="62"/>
        <v>0.23669910399069957</v>
      </c>
      <c r="BN61">
        <f t="shared" si="62"/>
        <v>0.65036405631692162</v>
      </c>
      <c r="BO61">
        <f t="shared" si="62"/>
        <v>0.32223542388756704</v>
      </c>
      <c r="BP61">
        <f t="shared" si="62"/>
        <v>0.46506592661363616</v>
      </c>
      <c r="BQ61">
        <f t="shared" si="62"/>
        <v>0.23628422086334933</v>
      </c>
      <c r="BR61">
        <f t="shared" si="62"/>
        <v>0.40230736623755731</v>
      </c>
      <c r="BS61">
        <f t="shared" si="62"/>
        <v>0.83923918318915502</v>
      </c>
      <c r="BT61">
        <f t="shared" si="62"/>
        <v>0.73259145228155653</v>
      </c>
      <c r="BU61">
        <f t="shared" si="62"/>
        <v>0.53255458118299948</v>
      </c>
      <c r="BV61">
        <f t="shared" si="62"/>
        <v>0.25081181070475916</v>
      </c>
      <c r="BW61">
        <f t="shared" si="62"/>
        <v>0.43330858602386368</v>
      </c>
      <c r="BX61">
        <f t="shared" si="62"/>
        <v>0.60415752140811751</v>
      </c>
      <c r="BY61">
        <f t="shared" si="62"/>
        <v>0.43408759109308803</v>
      </c>
      <c r="BZ61">
        <f t="shared" si="60"/>
        <v>0.25009886172871715</v>
      </c>
      <c r="CA61">
        <f t="shared" si="60"/>
        <v>0.78387450398453451</v>
      </c>
      <c r="CB61">
        <f t="shared" si="53"/>
        <v>0.44612534391244796</v>
      </c>
      <c r="CC61">
        <f t="shared" si="53"/>
        <v>0.29074310151403426</v>
      </c>
      <c r="CD61">
        <f t="shared" si="53"/>
        <v>0.54002357277900381</v>
      </c>
      <c r="CE61">
        <f t="shared" si="53"/>
        <v>0.6860138408530837</v>
      </c>
      <c r="CF61">
        <f t="shared" si="53"/>
        <v>0.74509902792380556</v>
      </c>
      <c r="CG61">
        <f t="shared" si="53"/>
        <v>0.62861492186711576</v>
      </c>
      <c r="CH61">
        <f t="shared" si="53"/>
        <v>0.3472690007990924</v>
      </c>
      <c r="CI61">
        <f t="shared" si="53"/>
        <v>0.54386838600712939</v>
      </c>
      <c r="CJ61">
        <f t="shared" si="53"/>
        <v>0.85382229560137402</v>
      </c>
      <c r="CK61">
        <f t="shared" si="53"/>
        <v>0.21876546916275427</v>
      </c>
      <c r="CL61">
        <f t="shared" si="53"/>
        <v>0.61808774697934277</v>
      </c>
      <c r="CM61">
        <f t="shared" si="53"/>
        <v>1.5377821692293503E-3</v>
      </c>
      <c r="CN61">
        <f t="shared" si="53"/>
        <v>0.65151614465030716</v>
      </c>
      <c r="CO61">
        <f t="shared" si="61"/>
        <v>0.2188079838122915</v>
      </c>
      <c r="CP61">
        <f t="shared" si="61"/>
        <v>0.23325164703812915</v>
      </c>
      <c r="CQ61">
        <f t="shared" si="61"/>
        <v>0.55653943152394869</v>
      </c>
      <c r="CR61">
        <f t="shared" si="61"/>
        <v>0.43870663256098608</v>
      </c>
      <c r="CS61">
        <f t="shared" si="61"/>
        <v>0.22878174409904295</v>
      </c>
      <c r="CT61">
        <f t="shared" si="61"/>
        <v>0.75729580167923805</v>
      </c>
      <c r="CU61">
        <f t="shared" si="61"/>
        <v>0.70755179006628188</v>
      </c>
      <c r="CV61">
        <f t="shared" si="61"/>
        <v>0.66551971474555138</v>
      </c>
      <c r="CW61">
        <f t="shared" si="61"/>
        <v>0.42907289033333262</v>
      </c>
      <c r="CX61">
        <f t="shared" si="61"/>
        <v>0.78539720516755085</v>
      </c>
      <c r="CY61">
        <f t="shared" si="61"/>
        <v>0.52474235089232124</v>
      </c>
      <c r="CZ61">
        <f t="shared" si="61"/>
        <v>0.24040523556902832</v>
      </c>
      <c r="DA61">
        <f t="shared" si="61"/>
        <v>0.62149341462078256</v>
      </c>
      <c r="DB61">
        <f t="shared" si="61"/>
        <v>0.40623254673770293</v>
      </c>
      <c r="DC61">
        <f t="shared" si="61"/>
        <v>0.322592414780633</v>
      </c>
      <c r="DD61">
        <f t="shared" si="61"/>
        <v>0.31664282646224601</v>
      </c>
      <c r="DE61">
        <f t="shared" si="61"/>
        <v>0.50365849194071965</v>
      </c>
      <c r="DF61">
        <f t="shared" si="61"/>
        <v>1.2063579200436327</v>
      </c>
      <c r="DG61">
        <f t="shared" si="61"/>
        <v>0.63746825962160658</v>
      </c>
      <c r="DH61">
        <f t="shared" si="61"/>
        <v>0.56930020843663842</v>
      </c>
      <c r="DI61">
        <f t="shared" si="61"/>
        <v>0.70895454528552115</v>
      </c>
      <c r="DJ61">
        <f t="shared" si="61"/>
        <v>1.0507315651440192</v>
      </c>
      <c r="DK61">
        <f t="shared" si="61"/>
        <v>1.0038706005277771</v>
      </c>
      <c r="DL61">
        <f t="shared" si="61"/>
        <v>0.96204817639450879</v>
      </c>
      <c r="DM61">
        <f t="shared" si="61"/>
        <v>0.77691402154549893</v>
      </c>
      <c r="DN61">
        <f t="shared" si="61"/>
        <v>0.90430502759743636</v>
      </c>
      <c r="DO61">
        <f t="shared" si="61"/>
        <v>0.72711224699629418</v>
      </c>
      <c r="DP61">
        <f t="shared" si="61"/>
        <v>0.45131601357917717</v>
      </c>
      <c r="DQ61">
        <f t="shared" si="61"/>
        <v>0.42077616369989401</v>
      </c>
      <c r="DR61">
        <f t="shared" si="61"/>
        <v>0.30111051274573586</v>
      </c>
      <c r="DS61">
        <f t="shared" si="61"/>
        <v>0.84450333765770269</v>
      </c>
      <c r="DT61">
        <f t="shared" si="61"/>
        <v>0.91358358739690582</v>
      </c>
      <c r="DU61">
        <f t="shared" si="61"/>
        <v>0.85116388769789808</v>
      </c>
      <c r="DV61">
        <f t="shared" si="61"/>
        <v>0.97869035024311957</v>
      </c>
      <c r="DW61">
        <f t="shared" si="61"/>
        <v>0.89008896068482957</v>
      </c>
      <c r="DX61">
        <f t="shared" si="61"/>
        <v>0.7387088483252382</v>
      </c>
      <c r="DY61">
        <f t="shared" si="61"/>
        <v>0.79929695301933934</v>
      </c>
      <c r="DZ61">
        <f t="shared" si="61"/>
        <v>0.35653553786964914</v>
      </c>
      <c r="EA61">
        <f t="shared" si="61"/>
        <v>0.47214683906598376</v>
      </c>
      <c r="EB61">
        <f t="shared" si="61"/>
        <v>0.55265910593420964</v>
      </c>
      <c r="EC61">
        <f t="shared" si="61"/>
        <v>0.35620879263291627</v>
      </c>
      <c r="ED61">
        <f t="shared" si="61"/>
        <v>0.69172468080443683</v>
      </c>
      <c r="EE61">
        <f t="shared" si="61"/>
        <v>0.7579196182498511</v>
      </c>
      <c r="EF61">
        <f t="shared" si="61"/>
        <v>0.81043975115612388</v>
      </c>
      <c r="EG61">
        <f t="shared" si="61"/>
        <v>0.16080845199491234</v>
      </c>
      <c r="EH61">
        <f t="shared" si="61"/>
        <v>0.33839633045439482</v>
      </c>
      <c r="EI61">
        <f t="shared" si="61"/>
        <v>0.7969173147755042</v>
      </c>
      <c r="EJ61">
        <f t="shared" si="61"/>
        <v>0.87328320196543341</v>
      </c>
      <c r="EK61">
        <f t="shared" si="61"/>
        <v>0.75523618008276061</v>
      </c>
      <c r="EL61">
        <f t="shared" si="61"/>
        <v>0.91750754668776435</v>
      </c>
      <c r="EM61">
        <f t="shared" si="61"/>
        <v>0.56533859608291381</v>
      </c>
      <c r="EN61">
        <f t="shared" si="61"/>
        <v>0.36333910298920491</v>
      </c>
      <c r="EO61">
        <f t="shared" si="61"/>
        <v>0.14886184248826151</v>
      </c>
      <c r="EP61">
        <f t="shared" si="61"/>
        <v>0.45479816216097435</v>
      </c>
      <c r="EQ61">
        <f t="shared" si="61"/>
        <v>0.48358970672875162</v>
      </c>
      <c r="ER61">
        <f t="shared" si="61"/>
        <v>0.69802307167098709</v>
      </c>
      <c r="ES61">
        <f t="shared" si="61"/>
        <v>0.62322576722324308</v>
      </c>
      <c r="ET61">
        <f t="shared" si="61"/>
        <v>0.99476611962159223</v>
      </c>
      <c r="EU61">
        <f t="shared" si="61"/>
        <v>0.85770107752409874</v>
      </c>
      <c r="EV61">
        <f t="shared" si="61"/>
        <v>0.61142472430954242</v>
      </c>
      <c r="EW61">
        <f t="shared" si="61"/>
        <v>0.85664809371059714</v>
      </c>
      <c r="EX61">
        <f t="shared" si="61"/>
        <v>0.19207189055663504</v>
      </c>
      <c r="EY61">
        <f t="shared" si="61"/>
        <v>0.6539719066596057</v>
      </c>
      <c r="EZ61">
        <f t="shared" si="61"/>
        <v>0.61124164604598075</v>
      </c>
      <c r="FA61">
        <f t="shared" si="58"/>
        <v>0.51612854518327111</v>
      </c>
      <c r="FB61">
        <f t="shared" si="58"/>
        <v>0.99652098422712598</v>
      </c>
      <c r="FC61">
        <f t="shared" si="58"/>
        <v>0.48288901040818893</v>
      </c>
      <c r="FD61">
        <f t="shared" si="58"/>
        <v>1.0288298772761217</v>
      </c>
      <c r="FE61">
        <f t="shared" si="58"/>
        <v>0.4682383740339956</v>
      </c>
      <c r="FF61">
        <f t="shared" si="58"/>
        <v>0.62758593384970007</v>
      </c>
      <c r="FG61">
        <f t="shared" si="58"/>
        <v>0.60860304483464422</v>
      </c>
      <c r="FH61">
        <f t="shared" si="58"/>
        <v>0.5524037734854822</v>
      </c>
      <c r="FI61">
        <f t="shared" si="58"/>
        <v>0.76500439651612451</v>
      </c>
      <c r="FJ61">
        <f t="shared" si="58"/>
        <v>0.87619708719499867</v>
      </c>
      <c r="FK61">
        <f t="shared" si="58"/>
        <v>0.20061395978844537</v>
      </c>
      <c r="FL61">
        <f t="shared" si="58"/>
        <v>0.32498027296129844</v>
      </c>
      <c r="FM61">
        <f t="shared" si="58"/>
        <v>0.72654592694543407</v>
      </c>
      <c r="FN61">
        <f t="shared" si="58"/>
        <v>0.73331053909445487</v>
      </c>
      <c r="FO61">
        <f t="shared" si="58"/>
        <v>0.74958349784530343</v>
      </c>
      <c r="FP61">
        <f t="shared" si="58"/>
        <v>0.81323618613721327</v>
      </c>
      <c r="FQ61">
        <f t="shared" si="58"/>
        <v>0.66441481286392157</v>
      </c>
    </row>
    <row r="62" spans="1:173" x14ac:dyDescent="0.25">
      <c r="A62" s="2" t="s">
        <v>1</v>
      </c>
      <c r="B62" s="1">
        <v>0.30295699999999998</v>
      </c>
      <c r="C62" s="1">
        <v>0.22039400000000001</v>
      </c>
      <c r="D62" s="1">
        <v>0.398947</v>
      </c>
      <c r="F62">
        <f t="shared" si="4"/>
        <v>9.315717900409005E-4</v>
      </c>
      <c r="G62">
        <f t="shared" si="5"/>
        <v>6</v>
      </c>
      <c r="I62" t="str">
        <f t="shared" si="6"/>
        <v>O</v>
      </c>
      <c r="J62">
        <f t="shared" si="7"/>
        <v>0.30387399999999998</v>
      </c>
      <c r="K62">
        <f t="shared" si="8"/>
        <v>0.220253</v>
      </c>
      <c r="L62">
        <f t="shared" si="9"/>
        <v>0.39903100000000002</v>
      </c>
      <c r="N62">
        <f t="shared" si="10"/>
        <v>0.34800105010904786</v>
      </c>
      <c r="O62">
        <f t="shared" si="57"/>
        <v>0.54336494088135634</v>
      </c>
      <c r="P62">
        <f t="shared" si="57"/>
        <v>0.8538018149974852</v>
      </c>
      <c r="Q62">
        <f t="shared" si="57"/>
        <v>0.21914112679275882</v>
      </c>
      <c r="R62">
        <f t="shared" si="57"/>
        <v>0.61927467202284314</v>
      </c>
      <c r="S62">
        <f t="shared" si="57"/>
        <v>9.315717900409005E-4</v>
      </c>
      <c r="T62">
        <f t="shared" si="57"/>
        <v>0.65084533934952615</v>
      </c>
      <c r="U62">
        <f t="shared" si="57"/>
        <v>0.21877811596455435</v>
      </c>
      <c r="V62">
        <f t="shared" si="57"/>
        <v>0.29075860307478435</v>
      </c>
      <c r="W62">
        <f t="shared" si="57"/>
        <v>0.31662055726531724</v>
      </c>
      <c r="X62">
        <f t="shared" si="57"/>
        <v>0.3235214344923687</v>
      </c>
      <c r="Y62">
        <f t="shared" si="57"/>
        <v>0.40709327987698346</v>
      </c>
      <c r="Z62">
        <f t="shared" si="57"/>
        <v>0.62150070792397338</v>
      </c>
      <c r="AA62">
        <f t="shared" si="57"/>
        <v>0.24086113872727585</v>
      </c>
      <c r="AB62">
        <f t="shared" si="57"/>
        <v>0.5248234270580916</v>
      </c>
      <c r="AC62">
        <f t="shared" si="57"/>
        <v>0.78589771030459177</v>
      </c>
      <c r="AD62">
        <f t="shared" si="57"/>
        <v>0.42908468198363831</v>
      </c>
      <c r="AE62">
        <f t="shared" si="56"/>
        <v>0.66558633653118215</v>
      </c>
      <c r="AF62">
        <f t="shared" si="56"/>
        <v>0.70743334499583777</v>
      </c>
      <c r="AG62">
        <f t="shared" si="56"/>
        <v>0.40286085488788803</v>
      </c>
      <c r="AH62">
        <f t="shared" si="56"/>
        <v>0.75770433381629798</v>
      </c>
      <c r="AI62">
        <f t="shared" si="56"/>
        <v>0.43888392739994475</v>
      </c>
      <c r="AJ62">
        <f t="shared" si="56"/>
        <v>0.5561727720816616</v>
      </c>
      <c r="AK62">
        <f t="shared" si="56"/>
        <v>0.23373262545267406</v>
      </c>
      <c r="AL62">
        <f t="shared" si="56"/>
        <v>0.61381241548375354</v>
      </c>
      <c r="AM62">
        <f t="shared" si="56"/>
        <v>0.63670537890377521</v>
      </c>
      <c r="AN62">
        <f t="shared" si="56"/>
        <v>0.57292900481298725</v>
      </c>
      <c r="AO62">
        <f t="shared" si="56"/>
        <v>0.23610260213729112</v>
      </c>
      <c r="AP62">
        <f t="shared" si="56"/>
        <v>0.65034088010058244</v>
      </c>
      <c r="AQ62">
        <f t="shared" si="56"/>
        <v>0.32206075127217848</v>
      </c>
      <c r="AR62">
        <f t="shared" si="56"/>
        <v>0.46570214002621896</v>
      </c>
      <c r="AS62">
        <f t="shared" si="56"/>
        <v>0.23622533819639246</v>
      </c>
      <c r="AT62">
        <f t="shared" si="59"/>
        <v>0.62790933829415219</v>
      </c>
      <c r="AU62">
        <f t="shared" si="59"/>
        <v>0.7454482672493109</v>
      </c>
      <c r="AV62">
        <f t="shared" si="59"/>
        <v>0.68572548458840299</v>
      </c>
      <c r="AW62">
        <f t="shared" si="59"/>
        <v>0.5036362282610336</v>
      </c>
      <c r="AX62">
        <f t="shared" si="59"/>
        <v>0.53942546896767862</v>
      </c>
      <c r="AY62">
        <f t="shared" si="59"/>
        <v>0.44649810991425265</v>
      </c>
      <c r="AZ62">
        <f t="shared" si="59"/>
        <v>0.78369813059174764</v>
      </c>
      <c r="BA62">
        <f t="shared" si="59"/>
        <v>0.24985911075043871</v>
      </c>
      <c r="BB62">
        <f t="shared" si="59"/>
        <v>0.43437192164319277</v>
      </c>
      <c r="BC62">
        <f t="shared" si="59"/>
        <v>0.6039898020902339</v>
      </c>
      <c r="BD62">
        <f t="shared" si="59"/>
        <v>0.43393587939809725</v>
      </c>
      <c r="BE62">
        <f t="shared" si="59"/>
        <v>0.25034096938775324</v>
      </c>
      <c r="BF62">
        <f t="shared" si="59"/>
        <v>0.53235069823378656</v>
      </c>
      <c r="BG62">
        <f t="shared" si="59"/>
        <v>0.73202210212875407</v>
      </c>
      <c r="BH62">
        <f t="shared" si="59"/>
        <v>0.83963004179043044</v>
      </c>
      <c r="BI62">
        <f t="shared" si="59"/>
        <v>0.22884072414891543</v>
      </c>
      <c r="BJ62">
        <f t="shared" si="62"/>
        <v>0.60991096100824416</v>
      </c>
      <c r="BK62">
        <f t="shared" si="62"/>
        <v>0.63330256908447802</v>
      </c>
      <c r="BL62">
        <f t="shared" si="62"/>
        <v>0.34780021084237428</v>
      </c>
      <c r="BM62">
        <f t="shared" si="62"/>
        <v>0.89468667857859596</v>
      </c>
      <c r="BN62">
        <f t="shared" si="62"/>
        <v>0.29216994201491714</v>
      </c>
      <c r="BO62">
        <f t="shared" si="62"/>
        <v>0.86681626273161261</v>
      </c>
      <c r="BP62">
        <f t="shared" si="62"/>
        <v>0.72835149947604283</v>
      </c>
      <c r="BQ62">
        <f t="shared" si="62"/>
        <v>0.89432242718887467</v>
      </c>
      <c r="BR62">
        <f t="shared" si="62"/>
        <v>0.88689313501740452</v>
      </c>
      <c r="BS62">
        <f t="shared" si="62"/>
        <v>0.79704880359988006</v>
      </c>
      <c r="BT62">
        <f t="shared" si="62"/>
        <v>0.89744531383031911</v>
      </c>
      <c r="BU62">
        <f t="shared" si="62"/>
        <v>0.47382177371982387</v>
      </c>
      <c r="BV62">
        <f t="shared" si="62"/>
        <v>0.82867564612518929</v>
      </c>
      <c r="BW62">
        <f t="shared" si="62"/>
        <v>0.87247758576023038</v>
      </c>
      <c r="BX62">
        <f t="shared" si="62"/>
        <v>0.37861781854265664</v>
      </c>
      <c r="BY62">
        <f t="shared" si="62"/>
        <v>0.74711640681288749</v>
      </c>
      <c r="BZ62">
        <f t="shared" si="60"/>
        <v>0.94234859234468005</v>
      </c>
      <c r="CA62">
        <f t="shared" si="60"/>
        <v>0.43822603800892518</v>
      </c>
      <c r="CB62">
        <f t="shared" si="53"/>
        <v>0.49974061920660406</v>
      </c>
      <c r="CC62">
        <f t="shared" si="53"/>
        <v>0.78455713809639127</v>
      </c>
      <c r="CD62">
        <f t="shared" si="53"/>
        <v>0.39778437485275864</v>
      </c>
      <c r="CE62">
        <f t="shared" si="53"/>
        <v>0.52685681787939309</v>
      </c>
      <c r="CF62">
        <f t="shared" si="53"/>
        <v>0.5006699068897591</v>
      </c>
      <c r="CG62">
        <f t="shared" si="53"/>
        <v>0.97405299613419394</v>
      </c>
      <c r="CH62">
        <f t="shared" si="53"/>
        <v>0.70212535155768308</v>
      </c>
      <c r="CI62">
        <f t="shared" si="53"/>
        <v>0.51173906244686851</v>
      </c>
      <c r="CJ62">
        <f t="shared" si="53"/>
        <v>0.4299617878718992</v>
      </c>
      <c r="CK62">
        <f t="shared" si="53"/>
        <v>0.67734781807133626</v>
      </c>
      <c r="CL62">
        <f t="shared" si="53"/>
        <v>0.86984341052513592</v>
      </c>
      <c r="CM62">
        <f t="shared" si="53"/>
        <v>0.71260131052503695</v>
      </c>
      <c r="CN62">
        <f t="shared" si="53"/>
        <v>0.69003435358828324</v>
      </c>
      <c r="CO62">
        <f t="shared" si="61"/>
        <v>0.67776013371988775</v>
      </c>
      <c r="CP62">
        <f t="shared" si="61"/>
        <v>0.50196643029788357</v>
      </c>
      <c r="CQ62">
        <f t="shared" si="61"/>
        <v>0.4977542754502467</v>
      </c>
      <c r="CR62">
        <f t="shared" si="61"/>
        <v>0.64999539928910277</v>
      </c>
      <c r="CS62">
        <f t="shared" si="61"/>
        <v>0.75145739819965851</v>
      </c>
      <c r="CT62">
        <f t="shared" si="61"/>
        <v>0.58277502805542369</v>
      </c>
      <c r="CU62">
        <f t="shared" si="61"/>
        <v>0.64228822379831929</v>
      </c>
      <c r="CV62">
        <f t="shared" si="61"/>
        <v>0.3365560477349947</v>
      </c>
      <c r="CW62">
        <f t="shared" si="61"/>
        <v>0.71705102073632121</v>
      </c>
      <c r="CX62">
        <f t="shared" si="61"/>
        <v>0.5323560250818995</v>
      </c>
      <c r="CY62">
        <f t="shared" si="61"/>
        <v>0.92959983133604318</v>
      </c>
      <c r="CZ62">
        <f t="shared" si="61"/>
        <v>0.79981291287963086</v>
      </c>
      <c r="DA62">
        <f t="shared" si="61"/>
        <v>0.71689190385231727</v>
      </c>
      <c r="DB62">
        <f t="shared" si="61"/>
        <v>0.98702367824536008</v>
      </c>
      <c r="DC62">
        <f t="shared" si="61"/>
        <v>0.4500897147614018</v>
      </c>
      <c r="DD62">
        <f t="shared" si="61"/>
        <v>0.4542655658114535</v>
      </c>
      <c r="DE62">
        <f t="shared" si="61"/>
        <v>0.70248622582368114</v>
      </c>
      <c r="DF62">
        <f t="shared" si="61"/>
        <v>0.54745865344882427</v>
      </c>
      <c r="DG62">
        <f t="shared" si="61"/>
        <v>0.47222199473235044</v>
      </c>
      <c r="DH62">
        <f t="shared" si="61"/>
        <v>0.55261540401078224</v>
      </c>
      <c r="DI62">
        <f t="shared" si="61"/>
        <v>0.35620895853557644</v>
      </c>
      <c r="DJ62">
        <f t="shared" si="61"/>
        <v>0.38816695553588787</v>
      </c>
      <c r="DK62">
        <f t="shared" si="61"/>
        <v>0.49658051159907596</v>
      </c>
      <c r="DL62">
        <f t="shared" si="61"/>
        <v>0.57382728568794983</v>
      </c>
      <c r="DM62">
        <f t="shared" si="61"/>
        <v>0.16083203466349602</v>
      </c>
      <c r="DN62">
        <f t="shared" si="61"/>
        <v>0.30555036180309125</v>
      </c>
      <c r="DO62">
        <f t="shared" si="61"/>
        <v>0.36354460872360628</v>
      </c>
      <c r="DP62">
        <f t="shared" si="61"/>
        <v>0.4547810059677076</v>
      </c>
      <c r="DQ62">
        <f t="shared" si="61"/>
        <v>0.48366848919688787</v>
      </c>
      <c r="DR62">
        <f t="shared" si="61"/>
        <v>0.56542842200759591</v>
      </c>
      <c r="DS62">
        <f t="shared" si="61"/>
        <v>0.66872600977904251</v>
      </c>
      <c r="DT62">
        <f t="shared" si="61"/>
        <v>0.27538883151101096</v>
      </c>
      <c r="DU62">
        <f t="shared" si="61"/>
        <v>0.43104810070918997</v>
      </c>
      <c r="DV62">
        <f t="shared" si="61"/>
        <v>0.45123401054774226</v>
      </c>
      <c r="DW62">
        <f t="shared" si="61"/>
        <v>0.60684220552710411</v>
      </c>
      <c r="DX62">
        <f t="shared" si="61"/>
        <v>0.33888893532542491</v>
      </c>
      <c r="DY62">
        <f t="shared" si="61"/>
        <v>0.14879449522747806</v>
      </c>
      <c r="DZ62">
        <f t="shared" si="61"/>
        <v>0.35681484925938828</v>
      </c>
      <c r="EA62">
        <f t="shared" si="61"/>
        <v>0.63756701700762408</v>
      </c>
      <c r="EB62">
        <f t="shared" si="61"/>
        <v>0.56922955250408436</v>
      </c>
      <c r="EC62">
        <f t="shared" si="61"/>
        <v>0.709011178081841</v>
      </c>
      <c r="ED62">
        <f t="shared" si="61"/>
        <v>0.5256152960616729</v>
      </c>
      <c r="EE62">
        <f t="shared" si="61"/>
        <v>0.42448349420913883</v>
      </c>
      <c r="EF62">
        <f t="shared" si="61"/>
        <v>0.31258889722125449</v>
      </c>
      <c r="EG62">
        <f t="shared" si="61"/>
        <v>0.77689766419844519</v>
      </c>
      <c r="EH62">
        <f t="shared" si="61"/>
        <v>0.73835552975853036</v>
      </c>
      <c r="EI62">
        <f t="shared" si="61"/>
        <v>0.52500108696744618</v>
      </c>
      <c r="EJ62">
        <f t="shared" si="61"/>
        <v>0.63100240086627257</v>
      </c>
      <c r="EK62">
        <f t="shared" si="61"/>
        <v>0.76825735482714397</v>
      </c>
      <c r="EL62">
        <f t="shared" si="61"/>
        <v>0.564982830005479</v>
      </c>
      <c r="EM62">
        <f t="shared" si="61"/>
        <v>0.30154988815948847</v>
      </c>
      <c r="EN62">
        <f t="shared" si="61"/>
        <v>0.72685451438716397</v>
      </c>
      <c r="EO62">
        <f t="shared" si="61"/>
        <v>0.79949602308516832</v>
      </c>
      <c r="EP62">
        <f t="shared" si="61"/>
        <v>0.45173014403402395</v>
      </c>
      <c r="EQ62">
        <f t="shared" si="61"/>
        <v>0.42059245874599321</v>
      </c>
      <c r="ER62">
        <f t="shared" si="61"/>
        <v>0.65086463369966563</v>
      </c>
      <c r="ES62">
        <f t="shared" si="61"/>
        <v>0.72295168540850641</v>
      </c>
      <c r="ET62">
        <f t="shared" si="61"/>
        <v>0.41353020719047839</v>
      </c>
      <c r="EU62">
        <f t="shared" si="61"/>
        <v>0.41752538693832736</v>
      </c>
      <c r="EV62">
        <f t="shared" si="61"/>
        <v>0.19213576351371964</v>
      </c>
      <c r="EW62">
        <f t="shared" si="61"/>
        <v>0.42065543753290535</v>
      </c>
      <c r="EX62">
        <f t="shared" si="61"/>
        <v>0.61133317915028951</v>
      </c>
      <c r="EY62">
        <f t="shared" si="61"/>
        <v>0.48290227932781599</v>
      </c>
      <c r="EZ62">
        <f t="shared" si="61"/>
        <v>0.88774965949247198</v>
      </c>
      <c r="FA62">
        <f t="shared" si="58"/>
        <v>0.62780987407415001</v>
      </c>
      <c r="FB62">
        <f t="shared" si="58"/>
        <v>0.40965825374450832</v>
      </c>
      <c r="FC62">
        <f t="shared" si="58"/>
        <v>0.65393391077768703</v>
      </c>
      <c r="FD62">
        <f t="shared" si="58"/>
        <v>0.32012503723389085</v>
      </c>
      <c r="FE62">
        <f t="shared" si="58"/>
        <v>0.66442545871000458</v>
      </c>
      <c r="FF62">
        <f t="shared" si="58"/>
        <v>0.51619005588445821</v>
      </c>
      <c r="FG62">
        <f t="shared" si="58"/>
        <v>0.2008039238511041</v>
      </c>
      <c r="FH62">
        <f t="shared" si="58"/>
        <v>0.32486983280846493</v>
      </c>
      <c r="FI62">
        <f t="shared" si="58"/>
        <v>0.57073913490578165</v>
      </c>
      <c r="FJ62">
        <f t="shared" si="58"/>
        <v>0.37939019528843915</v>
      </c>
      <c r="FK62">
        <f t="shared" si="58"/>
        <v>0.60855682867748684</v>
      </c>
      <c r="FL62">
        <f t="shared" si="58"/>
        <v>0.55240580905164283</v>
      </c>
      <c r="FM62">
        <f t="shared" si="58"/>
        <v>0.6188043938507547</v>
      </c>
      <c r="FN62">
        <f t="shared" si="58"/>
        <v>0.61062181897062928</v>
      </c>
      <c r="FO62">
        <f t="shared" si="58"/>
        <v>0.77396088365110549</v>
      </c>
      <c r="FP62">
        <f t="shared" si="58"/>
        <v>0.70630968066634903</v>
      </c>
      <c r="FQ62">
        <f t="shared" si="58"/>
        <v>0.46843256766476005</v>
      </c>
    </row>
    <row r="63" spans="1:173" x14ac:dyDescent="0.25">
      <c r="A63" s="2" t="s">
        <v>1</v>
      </c>
      <c r="B63" s="1">
        <v>0.197043</v>
      </c>
      <c r="C63" s="1">
        <v>0.72039399999999998</v>
      </c>
      <c r="D63" s="1">
        <v>0.398947</v>
      </c>
      <c r="F63">
        <f t="shared" si="4"/>
        <v>1.5960607757851777E-3</v>
      </c>
      <c r="G63">
        <f t="shared" si="5"/>
        <v>74</v>
      </c>
      <c r="I63" t="str">
        <f t="shared" si="6"/>
        <v>O</v>
      </c>
      <c r="J63">
        <f t="shared" si="7"/>
        <v>0.195492</v>
      </c>
      <c r="K63">
        <f t="shared" si="8"/>
        <v>0.72072199999999997</v>
      </c>
      <c r="L63">
        <f t="shared" si="9"/>
        <v>0.39913199999999999</v>
      </c>
      <c r="N63">
        <f t="shared" si="10"/>
        <v>0.68496603695146829</v>
      </c>
      <c r="O63">
        <f t="shared" si="57"/>
        <v>0.77750811980518897</v>
      </c>
      <c r="P63">
        <f t="shared" si="57"/>
        <v>0.64230966699637959</v>
      </c>
      <c r="Q63">
        <f t="shared" si="57"/>
        <v>0.4962571827994029</v>
      </c>
      <c r="R63">
        <f t="shared" si="57"/>
        <v>0.40341168330255384</v>
      </c>
      <c r="S63">
        <f t="shared" si="57"/>
        <v>0.51142339553250782</v>
      </c>
      <c r="T63">
        <f t="shared" si="57"/>
        <v>0.94444493153015552</v>
      </c>
      <c r="U63">
        <f t="shared" si="57"/>
        <v>0.33594886222310677</v>
      </c>
      <c r="V63">
        <f t="shared" si="57"/>
        <v>0.40347260745929203</v>
      </c>
      <c r="W63">
        <f t="shared" si="57"/>
        <v>0.24953597993676174</v>
      </c>
      <c r="X63">
        <f t="shared" si="57"/>
        <v>0.43356983098458318</v>
      </c>
      <c r="Y63">
        <f t="shared" si="57"/>
        <v>0.73149132170176834</v>
      </c>
      <c r="Z63">
        <f t="shared" si="57"/>
        <v>0.60383891323266015</v>
      </c>
      <c r="AA63">
        <f t="shared" si="57"/>
        <v>0.72195431138611543</v>
      </c>
      <c r="AB63">
        <f t="shared" si="57"/>
        <v>0.89475342520551426</v>
      </c>
      <c r="AC63">
        <f t="shared" si="57"/>
        <v>0.4338089665486411</v>
      </c>
      <c r="AD63">
        <f t="shared" si="57"/>
        <v>0.45302398978530922</v>
      </c>
      <c r="AE63">
        <f t="shared" si="56"/>
        <v>0.42926858577468724</v>
      </c>
      <c r="AF63">
        <f t="shared" si="56"/>
        <v>0.95528227149466138</v>
      </c>
      <c r="AG63">
        <f t="shared" si="56"/>
        <v>0.72461596538097339</v>
      </c>
      <c r="AH63">
        <f t="shared" si="56"/>
        <v>0.50359100178617167</v>
      </c>
      <c r="AI63">
        <f t="shared" si="56"/>
        <v>0.23655064117858568</v>
      </c>
      <c r="AJ63">
        <f t="shared" si="56"/>
        <v>0.43020505604304554</v>
      </c>
      <c r="AK63">
        <f t="shared" si="56"/>
        <v>0.46453629584888201</v>
      </c>
      <c r="AL63">
        <f t="shared" si="56"/>
        <v>0.82515695194671912</v>
      </c>
      <c r="AM63">
        <f t="shared" si="56"/>
        <v>0.86536049087128997</v>
      </c>
      <c r="AN63">
        <f t="shared" si="56"/>
        <v>0.54547276452633275</v>
      </c>
      <c r="AO63">
        <f t="shared" si="56"/>
        <v>0.5461193605540825</v>
      </c>
      <c r="AP63">
        <f t="shared" si="56"/>
        <v>0.29053510876656546</v>
      </c>
      <c r="AQ63">
        <f t="shared" si="56"/>
        <v>0.53187452884867503</v>
      </c>
      <c r="AR63">
        <f t="shared" si="56"/>
        <v>0.63312644406074214</v>
      </c>
      <c r="AS63">
        <f t="shared" si="56"/>
        <v>0.65686179938401046</v>
      </c>
      <c r="AT63">
        <f t="shared" si="59"/>
        <v>0.82088381340662331</v>
      </c>
      <c r="AU63">
        <f t="shared" si="59"/>
        <v>0.3474414418186178</v>
      </c>
      <c r="AV63">
        <f t="shared" si="59"/>
        <v>0.21855449007970532</v>
      </c>
      <c r="AW63">
        <f t="shared" si="59"/>
        <v>0.67494993366100864</v>
      </c>
      <c r="AX63">
        <f t="shared" si="59"/>
        <v>0.22864670165781964</v>
      </c>
      <c r="AY63">
        <f t="shared" si="59"/>
        <v>0.66312836205745274</v>
      </c>
      <c r="AZ63">
        <f t="shared" si="59"/>
        <v>0.72511370090007266</v>
      </c>
      <c r="BA63">
        <f t="shared" si="59"/>
        <v>0.69434503052949115</v>
      </c>
      <c r="BB63">
        <f t="shared" si="59"/>
        <v>0.24080857262979657</v>
      </c>
      <c r="BC63">
        <f t="shared" si="59"/>
        <v>0.7016451132424425</v>
      </c>
      <c r="BD63">
        <f t="shared" si="59"/>
        <v>0.40699235849460369</v>
      </c>
      <c r="BE63">
        <f t="shared" si="59"/>
        <v>0.7246466145963838</v>
      </c>
      <c r="BF63">
        <f t="shared" si="59"/>
        <v>0.59522247413719187</v>
      </c>
      <c r="BG63">
        <f t="shared" si="59"/>
        <v>1.0512574824337757</v>
      </c>
      <c r="BH63">
        <f t="shared" si="59"/>
        <v>0.42867116070596584</v>
      </c>
      <c r="BI63">
        <f t="shared" si="59"/>
        <v>0.53952932639199513</v>
      </c>
      <c r="BJ63">
        <f t="shared" si="62"/>
        <v>0.33746197834719099</v>
      </c>
      <c r="BK63">
        <f t="shared" si="62"/>
        <v>0.32181158258987513</v>
      </c>
      <c r="BL63">
        <f t="shared" si="62"/>
        <v>0.44564899610567954</v>
      </c>
      <c r="BM63">
        <f t="shared" si="62"/>
        <v>0.77736887087533935</v>
      </c>
      <c r="BN63">
        <f t="shared" si="62"/>
        <v>0.68638423590070896</v>
      </c>
      <c r="BO63">
        <f t="shared" si="62"/>
        <v>0.78678821471854787</v>
      </c>
      <c r="BP63">
        <f t="shared" si="62"/>
        <v>0.62729635958851215</v>
      </c>
      <c r="BQ63">
        <f t="shared" si="62"/>
        <v>0.68600395573276407</v>
      </c>
      <c r="BR63">
        <f t="shared" si="62"/>
        <v>0.68580766432652251</v>
      </c>
      <c r="BS63">
        <f t="shared" si="62"/>
        <v>1.0968452252036291</v>
      </c>
      <c r="BT63">
        <f t="shared" si="62"/>
        <v>0.53204854361232878</v>
      </c>
      <c r="BU63">
        <f t="shared" si="62"/>
        <v>0.44800000875334811</v>
      </c>
      <c r="BV63">
        <f t="shared" si="62"/>
        <v>0.51976194055451974</v>
      </c>
      <c r="BW63">
        <f t="shared" si="62"/>
        <v>0.91085133037724664</v>
      </c>
      <c r="BX63">
        <f t="shared" si="62"/>
        <v>0.25006152318579516</v>
      </c>
      <c r="BY63">
        <f t="shared" si="62"/>
        <v>0.85766189879287513</v>
      </c>
      <c r="BZ63">
        <f t="shared" si="60"/>
        <v>0.71708736788065097</v>
      </c>
      <c r="CA63">
        <f t="shared" si="60"/>
        <v>0.57230854823687538</v>
      </c>
      <c r="CB63">
        <f t="shared" si="53"/>
        <v>0.235627458800964</v>
      </c>
      <c r="CC63">
        <f t="shared" si="53"/>
        <v>0.76420080159994608</v>
      </c>
      <c r="CD63">
        <f t="shared" si="53"/>
        <v>0.6667910839123451</v>
      </c>
      <c r="CE63">
        <f t="shared" si="53"/>
        <v>0.86441492671633113</v>
      </c>
      <c r="CF63">
        <f t="shared" si="53"/>
        <v>0.85570394398354865</v>
      </c>
      <c r="CG63">
        <f t="shared" si="53"/>
        <v>0.84635924424915454</v>
      </c>
      <c r="CH63">
        <f t="shared" si="53"/>
        <v>0.4379831680692764</v>
      </c>
      <c r="CI63">
        <f t="shared" si="53"/>
        <v>1.5960607757851777E-3</v>
      </c>
      <c r="CJ63">
        <f t="shared" si="53"/>
        <v>0.74029510470487381</v>
      </c>
      <c r="CK63">
        <f t="shared" si="53"/>
        <v>0.55465511225805897</v>
      </c>
      <c r="CL63">
        <f t="shared" si="53"/>
        <v>1.0116723010273634</v>
      </c>
      <c r="CM63">
        <f t="shared" si="53"/>
        <v>0.54111422346672799</v>
      </c>
      <c r="CN63">
        <f t="shared" si="53"/>
        <v>0.23315706467529562</v>
      </c>
      <c r="CO63">
        <f t="shared" si="61"/>
        <v>0.66423884410955669</v>
      </c>
      <c r="CP63">
        <f t="shared" si="61"/>
        <v>0.37038532750906861</v>
      </c>
      <c r="CQ63">
        <f t="shared" si="61"/>
        <v>0.64711287530151962</v>
      </c>
      <c r="CR63">
        <f t="shared" si="61"/>
        <v>0.77810103201640857</v>
      </c>
      <c r="CS63">
        <f t="shared" si="61"/>
        <v>0.61046378279878333</v>
      </c>
      <c r="CT63">
        <f t="shared" si="61"/>
        <v>0.84017471757783813</v>
      </c>
      <c r="CU63">
        <f t="shared" si="61"/>
        <v>0.21851396716457278</v>
      </c>
      <c r="CV63">
        <f t="shared" si="61"/>
        <v>0.64705984259494886</v>
      </c>
      <c r="CW63">
        <f t="shared" si="61"/>
        <v>0.73521670616696411</v>
      </c>
      <c r="CX63">
        <f t="shared" si="61"/>
        <v>0.87127574985018374</v>
      </c>
      <c r="CY63">
        <f t="shared" si="61"/>
        <v>0.62112012777561787</v>
      </c>
      <c r="CZ63">
        <f t="shared" si="61"/>
        <v>0.47317823042591467</v>
      </c>
      <c r="DA63">
        <f t="shared" si="61"/>
        <v>0.7635671835306963</v>
      </c>
      <c r="DB63">
        <f t="shared" si="61"/>
        <v>0.80725273876587134</v>
      </c>
      <c r="DC63">
        <f t="shared" si="61"/>
        <v>0.40706742010875785</v>
      </c>
      <c r="DD63">
        <f t="shared" si="61"/>
        <v>0.53962383846342443</v>
      </c>
      <c r="DE63">
        <f t="shared" si="61"/>
        <v>0.58164026268132429</v>
      </c>
      <c r="DF63">
        <f t="shared" si="61"/>
        <v>0.84688135020202204</v>
      </c>
      <c r="DG63">
        <f t="shared" si="61"/>
        <v>0.74107408206534919</v>
      </c>
      <c r="DH63">
        <f t="shared" si="61"/>
        <v>0.16060995231304939</v>
      </c>
      <c r="DI63">
        <f t="shared" si="61"/>
        <v>0.58930069508952732</v>
      </c>
      <c r="DJ63">
        <f t="shared" si="61"/>
        <v>0.75368840384737246</v>
      </c>
      <c r="DK63">
        <f t="shared" si="61"/>
        <v>0.87740077844050268</v>
      </c>
      <c r="DL63">
        <f t="shared" si="61"/>
        <v>0.49657261651041534</v>
      </c>
      <c r="DM63">
        <f t="shared" si="61"/>
        <v>0.49623423009099243</v>
      </c>
      <c r="DN63">
        <f t="shared" si="61"/>
        <v>0.51072494852904915</v>
      </c>
      <c r="DO63">
        <f t="shared" si="61"/>
        <v>0.2755205371655623</v>
      </c>
      <c r="DP63">
        <f t="shared" si="61"/>
        <v>0.45127045626874357</v>
      </c>
      <c r="DQ63">
        <f t="shared" si="61"/>
        <v>0.66007499649206525</v>
      </c>
      <c r="DR63">
        <f t="shared" si="61"/>
        <v>0.30512062373756388</v>
      </c>
      <c r="DS63">
        <f t="shared" si="61"/>
        <v>0.33864868215157728</v>
      </c>
      <c r="DT63">
        <f t="shared" si="61"/>
        <v>0.75669936638866031</v>
      </c>
      <c r="DU63">
        <f t="shared" si="61"/>
        <v>0.53013911398896041</v>
      </c>
      <c r="DV63">
        <f t="shared" si="61"/>
        <v>0.80463972836729858</v>
      </c>
      <c r="DW63">
        <f t="shared" si="61"/>
        <v>0.90506474730872155</v>
      </c>
      <c r="DX63">
        <f t="shared" si="61"/>
        <v>0.62292301752463763</v>
      </c>
      <c r="DY63">
        <f t="shared" si="61"/>
        <v>0.60632041963470096</v>
      </c>
      <c r="DZ63">
        <f t="shared" si="61"/>
        <v>0.388094295005737</v>
      </c>
      <c r="EA63">
        <f t="shared" si="61"/>
        <v>0.35622581199570591</v>
      </c>
      <c r="EB63">
        <f t="shared" si="61"/>
        <v>0.80642558243647011</v>
      </c>
      <c r="EC63">
        <f t="shared" si="61"/>
        <v>0.57369966489183166</v>
      </c>
      <c r="ED63">
        <f t="shared" si="61"/>
        <v>0.54753760188867395</v>
      </c>
      <c r="EE63">
        <f t="shared" si="61"/>
        <v>0.31248150271656078</v>
      </c>
      <c r="EF63">
        <f t="shared" si="61"/>
        <v>0.78812355982675697</v>
      </c>
      <c r="EG63">
        <f t="shared" si="61"/>
        <v>0.65565315869673046</v>
      </c>
      <c r="EH63">
        <f t="shared" si="61"/>
        <v>0.56460358073342043</v>
      </c>
      <c r="EI63">
        <f t="shared" si="61"/>
        <v>0.90861603104556765</v>
      </c>
      <c r="EJ63">
        <f t="shared" si="61"/>
        <v>1.0005138748558162</v>
      </c>
      <c r="EK63">
        <f t="shared" si="61"/>
        <v>0.43100107128637161</v>
      </c>
      <c r="EL63">
        <f t="shared" si="61"/>
        <v>0.69765411317428638</v>
      </c>
      <c r="EM63">
        <f t="shared" si="61"/>
        <v>0.60349128474320157</v>
      </c>
      <c r="EN63">
        <f t="shared" si="61"/>
        <v>0.79442411691803527</v>
      </c>
      <c r="EO63">
        <f t="shared" si="61"/>
        <v>0.58319960393419346</v>
      </c>
      <c r="EP63">
        <f t="shared" si="61"/>
        <v>0.50408365645892539</v>
      </c>
      <c r="EQ63">
        <f t="shared" si="61"/>
        <v>0.14846987027003158</v>
      </c>
      <c r="ER63">
        <f t="shared" si="61"/>
        <v>0.30134556736909207</v>
      </c>
      <c r="ES63">
        <f t="shared" si="61"/>
        <v>0.68884164392913994</v>
      </c>
      <c r="ET63">
        <f t="shared" si="61"/>
        <v>0.71856912777755766</v>
      </c>
      <c r="EU63">
        <f t="shared" si="61"/>
        <v>0.85083938461850717</v>
      </c>
      <c r="EV63">
        <f t="shared" si="61"/>
        <v>0.36378446443601731</v>
      </c>
      <c r="EW63">
        <f t="shared" si="61"/>
        <v>0.82096869960431496</v>
      </c>
      <c r="EX63">
        <f t="shared" si="61"/>
        <v>0.57011043734174871</v>
      </c>
      <c r="EY63">
        <f t="shared" si="61"/>
        <v>0.42074657734080267</v>
      </c>
      <c r="EZ63">
        <f t="shared" ref="EZ63:FQ66" si="63">SQRT((EZ$2-$B63)^2+(EZ$3-$C63)^2+(EZ$4-$D63)^2)</f>
        <v>0.69962757980013901</v>
      </c>
      <c r="FA63">
        <f t="shared" si="63"/>
        <v>0.40942106296208064</v>
      </c>
      <c r="FB63">
        <f t="shared" si="63"/>
        <v>0.57884218317690017</v>
      </c>
      <c r="FC63">
        <f t="shared" si="63"/>
        <v>0.72833233544104037</v>
      </c>
      <c r="FD63">
        <f t="shared" si="63"/>
        <v>0.73928504745869172</v>
      </c>
      <c r="FE63">
        <f t="shared" si="63"/>
        <v>0.19204909448888322</v>
      </c>
      <c r="FF63">
        <f t="shared" si="63"/>
        <v>0.73454546668398968</v>
      </c>
      <c r="FG63">
        <f t="shared" si="63"/>
        <v>0.5601429970373637</v>
      </c>
      <c r="FH63">
        <f t="shared" si="63"/>
        <v>0.3200588028800333</v>
      </c>
      <c r="FI63">
        <f t="shared" si="63"/>
        <v>0.41365238107014446</v>
      </c>
      <c r="FJ63">
        <f t="shared" si="63"/>
        <v>0.55823223560539748</v>
      </c>
      <c r="FK63">
        <f t="shared" si="63"/>
        <v>0.37922963193031212</v>
      </c>
      <c r="FL63">
        <f t="shared" si="63"/>
        <v>0.59585971180639485</v>
      </c>
      <c r="FM63">
        <f t="shared" si="63"/>
        <v>0.76433293665849567</v>
      </c>
      <c r="FN63">
        <f t="shared" si="63"/>
        <v>0.20062859657336987</v>
      </c>
      <c r="FO63">
        <f t="shared" si="63"/>
        <v>0.51607688428566534</v>
      </c>
      <c r="FP63">
        <f t="shared" si="63"/>
        <v>1.0495297976651259</v>
      </c>
      <c r="FQ63">
        <f t="shared" si="63"/>
        <v>0.81899474477251677</v>
      </c>
    </row>
    <row r="64" spans="1:173" x14ac:dyDescent="0.25">
      <c r="A64" s="2" t="s">
        <v>1</v>
      </c>
      <c r="B64" s="1">
        <v>0.80295700000000003</v>
      </c>
      <c r="C64" s="1">
        <v>0.27960600000000002</v>
      </c>
      <c r="D64" s="1">
        <v>0.60105299999999995</v>
      </c>
      <c r="F64">
        <f t="shared" si="4"/>
        <v>1.7143123986017661E-3</v>
      </c>
      <c r="G64">
        <f t="shared" si="5"/>
        <v>2</v>
      </c>
      <c r="I64" t="str">
        <f t="shared" si="6"/>
        <v>O</v>
      </c>
      <c r="J64">
        <f t="shared" si="7"/>
        <v>0.80417799999999995</v>
      </c>
      <c r="K64">
        <f t="shared" si="8"/>
        <v>0.27851100000000001</v>
      </c>
      <c r="L64">
        <f t="shared" si="9"/>
        <v>0.60055400000000003</v>
      </c>
      <c r="N64">
        <f t="shared" si="10"/>
        <v>0.43855737025502145</v>
      </c>
      <c r="O64">
        <f t="shared" si="57"/>
        <v>1.7143123986017661E-3</v>
      </c>
      <c r="P64">
        <f t="shared" si="57"/>
        <v>0.74026434900581284</v>
      </c>
      <c r="Q64">
        <f t="shared" si="57"/>
        <v>0.55535478894847035</v>
      </c>
      <c r="R64">
        <f t="shared" si="57"/>
        <v>1.0130106294629884</v>
      </c>
      <c r="S64">
        <f t="shared" si="57"/>
        <v>0.54168210971196007</v>
      </c>
      <c r="T64">
        <f t="shared" si="57"/>
        <v>0.23278202404180609</v>
      </c>
      <c r="U64">
        <f t="shared" si="57"/>
        <v>0.66483982465929337</v>
      </c>
      <c r="V64">
        <f t="shared" si="57"/>
        <v>0.76416427432195499</v>
      </c>
      <c r="W64">
        <f t="shared" si="57"/>
        <v>0.53929904014285068</v>
      </c>
      <c r="X64">
        <f t="shared" si="57"/>
        <v>0.40638021194443019</v>
      </c>
      <c r="Y64">
        <f t="shared" si="57"/>
        <v>0.8080721670797727</v>
      </c>
      <c r="Z64">
        <f t="shared" si="57"/>
        <v>0.76389415419808004</v>
      </c>
      <c r="AA64">
        <f t="shared" si="57"/>
        <v>0.47346257840403816</v>
      </c>
      <c r="AB64">
        <f t="shared" si="57"/>
        <v>0.62112542480323563</v>
      </c>
      <c r="AC64">
        <f t="shared" si="57"/>
        <v>0.87164655874155783</v>
      </c>
      <c r="AD64">
        <f t="shared" si="57"/>
        <v>0.73511494342381578</v>
      </c>
      <c r="AE64">
        <f t="shared" si="56"/>
        <v>0.64679439232340286</v>
      </c>
      <c r="AF64">
        <f t="shared" si="56"/>
        <v>0.21868479206382876</v>
      </c>
      <c r="AG64">
        <f t="shared" si="56"/>
        <v>0.68620813245618129</v>
      </c>
      <c r="AH64">
        <f t="shared" si="56"/>
        <v>0.84110974791640603</v>
      </c>
      <c r="AI64">
        <f t="shared" si="56"/>
        <v>0.77860401166831905</v>
      </c>
      <c r="AJ64">
        <f t="shared" si="56"/>
        <v>0.64661786461015747</v>
      </c>
      <c r="AK64">
        <f t="shared" si="56"/>
        <v>0.37046464819871816</v>
      </c>
      <c r="AL64">
        <f t="shared" si="56"/>
        <v>0.33667375530920135</v>
      </c>
      <c r="AM64">
        <f t="shared" si="56"/>
        <v>0.32207063145372322</v>
      </c>
      <c r="AN64">
        <f t="shared" si="56"/>
        <v>0.44554258972179073</v>
      </c>
      <c r="AO64">
        <f t="shared" si="56"/>
        <v>0.77682640948155213</v>
      </c>
      <c r="AP64">
        <f t="shared" si="56"/>
        <v>0.6854597721748521</v>
      </c>
      <c r="AQ64">
        <f t="shared" si="56"/>
        <v>0.78635462087152508</v>
      </c>
      <c r="AR64">
        <f t="shared" si="56"/>
        <v>0.62743572067662823</v>
      </c>
      <c r="AS64">
        <f t="shared" si="56"/>
        <v>0.68546930419822594</v>
      </c>
      <c r="AT64">
        <f t="shared" si="59"/>
        <v>0.84586699002916543</v>
      </c>
      <c r="AU64">
        <f t="shared" si="59"/>
        <v>0.85583357544384753</v>
      </c>
      <c r="AV64">
        <f t="shared" si="59"/>
        <v>0.86385157534960832</v>
      </c>
      <c r="AW64">
        <f t="shared" si="59"/>
        <v>0.58128659749645017</v>
      </c>
      <c r="AX64">
        <f t="shared" si="59"/>
        <v>0.6656290482325723</v>
      </c>
      <c r="AY64">
        <f t="shared" si="59"/>
        <v>0.23602332830675876</v>
      </c>
      <c r="AZ64">
        <f t="shared" si="59"/>
        <v>0.57207083580707019</v>
      </c>
      <c r="BA64">
        <f t="shared" si="59"/>
        <v>0.71707034273145065</v>
      </c>
      <c r="BB64">
        <f t="shared" si="59"/>
        <v>0.85819247299658841</v>
      </c>
      <c r="BC64">
        <f t="shared" si="59"/>
        <v>0.25028682191637652</v>
      </c>
      <c r="BD64">
        <f t="shared" si="59"/>
        <v>0.91131591758566355</v>
      </c>
      <c r="BE64">
        <f t="shared" si="59"/>
        <v>0.51891714834065761</v>
      </c>
      <c r="BF64">
        <f t="shared" si="59"/>
        <v>0.44708625028511007</v>
      </c>
      <c r="BG64">
        <f t="shared" si="59"/>
        <v>0.53227245477574736</v>
      </c>
      <c r="BH64">
        <f t="shared" si="59"/>
        <v>1.0972719600723424</v>
      </c>
      <c r="BI64">
        <f t="shared" si="59"/>
        <v>0.61042715460650987</v>
      </c>
      <c r="BJ64">
        <f t="shared" si="62"/>
        <v>0.8258640162702332</v>
      </c>
      <c r="BK64">
        <f t="shared" si="62"/>
        <v>0.86565426534442713</v>
      </c>
      <c r="BL64">
        <f t="shared" si="62"/>
        <v>0.54500707808064297</v>
      </c>
      <c r="BM64">
        <f t="shared" si="62"/>
        <v>0.54670865847359695</v>
      </c>
      <c r="BN64">
        <f t="shared" si="62"/>
        <v>0.28968148279273909</v>
      </c>
      <c r="BO64">
        <f t="shared" si="62"/>
        <v>0.5318575062213563</v>
      </c>
      <c r="BP64">
        <f t="shared" si="62"/>
        <v>0.6324424876089525</v>
      </c>
      <c r="BQ64">
        <f t="shared" si="62"/>
        <v>0.65707184502229288</v>
      </c>
      <c r="BR64">
        <f t="shared" si="62"/>
        <v>0.72443115436941286</v>
      </c>
      <c r="BS64">
        <f t="shared" si="62"/>
        <v>0.42806746415489233</v>
      </c>
      <c r="BT64">
        <f t="shared" si="62"/>
        <v>1.0515344381008167</v>
      </c>
      <c r="BU64">
        <f t="shared" si="62"/>
        <v>0.59507936222574542</v>
      </c>
      <c r="BV64">
        <f t="shared" si="62"/>
        <v>0.72536846913896103</v>
      </c>
      <c r="BW64">
        <f t="shared" si="62"/>
        <v>0.40746205016663828</v>
      </c>
      <c r="BX64">
        <f t="shared" si="62"/>
        <v>0.70180410216384459</v>
      </c>
      <c r="BY64">
        <f t="shared" si="62"/>
        <v>0.2402769848091989</v>
      </c>
      <c r="BZ64">
        <f t="shared" si="60"/>
        <v>0.69502375280129813</v>
      </c>
      <c r="CA64">
        <f t="shared" si="60"/>
        <v>0.72502842978810156</v>
      </c>
      <c r="CB64">
        <f t="shared" si="53"/>
        <v>0.66328742610198788</v>
      </c>
      <c r="CC64">
        <f t="shared" si="53"/>
        <v>0.4034359786261012</v>
      </c>
      <c r="CD64">
        <f t="shared" si="53"/>
        <v>0.22792437001996954</v>
      </c>
      <c r="CE64">
        <f t="shared" si="53"/>
        <v>0.21836192630126713</v>
      </c>
      <c r="CF64">
        <f t="shared" si="53"/>
        <v>0.3468655032271154</v>
      </c>
      <c r="CG64">
        <f t="shared" si="53"/>
        <v>0.82116623709575398</v>
      </c>
      <c r="CH64">
        <f t="shared" si="53"/>
        <v>0.68443298627696192</v>
      </c>
      <c r="CI64">
        <f t="shared" si="53"/>
        <v>0.77741182260240937</v>
      </c>
      <c r="CJ64">
        <f t="shared" si="53"/>
        <v>0.64229651209235139</v>
      </c>
      <c r="CK64">
        <f t="shared" si="53"/>
        <v>0.495699610237894</v>
      </c>
      <c r="CL64">
        <f t="shared" si="53"/>
        <v>0.4023445999811604</v>
      </c>
      <c r="CM64">
        <f t="shared" si="53"/>
        <v>0.51156660338415361</v>
      </c>
      <c r="CN64">
        <f t="shared" si="53"/>
        <v>0.94496586132198446</v>
      </c>
      <c r="CO64">
        <f t="shared" ref="CO64:EZ67" si="64">SQRT((CO$2-$B64)^2+(CO$3-$C64)^2+(CO$4-$D64)^2)</f>
        <v>0.33574468069650787</v>
      </c>
      <c r="CP64">
        <f t="shared" si="64"/>
        <v>0.46464323642769184</v>
      </c>
      <c r="CQ64">
        <f t="shared" si="64"/>
        <v>0.43063021745924884</v>
      </c>
      <c r="CR64">
        <f t="shared" si="64"/>
        <v>0.23710401203902057</v>
      </c>
      <c r="CS64">
        <f t="shared" si="64"/>
        <v>0.53950465950999904</v>
      </c>
      <c r="CT64">
        <f t="shared" si="64"/>
        <v>0.50391676744180669</v>
      </c>
      <c r="CU64">
        <f t="shared" si="64"/>
        <v>0.95504834653016391</v>
      </c>
      <c r="CV64">
        <f t="shared" si="64"/>
        <v>0.42918763272373078</v>
      </c>
      <c r="CW64">
        <f t="shared" si="64"/>
        <v>0.45213284168593643</v>
      </c>
      <c r="CX64">
        <f t="shared" si="64"/>
        <v>0.43339621023839148</v>
      </c>
      <c r="CY64">
        <f t="shared" si="64"/>
        <v>0.89466315902243343</v>
      </c>
      <c r="CZ64">
        <f t="shared" si="64"/>
        <v>0.72131805408502014</v>
      </c>
      <c r="DA64">
        <f t="shared" si="64"/>
        <v>0.6032041300098997</v>
      </c>
      <c r="DB64">
        <f t="shared" si="64"/>
        <v>0.73094845180833379</v>
      </c>
      <c r="DC64">
        <f t="shared" si="64"/>
        <v>0.43317979280432739</v>
      </c>
      <c r="DD64">
        <f t="shared" si="64"/>
        <v>0.24925488318987854</v>
      </c>
      <c r="DE64">
        <f t="shared" si="64"/>
        <v>0.6749484267734831</v>
      </c>
      <c r="DF64">
        <f t="shared" si="64"/>
        <v>1.0413954038538868</v>
      </c>
      <c r="DG64">
        <f t="shared" si="64"/>
        <v>0.35618899368874379</v>
      </c>
      <c r="DH64">
        <f t="shared" si="64"/>
        <v>0.80646943853688602</v>
      </c>
      <c r="DI64">
        <f t="shared" si="64"/>
        <v>0.57352250190293319</v>
      </c>
      <c r="DJ64">
        <f t="shared" si="64"/>
        <v>0.85636802676536217</v>
      </c>
      <c r="DK64">
        <f t="shared" si="64"/>
        <v>0.72884721382193673</v>
      </c>
      <c r="DL64">
        <f t="shared" si="64"/>
        <v>1.027098867702618</v>
      </c>
      <c r="DM64">
        <f t="shared" si="64"/>
        <v>0.65567974586226163</v>
      </c>
      <c r="DN64">
        <f t="shared" si="64"/>
        <v>0.83485964897460474</v>
      </c>
      <c r="DO64">
        <f t="shared" si="64"/>
        <v>0.79476243989257567</v>
      </c>
      <c r="DP64">
        <f t="shared" si="64"/>
        <v>0.50355623598660759</v>
      </c>
      <c r="DQ64">
        <f t="shared" si="64"/>
        <v>0.14829290740288284</v>
      </c>
      <c r="DR64">
        <f t="shared" si="64"/>
        <v>0.60330775419349614</v>
      </c>
      <c r="DS64">
        <f t="shared" si="64"/>
        <v>1.0451791394526586</v>
      </c>
      <c r="DT64">
        <f t="shared" si="64"/>
        <v>0.62014679599994704</v>
      </c>
      <c r="DU64">
        <f t="shared" si="64"/>
        <v>0.82215384732116892</v>
      </c>
      <c r="DV64">
        <f t="shared" si="64"/>
        <v>0.74880160354195291</v>
      </c>
      <c r="DW64">
        <f t="shared" si="64"/>
        <v>0.6229571602614421</v>
      </c>
      <c r="DX64">
        <f t="shared" si="64"/>
        <v>0.5649826433776528</v>
      </c>
      <c r="DY64">
        <f t="shared" si="64"/>
        <v>0.58317490485273804</v>
      </c>
      <c r="DZ64">
        <f t="shared" si="64"/>
        <v>0.38796809739977323</v>
      </c>
      <c r="EA64">
        <f t="shared" si="64"/>
        <v>0.74109345543190441</v>
      </c>
      <c r="EB64">
        <f t="shared" si="64"/>
        <v>0.16073005570832116</v>
      </c>
      <c r="EC64">
        <f t="shared" si="64"/>
        <v>0.58919627383156448</v>
      </c>
      <c r="ED64">
        <f t="shared" si="64"/>
        <v>0.70827893375844519</v>
      </c>
      <c r="EE64">
        <f t="shared" si="64"/>
        <v>0.83885975886556863</v>
      </c>
      <c r="EF64">
        <f t="shared" si="64"/>
        <v>0.42436736840383954</v>
      </c>
      <c r="EG64">
        <f t="shared" si="64"/>
        <v>0.49623610747405306</v>
      </c>
      <c r="EH64">
        <f t="shared" si="64"/>
        <v>0.62257992371501991</v>
      </c>
      <c r="EI64">
        <f t="shared" si="64"/>
        <v>0.36307334800698338</v>
      </c>
      <c r="EJ64">
        <f t="shared" si="64"/>
        <v>0.45438042096353576</v>
      </c>
      <c r="EK64">
        <f t="shared" si="64"/>
        <v>1.0107131776631786</v>
      </c>
      <c r="EL64">
        <f t="shared" si="64"/>
        <v>0.84912097771813422</v>
      </c>
      <c r="EM64">
        <f t="shared" si="64"/>
        <v>0.30502513422503408</v>
      </c>
      <c r="EN64">
        <f t="shared" si="64"/>
        <v>0.27554511664154024</v>
      </c>
      <c r="EO64">
        <f t="shared" si="64"/>
        <v>0.60657560208847827</v>
      </c>
      <c r="EP64">
        <f t="shared" si="64"/>
        <v>0.45111324368167244</v>
      </c>
      <c r="EQ64">
        <f t="shared" si="64"/>
        <v>0.65986037798158481</v>
      </c>
      <c r="ER64">
        <f t="shared" si="64"/>
        <v>0.93099614876378523</v>
      </c>
      <c r="ES64">
        <f t="shared" si="64"/>
        <v>0.69517529153084834</v>
      </c>
      <c r="ET64">
        <f t="shared" si="64"/>
        <v>0.83122035201924638</v>
      </c>
      <c r="EU64">
        <f t="shared" si="64"/>
        <v>0.48244474160881889</v>
      </c>
      <c r="EV64">
        <f t="shared" si="64"/>
        <v>0.57019225578132859</v>
      </c>
      <c r="EW64">
        <f t="shared" si="64"/>
        <v>0.5324559586050287</v>
      </c>
      <c r="EX64">
        <f t="shared" si="64"/>
        <v>0.36372511090932391</v>
      </c>
      <c r="EY64">
        <f t="shared" si="64"/>
        <v>0.72838738576117601</v>
      </c>
      <c r="EZ64">
        <f t="shared" si="64"/>
        <v>0.84790274051508996</v>
      </c>
      <c r="FA64">
        <f t="shared" si="63"/>
        <v>0.73458172203029926</v>
      </c>
      <c r="FB64">
        <f t="shared" si="63"/>
        <v>0.93408655050857037</v>
      </c>
      <c r="FC64">
        <f t="shared" si="63"/>
        <v>0.42076759046889523</v>
      </c>
      <c r="FD64">
        <f t="shared" si="63"/>
        <v>0.81309936320476839</v>
      </c>
      <c r="FE64">
        <f t="shared" si="63"/>
        <v>0.81885744205325506</v>
      </c>
      <c r="FF64">
        <f t="shared" si="63"/>
        <v>0.40922027752055501</v>
      </c>
      <c r="FG64">
        <f t="shared" si="63"/>
        <v>0.37902731416878122</v>
      </c>
      <c r="FH64">
        <f t="shared" si="63"/>
        <v>0.59578074820272597</v>
      </c>
      <c r="FI64">
        <f t="shared" si="63"/>
        <v>0.88688702461869406</v>
      </c>
      <c r="FJ64">
        <f t="shared" si="63"/>
        <v>0.80419961888886771</v>
      </c>
      <c r="FK64">
        <f t="shared" si="63"/>
        <v>0.55988772165319012</v>
      </c>
      <c r="FL64">
        <f t="shared" si="63"/>
        <v>0.32002743559576274</v>
      </c>
      <c r="FM64">
        <f t="shared" si="63"/>
        <v>0.61097055882341822</v>
      </c>
      <c r="FN64">
        <f t="shared" si="63"/>
        <v>0.95762911337688561</v>
      </c>
      <c r="FO64">
        <f t="shared" si="63"/>
        <v>0.9701842707290198</v>
      </c>
      <c r="FP64">
        <f t="shared" si="63"/>
        <v>0.3246777837472099</v>
      </c>
      <c r="FQ64">
        <f t="shared" si="63"/>
        <v>0.1919002919148379</v>
      </c>
    </row>
    <row r="65" spans="1:173" x14ac:dyDescent="0.25">
      <c r="A65" s="2" t="s">
        <v>1</v>
      </c>
      <c r="B65" s="1">
        <v>0.80295700000000003</v>
      </c>
      <c r="C65" s="1">
        <v>0.22039400000000001</v>
      </c>
      <c r="D65" s="1">
        <v>0.101053</v>
      </c>
      <c r="F65">
        <f t="shared" si="4"/>
        <v>1.2556994067052497E-3</v>
      </c>
      <c r="G65">
        <f t="shared" si="5"/>
        <v>85</v>
      </c>
      <c r="I65" t="str">
        <f t="shared" si="6"/>
        <v>O</v>
      </c>
      <c r="J65">
        <f t="shared" si="7"/>
        <v>0.80351899999999998</v>
      </c>
      <c r="K65">
        <f t="shared" si="8"/>
        <v>0.22137799999999999</v>
      </c>
      <c r="L65">
        <f t="shared" si="9"/>
        <v>0.100512</v>
      </c>
      <c r="N65">
        <f t="shared" si="10"/>
        <v>0.23602194209225547</v>
      </c>
      <c r="O65">
        <f t="shared" si="57"/>
        <v>0.50287207670639267</v>
      </c>
      <c r="P65">
        <f t="shared" si="57"/>
        <v>0.68569744240517627</v>
      </c>
      <c r="Q65">
        <f t="shared" si="57"/>
        <v>0.42928667271183724</v>
      </c>
      <c r="R65">
        <f t="shared" si="57"/>
        <v>0.86667165961568171</v>
      </c>
      <c r="S65">
        <f t="shared" si="57"/>
        <v>0.58126994525263398</v>
      </c>
      <c r="T65">
        <f t="shared" si="57"/>
        <v>0.40322235351354219</v>
      </c>
      <c r="U65">
        <f t="shared" si="57"/>
        <v>0.64192752337082415</v>
      </c>
      <c r="V65">
        <f t="shared" si="57"/>
        <v>0.84628529159261656</v>
      </c>
      <c r="W65">
        <f t="shared" si="57"/>
        <v>0.64735293214366463</v>
      </c>
      <c r="X65">
        <f t="shared" si="57"/>
        <v>0.43382928661398601</v>
      </c>
      <c r="Y65">
        <f t="shared" si="57"/>
        <v>0.96341605614656434</v>
      </c>
      <c r="Z65">
        <f t="shared" si="57"/>
        <v>1.097828847838314</v>
      </c>
      <c r="AA65">
        <f t="shared" si="57"/>
        <v>0.44827446743819793</v>
      </c>
      <c r="AB65">
        <f t="shared" si="57"/>
        <v>0.24949018986926125</v>
      </c>
      <c r="AC65">
        <f t="shared" si="57"/>
        <v>0.80014577609708093</v>
      </c>
      <c r="AD65">
        <f t="shared" si="57"/>
        <v>0.51884022881519132</v>
      </c>
      <c r="AE65">
        <f t="shared" si="56"/>
        <v>0.6424709281990898</v>
      </c>
      <c r="AF65">
        <f t="shared" si="56"/>
        <v>0.6847679090202754</v>
      </c>
      <c r="AG65">
        <f t="shared" si="56"/>
        <v>0.370443424075796</v>
      </c>
      <c r="AH65">
        <f t="shared" si="56"/>
        <v>1.148117319291021</v>
      </c>
      <c r="AI65">
        <f t="shared" si="56"/>
        <v>0.7020825442253924</v>
      </c>
      <c r="AJ65">
        <f t="shared" si="56"/>
        <v>0.95524658561493958</v>
      </c>
      <c r="AK65">
        <f t="shared" si="56"/>
        <v>0.57218832952534082</v>
      </c>
      <c r="AL65">
        <f t="shared" si="56"/>
        <v>0.21909522626018119</v>
      </c>
      <c r="AM65">
        <f t="shared" si="56"/>
        <v>0.80544318453693553</v>
      </c>
      <c r="AN65">
        <f t="shared" si="56"/>
        <v>0.43868658216088624</v>
      </c>
      <c r="AO65">
        <f t="shared" si="56"/>
        <v>0.72493780605235381</v>
      </c>
      <c r="AP65">
        <f t="shared" si="56"/>
        <v>0.81322338702105712</v>
      </c>
      <c r="AQ65">
        <f t="shared" si="56"/>
        <v>0.60978200913277203</v>
      </c>
      <c r="AR65">
        <f t="shared" si="56"/>
        <v>0.28971058509657527</v>
      </c>
      <c r="AS65">
        <f t="shared" si="56"/>
        <v>0.54563167517841193</v>
      </c>
      <c r="AT65">
        <f t="shared" si="59"/>
        <v>1.1503109461797709</v>
      </c>
      <c r="AU65">
        <f t="shared" si="59"/>
        <v>1.0743889184652828</v>
      </c>
      <c r="AV65">
        <f t="shared" si="59"/>
        <v>0.88080722362274033</v>
      </c>
      <c r="AW65">
        <f t="shared" si="59"/>
        <v>0.9430994808380504</v>
      </c>
      <c r="AX65">
        <f t="shared" si="59"/>
        <v>0.865200058143202</v>
      </c>
      <c r="AY65">
        <f t="shared" si="59"/>
        <v>0.65706545628346658</v>
      </c>
      <c r="AZ65">
        <f t="shared" si="59"/>
        <v>0.50039859275281739</v>
      </c>
      <c r="BA65">
        <f t="shared" si="59"/>
        <v>0.76370922388629037</v>
      </c>
      <c r="BB65">
        <f t="shared" si="59"/>
        <v>0.87879996338871114</v>
      </c>
      <c r="BC65">
        <f t="shared" si="59"/>
        <v>0.42858957491870936</v>
      </c>
      <c r="BD65">
        <f t="shared" si="59"/>
        <v>0.80737911998577216</v>
      </c>
      <c r="BE65">
        <f t="shared" si="59"/>
        <v>0.66747176254430418</v>
      </c>
      <c r="BF65">
        <f t="shared" si="59"/>
        <v>0.85004707110253619</v>
      </c>
      <c r="BG65">
        <f t="shared" si="59"/>
        <v>0.24119765488287814</v>
      </c>
      <c r="BH65">
        <f t="shared" si="59"/>
        <v>0.99607713885672533</v>
      </c>
      <c r="BI65">
        <f t="shared" si="59"/>
        <v>0.78675526980694577</v>
      </c>
      <c r="BJ65">
        <f t="shared" si="62"/>
        <v>1.0513566890993751</v>
      </c>
      <c r="BK65">
        <f t="shared" si="62"/>
        <v>0.7496044384960644</v>
      </c>
      <c r="BL65">
        <f t="shared" si="62"/>
        <v>0.81245047415704053</v>
      </c>
      <c r="BM65">
        <f t="shared" si="62"/>
        <v>0.85713956885095433</v>
      </c>
      <c r="BN65">
        <f t="shared" si="62"/>
        <v>0.50044131674453107</v>
      </c>
      <c r="BO65">
        <f t="shared" si="62"/>
        <v>0.94152851822767436</v>
      </c>
      <c r="BP65">
        <f t="shared" si="62"/>
        <v>1.0326561903852609</v>
      </c>
      <c r="BQ65">
        <f t="shared" si="62"/>
        <v>0.98019753386804653</v>
      </c>
      <c r="BR65">
        <f t="shared" si="62"/>
        <v>1.1022638929389823</v>
      </c>
      <c r="BS65">
        <f t="shared" si="62"/>
        <v>0.86691953123920329</v>
      </c>
      <c r="BT65">
        <f t="shared" si="62"/>
        <v>1.2990560800211821</v>
      </c>
      <c r="BU65">
        <f t="shared" si="62"/>
        <v>0.43367813297306107</v>
      </c>
      <c r="BV65">
        <f t="shared" si="62"/>
        <v>0.84104104702981053</v>
      </c>
      <c r="BW65">
        <f t="shared" si="62"/>
        <v>0.83787643315109417</v>
      </c>
      <c r="BX65">
        <f t="shared" si="62"/>
        <v>0.85332718406833852</v>
      </c>
      <c r="BY65">
        <f t="shared" si="62"/>
        <v>0.61553887421429376</v>
      </c>
      <c r="BZ65">
        <f t="shared" si="60"/>
        <v>0.87845545438684591</v>
      </c>
      <c r="CA65">
        <f t="shared" si="60"/>
        <v>0.97956198551444407</v>
      </c>
      <c r="CB65">
        <f t="shared" si="53"/>
        <v>0.64928867830033821</v>
      </c>
      <c r="CC65">
        <f t="shared" si="53"/>
        <v>0.62269470898828094</v>
      </c>
      <c r="CD65">
        <f t="shared" si="53"/>
        <v>0.32221598685509067</v>
      </c>
      <c r="CE65">
        <f t="shared" si="53"/>
        <v>0.612202229249453</v>
      </c>
      <c r="CF65">
        <f t="shared" si="53"/>
        <v>0.23699922612742849</v>
      </c>
      <c r="CG65">
        <f t="shared" si="53"/>
        <v>0.65034718120862189</v>
      </c>
      <c r="CH65">
        <f t="shared" si="53"/>
        <v>0.98048173499356939</v>
      </c>
      <c r="CI65">
        <f t="shared" si="53"/>
        <v>0.8415419918518624</v>
      </c>
      <c r="CJ65">
        <f t="shared" si="53"/>
        <v>0.92056426576638328</v>
      </c>
      <c r="CK65">
        <f t="shared" si="53"/>
        <v>0.85211912881591845</v>
      </c>
      <c r="CL65">
        <f t="shared" si="53"/>
        <v>0.89063270724917798</v>
      </c>
      <c r="CM65">
        <f t="shared" si="53"/>
        <v>0.75784565922752367</v>
      </c>
      <c r="CN65">
        <f t="shared" si="53"/>
        <v>1.0684660852904972</v>
      </c>
      <c r="CO65">
        <f t="shared" si="64"/>
        <v>0.70704213192142951</v>
      </c>
      <c r="CP65">
        <f t="shared" si="64"/>
        <v>0.61940266315055514</v>
      </c>
      <c r="CQ65">
        <f t="shared" si="64"/>
        <v>0.21828203617567798</v>
      </c>
      <c r="CR65">
        <f t="shared" si="64"/>
        <v>0.72599071348124</v>
      </c>
      <c r="CS65">
        <f t="shared" si="64"/>
        <v>0.63395242844948552</v>
      </c>
      <c r="CT65">
        <f t="shared" si="64"/>
        <v>1.2556994067052497E-3</v>
      </c>
      <c r="CU65">
        <f t="shared" si="64"/>
        <v>0.92089979698662117</v>
      </c>
      <c r="CV65">
        <f t="shared" si="64"/>
        <v>0.73986007624888106</v>
      </c>
      <c r="CW65">
        <f t="shared" si="64"/>
        <v>0.91223813481952176</v>
      </c>
      <c r="CX65">
        <f t="shared" si="64"/>
        <v>0.81509698320199908</v>
      </c>
      <c r="CY65">
        <f t="shared" si="64"/>
        <v>1.2169916754094909</v>
      </c>
      <c r="CZ65">
        <f t="shared" si="64"/>
        <v>0.94902399069623111</v>
      </c>
      <c r="DA65">
        <f t="shared" si="64"/>
        <v>0.31532402484587191</v>
      </c>
      <c r="DB65">
        <f t="shared" si="64"/>
        <v>0.78522206379660531</v>
      </c>
      <c r="DC65">
        <f t="shared" si="64"/>
        <v>0.72258535131982848</v>
      </c>
      <c r="DD65">
        <f t="shared" si="64"/>
        <v>0.54007156028252401</v>
      </c>
      <c r="DE65">
        <f t="shared" si="64"/>
        <v>0.51097538442864343</v>
      </c>
      <c r="DF65">
        <f t="shared" si="64"/>
        <v>0.83884807771610237</v>
      </c>
      <c r="DG65">
        <f t="shared" si="64"/>
        <v>0.16086090635390565</v>
      </c>
      <c r="DH65">
        <f t="shared" si="64"/>
        <v>0.78017653692353506</v>
      </c>
      <c r="DI65">
        <f t="shared" si="64"/>
        <v>0.85311704455426285</v>
      </c>
      <c r="DJ65">
        <f t="shared" si="64"/>
        <v>0.92346880378386365</v>
      </c>
      <c r="DK65">
        <f t="shared" si="64"/>
        <v>0.38793420276124152</v>
      </c>
      <c r="DL65">
        <f t="shared" si="64"/>
        <v>0.8564601751698675</v>
      </c>
      <c r="DM65">
        <f t="shared" si="64"/>
        <v>0.57347823359391759</v>
      </c>
      <c r="DN65">
        <f t="shared" si="64"/>
        <v>0.84922824967967248</v>
      </c>
      <c r="DO65">
        <f t="shared" si="64"/>
        <v>0.74843140845370726</v>
      </c>
      <c r="DP65">
        <f t="shared" si="64"/>
        <v>0.82596599847754026</v>
      </c>
      <c r="DQ65">
        <f t="shared" si="64"/>
        <v>0.43110661868498384</v>
      </c>
      <c r="DR65">
        <f t="shared" si="64"/>
        <v>0.66902484710659293</v>
      </c>
      <c r="DS65">
        <f t="shared" si="64"/>
        <v>0.96207951815377513</v>
      </c>
      <c r="DT65">
        <f t="shared" si="64"/>
        <v>0.50407631405274345</v>
      </c>
      <c r="DU65">
        <f t="shared" si="64"/>
        <v>0.58295874339870746</v>
      </c>
      <c r="DV65">
        <f t="shared" si="64"/>
        <v>0.96433249987906144</v>
      </c>
      <c r="DW65">
        <f t="shared" si="64"/>
        <v>0.14854538054412866</v>
      </c>
      <c r="DX65">
        <f t="shared" si="64"/>
        <v>0.30519166714378032</v>
      </c>
      <c r="DY65">
        <f t="shared" si="64"/>
        <v>0.68858298114461125</v>
      </c>
      <c r="DZ65">
        <f t="shared" si="64"/>
        <v>0.57382298989845293</v>
      </c>
      <c r="EA65">
        <f t="shared" si="64"/>
        <v>1.0036680800443938</v>
      </c>
      <c r="EB65">
        <f t="shared" si="64"/>
        <v>0.65170847806055132</v>
      </c>
      <c r="EC65">
        <f t="shared" si="64"/>
        <v>0.5526346218189736</v>
      </c>
      <c r="ED65">
        <f t="shared" si="64"/>
        <v>0.42430544820211769</v>
      </c>
      <c r="EE65">
        <f t="shared" si="64"/>
        <v>0.93921175526927902</v>
      </c>
      <c r="EF65">
        <f t="shared" si="64"/>
        <v>0.54730095403351897</v>
      </c>
      <c r="EG65">
        <f t="shared" si="64"/>
        <v>0.83927260839908269</v>
      </c>
      <c r="EH65">
        <f t="shared" si="64"/>
        <v>0.98500825409181225</v>
      </c>
      <c r="EI65">
        <f t="shared" si="64"/>
        <v>0.70773573764859443</v>
      </c>
      <c r="EJ65">
        <f t="shared" si="64"/>
        <v>0.27581997564172178</v>
      </c>
      <c r="EK65">
        <f t="shared" si="64"/>
        <v>0.86284244646980612</v>
      </c>
      <c r="EL65">
        <f t="shared" si="64"/>
        <v>1.1156480711196521</v>
      </c>
      <c r="EM65">
        <f t="shared" si="64"/>
        <v>0.6058115403431994</v>
      </c>
      <c r="EN65">
        <f t="shared" si="64"/>
        <v>0.71043117410837209</v>
      </c>
      <c r="EO65">
        <f t="shared" si="64"/>
        <v>0.76885685075506738</v>
      </c>
      <c r="EP65">
        <f t="shared" si="64"/>
        <v>0.36310564671043055</v>
      </c>
      <c r="EQ65">
        <f t="shared" si="64"/>
        <v>0.79287932694326191</v>
      </c>
      <c r="ER65">
        <f t="shared" si="64"/>
        <v>1.0954300409085922</v>
      </c>
      <c r="ES65">
        <f t="shared" si="64"/>
        <v>0.41993578803788562</v>
      </c>
      <c r="ET65">
        <f t="shared" si="64"/>
        <v>0.57021761547237382</v>
      </c>
      <c r="EU65">
        <f t="shared" si="64"/>
        <v>0.31996029021427025</v>
      </c>
      <c r="EV65">
        <f t="shared" si="64"/>
        <v>0.69920202487764582</v>
      </c>
      <c r="EW65">
        <f t="shared" si="64"/>
        <v>0.80786864977296902</v>
      </c>
      <c r="EX65">
        <f t="shared" si="64"/>
        <v>0.57075353790756311</v>
      </c>
      <c r="EY65">
        <f t="shared" si="64"/>
        <v>0.97937110579800146</v>
      </c>
      <c r="EZ65">
        <f t="shared" si="64"/>
        <v>0.66450003327388929</v>
      </c>
      <c r="FA65">
        <f t="shared" si="63"/>
        <v>0.61053087605869694</v>
      </c>
      <c r="FB65">
        <f t="shared" si="63"/>
        <v>0.80405255627788419</v>
      </c>
      <c r="FC65">
        <f t="shared" si="63"/>
        <v>0.32481982341753718</v>
      </c>
      <c r="FD65">
        <f t="shared" si="63"/>
        <v>0.7284333551588642</v>
      </c>
      <c r="FE65">
        <f t="shared" si="63"/>
        <v>0.94521311144841824</v>
      </c>
      <c r="FF65">
        <f t="shared" si="63"/>
        <v>0.8315124850475788</v>
      </c>
      <c r="FG65">
        <f t="shared" si="63"/>
        <v>0.40944928607826392</v>
      </c>
      <c r="FH65">
        <f t="shared" si="63"/>
        <v>0.53244870260429777</v>
      </c>
      <c r="FI65">
        <f t="shared" si="63"/>
        <v>0.69271168317922871</v>
      </c>
      <c r="FJ65">
        <f t="shared" si="63"/>
        <v>0.95949947877265684</v>
      </c>
      <c r="FK65">
        <f t="shared" si="63"/>
        <v>0.80413497821323521</v>
      </c>
      <c r="FL65">
        <f t="shared" si="63"/>
        <v>0.72872344683974599</v>
      </c>
      <c r="FM65">
        <f t="shared" si="63"/>
        <v>0.19221564118718332</v>
      </c>
      <c r="FN65">
        <f t="shared" si="63"/>
        <v>1.0001097468793112</v>
      </c>
      <c r="FO65">
        <f t="shared" si="63"/>
        <v>1.2346649262022471</v>
      </c>
      <c r="FP65">
        <f t="shared" si="63"/>
        <v>0.68889823786318394</v>
      </c>
      <c r="FQ65">
        <f t="shared" si="63"/>
        <v>0.41382496749833736</v>
      </c>
    </row>
    <row r="66" spans="1:173" x14ac:dyDescent="0.25">
      <c r="A66" s="2" t="s">
        <v>1</v>
      </c>
      <c r="B66" s="1">
        <v>0.197043</v>
      </c>
      <c r="C66" s="1">
        <v>0.77960600000000002</v>
      </c>
      <c r="D66" s="1">
        <v>0.89894700000000005</v>
      </c>
      <c r="F66">
        <f t="shared" si="4"/>
        <v>1.4581714576825295E-3</v>
      </c>
      <c r="G66">
        <f t="shared" si="5"/>
        <v>21</v>
      </c>
      <c r="I66" t="str">
        <f t="shared" si="6"/>
        <v>O</v>
      </c>
      <c r="J66">
        <f t="shared" si="7"/>
        <v>0.195607</v>
      </c>
      <c r="K66">
        <f t="shared" si="8"/>
        <v>0.77938399999999997</v>
      </c>
      <c r="L66">
        <f t="shared" si="9"/>
        <v>0.89906900000000001</v>
      </c>
      <c r="N66">
        <f t="shared" si="10"/>
        <v>0.98128012393658526</v>
      </c>
      <c r="O66">
        <f t="shared" si="57"/>
        <v>0.84187142112023261</v>
      </c>
      <c r="P66">
        <f t="shared" si="57"/>
        <v>0.92058570063031064</v>
      </c>
      <c r="Q66">
        <f t="shared" si="57"/>
        <v>0.85294143158835944</v>
      </c>
      <c r="R66">
        <f t="shared" si="57"/>
        <v>0.89158160369592654</v>
      </c>
      <c r="S66">
        <f t="shared" si="57"/>
        <v>0.75776292349652474</v>
      </c>
      <c r="T66">
        <f t="shared" si="57"/>
        <v>1.0680268877874752</v>
      </c>
      <c r="U66">
        <f t="shared" si="57"/>
        <v>0.70704220893875924</v>
      </c>
      <c r="V66">
        <f t="shared" si="57"/>
        <v>0.6226109446146928</v>
      </c>
      <c r="W66">
        <f t="shared" si="57"/>
        <v>0.53958487861225324</v>
      </c>
      <c r="X66">
        <f t="shared" si="57"/>
        <v>0.72251354663840039</v>
      </c>
      <c r="Y66">
        <f t="shared" si="57"/>
        <v>0.78549072794845898</v>
      </c>
      <c r="Z66">
        <f t="shared" si="57"/>
        <v>0.31628078159445605</v>
      </c>
      <c r="AA66">
        <f t="shared" si="57"/>
        <v>0.94949504618033698</v>
      </c>
      <c r="AB66">
        <f t="shared" si="57"/>
        <v>1.217062500619011</v>
      </c>
      <c r="AC66">
        <f t="shared" si="57"/>
        <v>0.81537149804123032</v>
      </c>
      <c r="AD66">
        <f t="shared" si="57"/>
        <v>0.91298167140912545</v>
      </c>
      <c r="AE66">
        <f t="shared" si="56"/>
        <v>0.73956176962644582</v>
      </c>
      <c r="AF66">
        <f t="shared" si="56"/>
        <v>0.92118736817652902</v>
      </c>
      <c r="AG66">
        <f t="shared" si="56"/>
        <v>1.1026457127713327</v>
      </c>
      <c r="AH66">
        <f t="shared" si="56"/>
        <v>1.4581714576825295E-3</v>
      </c>
      <c r="AI66">
        <f t="shared" si="56"/>
        <v>0.72551120868116159</v>
      </c>
      <c r="AJ66">
        <f t="shared" si="56"/>
        <v>0.21863442946846234</v>
      </c>
      <c r="AK66">
        <f t="shared" si="56"/>
        <v>0.6186635121623062</v>
      </c>
      <c r="AL66">
        <f t="shared" si="56"/>
        <v>1.0503982552774924</v>
      </c>
      <c r="AM66">
        <f t="shared" si="56"/>
        <v>0.74896298125408045</v>
      </c>
      <c r="AN66">
        <f t="shared" si="56"/>
        <v>0.81283997116775708</v>
      </c>
      <c r="AO66">
        <f t="shared" si="56"/>
        <v>0.85631583180272919</v>
      </c>
      <c r="AP66">
        <f t="shared" si="56"/>
        <v>0.50003946994012383</v>
      </c>
      <c r="AQ66">
        <f t="shared" si="56"/>
        <v>0.94154978919970034</v>
      </c>
      <c r="AR66">
        <f t="shared" si="56"/>
        <v>1.0332949504536448</v>
      </c>
      <c r="AS66">
        <f t="shared" si="56"/>
        <v>0.98016716203410947</v>
      </c>
      <c r="AT66">
        <f t="shared" si="59"/>
        <v>0.65056277716527855</v>
      </c>
      <c r="AU66">
        <f t="shared" si="59"/>
        <v>0.23656102009629568</v>
      </c>
      <c r="AV66">
        <f t="shared" si="59"/>
        <v>0.61260937324040343</v>
      </c>
      <c r="AW66">
        <f t="shared" si="59"/>
        <v>0.51099989297552695</v>
      </c>
      <c r="AX66">
        <f t="shared" si="59"/>
        <v>0.32229831432851158</v>
      </c>
      <c r="AY66">
        <f t="shared" si="59"/>
        <v>0.64870426407493276</v>
      </c>
      <c r="AZ66">
        <f t="shared" si="59"/>
        <v>0.97967452186172532</v>
      </c>
      <c r="BA66">
        <f t="shared" si="59"/>
        <v>0.87758710063275214</v>
      </c>
      <c r="BB66">
        <f t="shared" si="59"/>
        <v>0.61587313117881692</v>
      </c>
      <c r="BC66">
        <f t="shared" si="59"/>
        <v>0.85344380859726199</v>
      </c>
      <c r="BD66">
        <f t="shared" si="59"/>
        <v>0.83748697788622362</v>
      </c>
      <c r="BE66">
        <f t="shared" si="59"/>
        <v>0.84022328526053125</v>
      </c>
      <c r="BF66">
        <f t="shared" si="59"/>
        <v>0.43439830319880396</v>
      </c>
      <c r="BG66">
        <f t="shared" si="59"/>
        <v>1.2989942077488259</v>
      </c>
      <c r="BH66">
        <f t="shared" si="59"/>
        <v>0.86758345525315328</v>
      </c>
      <c r="BI66">
        <f t="shared" si="59"/>
        <v>0.63390484344970899</v>
      </c>
      <c r="BJ66">
        <f t="shared" si="62"/>
        <v>0.21837369916269686</v>
      </c>
      <c r="BK66">
        <f t="shared" si="62"/>
        <v>0.80505849948000674</v>
      </c>
      <c r="BL66">
        <f t="shared" si="62"/>
        <v>0.43893731890783683</v>
      </c>
      <c r="BM66">
        <f t="shared" si="62"/>
        <v>0.72498998487289468</v>
      </c>
      <c r="BN66">
        <f t="shared" si="62"/>
        <v>0.81345139329956284</v>
      </c>
      <c r="BO66">
        <f t="shared" si="62"/>
        <v>0.61035903459193586</v>
      </c>
      <c r="BP66">
        <f t="shared" si="62"/>
        <v>0.29019203184270925</v>
      </c>
      <c r="BQ66">
        <f t="shared" si="62"/>
        <v>0.54650126386038678</v>
      </c>
      <c r="BR66">
        <f t="shared" si="62"/>
        <v>0.37047666619235275</v>
      </c>
      <c r="BS66">
        <f t="shared" si="62"/>
        <v>0.99592556362210127</v>
      </c>
      <c r="BT66">
        <f t="shared" si="62"/>
        <v>0.24157737524859405</v>
      </c>
      <c r="BU66">
        <f t="shared" si="62"/>
        <v>0.85079535269711026</v>
      </c>
      <c r="BV66">
        <f t="shared" si="62"/>
        <v>0.66788310959403674</v>
      </c>
      <c r="BW66">
        <f t="shared" si="62"/>
        <v>0.8066873936947323</v>
      </c>
      <c r="BX66">
        <f t="shared" si="62"/>
        <v>0.4289504401699572</v>
      </c>
      <c r="BY66">
        <f t="shared" si="62"/>
        <v>0.87837056895196575</v>
      </c>
      <c r="BZ66">
        <f t="shared" si="60"/>
        <v>0.76334417191067883</v>
      </c>
      <c r="CA66">
        <f t="shared" si="60"/>
        <v>0.50076702659120842</v>
      </c>
      <c r="CB66">
        <f t="shared" si="53"/>
        <v>0.65650645175580724</v>
      </c>
      <c r="CC66">
        <f t="shared" si="53"/>
        <v>0.84623918215478544</v>
      </c>
      <c r="CD66">
        <f t="shared" si="53"/>
        <v>0.86593459675023965</v>
      </c>
      <c r="CE66">
        <f t="shared" si="53"/>
        <v>0.88159487685103988</v>
      </c>
      <c r="CF66">
        <f t="shared" si="53"/>
        <v>1.0740029254583063</v>
      </c>
      <c r="CG66">
        <f t="shared" si="53"/>
        <v>1.1509963089280522</v>
      </c>
      <c r="CH66">
        <f t="shared" si="53"/>
        <v>0.23672628827403178</v>
      </c>
      <c r="CI66">
        <f t="shared" si="53"/>
        <v>0.50327404590540936</v>
      </c>
      <c r="CJ66">
        <f t="shared" si="53"/>
        <v>0.68574709922098831</v>
      </c>
      <c r="CK66">
        <f t="shared" si="53"/>
        <v>0.42937092059197496</v>
      </c>
      <c r="CL66">
        <f t="shared" si="53"/>
        <v>0.8655873165533331</v>
      </c>
      <c r="CM66">
        <f t="shared" si="53"/>
        <v>0.58075894252779281</v>
      </c>
      <c r="CN66">
        <f t="shared" si="53"/>
        <v>0.40349587414991006</v>
      </c>
      <c r="CO66">
        <f t="shared" si="64"/>
        <v>0.64119821921773934</v>
      </c>
      <c r="CP66">
        <f t="shared" si="64"/>
        <v>0.5714236334577002</v>
      </c>
      <c r="CQ66">
        <f t="shared" si="64"/>
        <v>0.95585375986758569</v>
      </c>
      <c r="CR66">
        <f t="shared" si="64"/>
        <v>0.70121538238190417</v>
      </c>
      <c r="CS66">
        <f t="shared" si="64"/>
        <v>0.78672843231003164</v>
      </c>
      <c r="CT66">
        <f t="shared" si="64"/>
        <v>1.1475757438117102</v>
      </c>
      <c r="CU66">
        <f t="shared" si="64"/>
        <v>0.68477387652129373</v>
      </c>
      <c r="CV66">
        <f t="shared" si="64"/>
        <v>0.64234066627841657</v>
      </c>
      <c r="CW66">
        <f t="shared" si="64"/>
        <v>0.5195144819338533</v>
      </c>
      <c r="CX66">
        <f t="shared" si="64"/>
        <v>0.79979785902501643</v>
      </c>
      <c r="CY66">
        <f t="shared" si="64"/>
        <v>0.24949878401306885</v>
      </c>
      <c r="CZ66">
        <f t="shared" si="64"/>
        <v>0.44794736072556562</v>
      </c>
      <c r="DA66">
        <f t="shared" si="64"/>
        <v>1.0975275967286655</v>
      </c>
      <c r="DB66">
        <f t="shared" si="64"/>
        <v>0.9625356793246681</v>
      </c>
      <c r="DC66">
        <f t="shared" si="64"/>
        <v>0.43396431589014323</v>
      </c>
      <c r="DD66">
        <f t="shared" si="64"/>
        <v>0.64710941393708687</v>
      </c>
      <c r="DE66">
        <f t="shared" si="64"/>
        <v>0.94332970401869576</v>
      </c>
      <c r="DF66">
        <f t="shared" si="64"/>
        <v>1.2062969414700513</v>
      </c>
      <c r="DG66">
        <f t="shared" si="64"/>
        <v>1.003638960553545</v>
      </c>
      <c r="DH66">
        <f t="shared" si="64"/>
        <v>0.65162802526441421</v>
      </c>
      <c r="DI66">
        <f t="shared" si="64"/>
        <v>0.55272115728728899</v>
      </c>
      <c r="DJ66">
        <f t="shared" si="64"/>
        <v>0.89762117610827352</v>
      </c>
      <c r="DK66">
        <f t="shared" si="64"/>
        <v>1.227869472473357</v>
      </c>
      <c r="DL66">
        <f t="shared" si="64"/>
        <v>0.96182036568789719</v>
      </c>
      <c r="DM66">
        <f t="shared" si="64"/>
        <v>0.83928127337740599</v>
      </c>
      <c r="DN66">
        <f t="shared" si="64"/>
        <v>0.77055044382700877</v>
      </c>
      <c r="DO66">
        <f t="shared" si="64"/>
        <v>0.71029242506449419</v>
      </c>
      <c r="DP66">
        <f t="shared" si="64"/>
        <v>0.36345574264413538</v>
      </c>
      <c r="DQ66">
        <f t="shared" si="64"/>
        <v>0.79305918486957838</v>
      </c>
      <c r="DR66">
        <f t="shared" si="64"/>
        <v>0.60546725365951881</v>
      </c>
      <c r="DS66">
        <f t="shared" si="64"/>
        <v>0.79911911766582089</v>
      </c>
      <c r="DT66">
        <f t="shared" si="64"/>
        <v>1.0296548204582934</v>
      </c>
      <c r="DU66">
        <f t="shared" si="64"/>
        <v>0.98704079568222514</v>
      </c>
      <c r="DV66">
        <f t="shared" si="64"/>
        <v>0.79706823021056372</v>
      </c>
      <c r="DW66">
        <f t="shared" si="64"/>
        <v>1.2418768418249051</v>
      </c>
      <c r="DX66">
        <f t="shared" si="64"/>
        <v>0.98549607781360549</v>
      </c>
      <c r="DY66">
        <f t="shared" si="64"/>
        <v>0.76855507219326835</v>
      </c>
      <c r="DZ66">
        <f t="shared" si="64"/>
        <v>0.57355871772644185</v>
      </c>
      <c r="EA66">
        <f t="shared" si="64"/>
        <v>0.16085000440161643</v>
      </c>
      <c r="EB66">
        <f t="shared" si="64"/>
        <v>0.78008873241446064</v>
      </c>
      <c r="EC66">
        <f t="shared" si="64"/>
        <v>0.85322009432560841</v>
      </c>
      <c r="ED66">
        <f t="shared" si="64"/>
        <v>0.98920541856279787</v>
      </c>
      <c r="EE66">
        <f t="shared" si="64"/>
        <v>0.52565926544483166</v>
      </c>
      <c r="EF66">
        <f t="shared" si="64"/>
        <v>0.92671143007626711</v>
      </c>
      <c r="EG66">
        <f t="shared" si="64"/>
        <v>0.57346214143655561</v>
      </c>
      <c r="EH66">
        <f t="shared" si="64"/>
        <v>0.30536487054178318</v>
      </c>
      <c r="EI66">
        <f t="shared" si="64"/>
        <v>0.90200968595741804</v>
      </c>
      <c r="EJ66">
        <f t="shared" si="64"/>
        <v>1.2200487374572377</v>
      </c>
      <c r="EK66">
        <f t="shared" si="64"/>
        <v>0.90548990249588113</v>
      </c>
      <c r="EL66">
        <f t="shared" si="64"/>
        <v>0.56582954839509747</v>
      </c>
      <c r="EM66">
        <f t="shared" si="64"/>
        <v>0.66883513727749089</v>
      </c>
      <c r="EN66">
        <f t="shared" si="64"/>
        <v>0.74794942054994606</v>
      </c>
      <c r="EO66">
        <f t="shared" si="64"/>
        <v>0.6884917444131049</v>
      </c>
      <c r="EP66">
        <f t="shared" si="64"/>
        <v>0.82635572283430103</v>
      </c>
      <c r="EQ66">
        <f t="shared" si="64"/>
        <v>0.43116979684806317</v>
      </c>
      <c r="ER66">
        <f t="shared" si="64"/>
        <v>0.33867684517988533</v>
      </c>
      <c r="ES66">
        <f t="shared" si="64"/>
        <v>1.0670198828002222</v>
      </c>
      <c r="ET66">
        <f t="shared" si="64"/>
        <v>1.1132056126390129</v>
      </c>
      <c r="EU66">
        <f t="shared" si="64"/>
        <v>1.1006416309635032</v>
      </c>
      <c r="EV66">
        <f t="shared" si="64"/>
        <v>0.5706845656971985</v>
      </c>
      <c r="EW66">
        <f t="shared" si="64"/>
        <v>0.81360506285174994</v>
      </c>
      <c r="EX66">
        <f t="shared" si="64"/>
        <v>0.69904811425108648</v>
      </c>
      <c r="EY66">
        <f t="shared" si="64"/>
        <v>0.32482934474582192</v>
      </c>
      <c r="EZ66">
        <f t="shared" si="64"/>
        <v>1.0601714547982322</v>
      </c>
      <c r="FA66">
        <f t="shared" si="63"/>
        <v>0.83162128551222159</v>
      </c>
      <c r="FB66">
        <f t="shared" si="63"/>
        <v>0.95821784767817808</v>
      </c>
      <c r="FC66">
        <f t="shared" si="63"/>
        <v>0.97934234992315128</v>
      </c>
      <c r="FD66">
        <f t="shared" si="63"/>
        <v>1.0169384459897266</v>
      </c>
      <c r="FE66">
        <f t="shared" si="63"/>
        <v>0.41362850366724008</v>
      </c>
      <c r="FF66">
        <f t="shared" si="63"/>
        <v>0.61050083158829527</v>
      </c>
      <c r="FG66">
        <f t="shared" si="63"/>
        <v>0.80428798582721606</v>
      </c>
      <c r="FH66">
        <f t="shared" si="63"/>
        <v>0.72869521497331113</v>
      </c>
      <c r="FI66">
        <f t="shared" si="63"/>
        <v>0.91374690740324815</v>
      </c>
      <c r="FJ66">
        <f t="shared" si="63"/>
        <v>0.62835261288945077</v>
      </c>
      <c r="FK66">
        <f t="shared" si="63"/>
        <v>0.40958797761408972</v>
      </c>
      <c r="FL66">
        <f t="shared" si="63"/>
        <v>0.53247957117057554</v>
      </c>
      <c r="FM66">
        <f t="shared" si="63"/>
        <v>1.1303313713654948</v>
      </c>
      <c r="FN66">
        <f t="shared" si="63"/>
        <v>0.56052818550631334</v>
      </c>
      <c r="FO66">
        <f t="shared" si="63"/>
        <v>0.2007520601886815</v>
      </c>
      <c r="FP66">
        <f t="shared" si="63"/>
        <v>1.043768976984371</v>
      </c>
      <c r="FQ66">
        <f t="shared" si="63"/>
        <v>0.94521585380113049</v>
      </c>
    </row>
    <row r="67" spans="1:173" x14ac:dyDescent="0.25">
      <c r="A67" s="2" t="s">
        <v>1</v>
      </c>
      <c r="B67" s="1">
        <v>0.30295699999999998</v>
      </c>
      <c r="C67" s="1">
        <v>0.27960600000000002</v>
      </c>
      <c r="D67" s="1">
        <v>0.89894700000000005</v>
      </c>
      <c r="F67">
        <f t="shared" si="4"/>
        <v>9.6337375924406129E-4</v>
      </c>
      <c r="G67">
        <f t="shared" si="5"/>
        <v>36</v>
      </c>
      <c r="I67" t="str">
        <f t="shared" si="6"/>
        <v>O</v>
      </c>
      <c r="J67">
        <f t="shared" si="7"/>
        <v>0.303869</v>
      </c>
      <c r="K67">
        <f t="shared" si="8"/>
        <v>0.27989700000000001</v>
      </c>
      <c r="L67">
        <f t="shared" si="9"/>
        <v>0.89905500000000005</v>
      </c>
      <c r="N67">
        <f t="shared" si="10"/>
        <v>0.74540253603875017</v>
      </c>
      <c r="O67">
        <f t="shared" si="57"/>
        <v>0.58331987135275953</v>
      </c>
      <c r="P67">
        <f t="shared" si="57"/>
        <v>1.0510384689348911</v>
      </c>
      <c r="Q67">
        <f t="shared" si="57"/>
        <v>0.68560099744093139</v>
      </c>
      <c r="R67">
        <f t="shared" si="57"/>
        <v>0.97799074087283677</v>
      </c>
      <c r="S67">
        <f t="shared" si="57"/>
        <v>0.50342787621862983</v>
      </c>
      <c r="T67">
        <f t="shared" si="57"/>
        <v>0.7830024649367332</v>
      </c>
      <c r="U67">
        <f t="shared" si="57"/>
        <v>0.6129428286691998</v>
      </c>
      <c r="V67">
        <f t="shared" si="57"/>
        <v>0.50018277523921195</v>
      </c>
      <c r="W67">
        <f t="shared" si="57"/>
        <v>0.51953846173984086</v>
      </c>
      <c r="X67">
        <f t="shared" si="57"/>
        <v>0.6160333962635467</v>
      </c>
      <c r="Y67">
        <f t="shared" si="57"/>
        <v>0.43408417212448558</v>
      </c>
      <c r="Z67">
        <f t="shared" si="57"/>
        <v>0.24992644842433137</v>
      </c>
      <c r="AA67">
        <f t="shared" si="57"/>
        <v>0.61573119389957831</v>
      </c>
      <c r="AB67">
        <f t="shared" si="57"/>
        <v>0.9470401618120533</v>
      </c>
      <c r="AC67">
        <f t="shared" si="57"/>
        <v>1.0173807897842382</v>
      </c>
      <c r="AD67">
        <f t="shared" si="57"/>
        <v>0.86787468065441353</v>
      </c>
      <c r="AE67">
        <f t="shared" si="56"/>
        <v>0.86398684234020606</v>
      </c>
      <c r="AF67">
        <f t="shared" si="56"/>
        <v>0.61422462232313668</v>
      </c>
      <c r="AG67">
        <f t="shared" si="56"/>
        <v>0.89097931457974944</v>
      </c>
      <c r="AH67">
        <f t="shared" si="56"/>
        <v>0.51117715781126205</v>
      </c>
      <c r="AI67">
        <f t="shared" si="56"/>
        <v>0.77705688968697784</v>
      </c>
      <c r="AJ67">
        <f t="shared" si="56"/>
        <v>0.33591781124108316</v>
      </c>
      <c r="AK67">
        <f t="shared" si="56"/>
        <v>0.40295100362326935</v>
      </c>
      <c r="AL67">
        <f t="shared" si="56"/>
        <v>0.86023611918240228</v>
      </c>
      <c r="AM67">
        <f t="shared" si="56"/>
        <v>0.39784231506087936</v>
      </c>
      <c r="AN67">
        <f t="shared" si="56"/>
        <v>0.79511252439135938</v>
      </c>
      <c r="AO67">
        <f t="shared" si="56"/>
        <v>0.6569344613886533</v>
      </c>
      <c r="AP67">
        <f t="shared" si="56"/>
        <v>0.72757135897587399</v>
      </c>
      <c r="AQ67">
        <f t="shared" si="56"/>
        <v>0.80506932534658171</v>
      </c>
      <c r="AR67">
        <f t="shared" si="56"/>
        <v>0.90802854783811726</v>
      </c>
      <c r="AS67">
        <f t="shared" si="56"/>
        <v>0.72515560567784354</v>
      </c>
      <c r="AT67">
        <f t="shared" si="59"/>
        <v>0.29058532144105281</v>
      </c>
      <c r="AU67">
        <f t="shared" si="59"/>
        <v>0.65705911444937737</v>
      </c>
      <c r="AV67">
        <f t="shared" si="59"/>
        <v>0.85937862392661357</v>
      </c>
      <c r="AW67">
        <f t="shared" si="59"/>
        <v>9.6337375924406129E-4</v>
      </c>
      <c r="AX67">
        <f t="shared" si="59"/>
        <v>0.53232013470373263</v>
      </c>
      <c r="AY67">
        <f t="shared" si="59"/>
        <v>0.3481760471672341</v>
      </c>
      <c r="AZ67">
        <f t="shared" si="59"/>
        <v>0.99445615762837936</v>
      </c>
      <c r="BA67">
        <f t="shared" si="59"/>
        <v>0.53968664334130045</v>
      </c>
      <c r="BB67">
        <f t="shared" si="59"/>
        <v>0.67139996378313882</v>
      </c>
      <c r="BC67">
        <f t="shared" si="59"/>
        <v>0.7359702103516147</v>
      </c>
      <c r="BD67">
        <f t="shared" si="59"/>
        <v>0.8153710846510317</v>
      </c>
      <c r="BE67">
        <f t="shared" si="59"/>
        <v>0.42932627918868427</v>
      </c>
      <c r="BF67">
        <f t="shared" si="59"/>
        <v>0.24206891170491102</v>
      </c>
      <c r="BG67">
        <f t="shared" si="59"/>
        <v>1.0290228449344554</v>
      </c>
      <c r="BH67">
        <f t="shared" si="59"/>
        <v>1.1021382376476192</v>
      </c>
      <c r="BI67">
        <f t="shared" si="59"/>
        <v>0.32233450566298361</v>
      </c>
      <c r="BJ67">
        <f t="shared" si="62"/>
        <v>0.496574129424802</v>
      </c>
      <c r="BK67">
        <f t="shared" si="62"/>
        <v>0.94149701906325756</v>
      </c>
      <c r="BL67">
        <f t="shared" si="62"/>
        <v>0.23625394993946666</v>
      </c>
      <c r="BM67">
        <f t="shared" si="62"/>
        <v>0.81397811370208228</v>
      </c>
      <c r="BN67">
        <f t="shared" si="62"/>
        <v>0.4655439023174936</v>
      </c>
      <c r="BO67">
        <f t="shared" si="62"/>
        <v>0.66757837713934387</v>
      </c>
      <c r="BP67">
        <f t="shared" si="62"/>
        <v>0.40248552692115525</v>
      </c>
      <c r="BQ67">
        <f t="shared" si="62"/>
        <v>0.75409734643015425</v>
      </c>
      <c r="BR67">
        <f t="shared" si="62"/>
        <v>0.62792375387860588</v>
      </c>
      <c r="BS67">
        <f t="shared" si="62"/>
        <v>0.60404724611904326</v>
      </c>
      <c r="BT67">
        <f t="shared" si="62"/>
        <v>0.72213576755898201</v>
      </c>
      <c r="BU67">
        <f t="shared" si="62"/>
        <v>0.82972513375153345</v>
      </c>
      <c r="BV67">
        <f t="shared" si="62"/>
        <v>0.89632957092411047</v>
      </c>
      <c r="BW67">
        <f t="shared" si="62"/>
        <v>0.7232562082346754</v>
      </c>
      <c r="BX67">
        <f t="shared" si="62"/>
        <v>0.45343926524067152</v>
      </c>
      <c r="BY67">
        <f t="shared" si="62"/>
        <v>0.73138351710234761</v>
      </c>
      <c r="BZ67">
        <f t="shared" si="60"/>
        <v>0.94725334578981568</v>
      </c>
      <c r="CA67">
        <f t="shared" si="60"/>
        <v>0.23677119952604034</v>
      </c>
      <c r="CB67">
        <f t="shared" si="53"/>
        <v>0.75233576835147231</v>
      </c>
      <c r="CC67">
        <f t="shared" si="53"/>
        <v>0.82972030901141625</v>
      </c>
      <c r="CD67">
        <f t="shared" si="53"/>
        <v>0.63580876459907354</v>
      </c>
      <c r="CE67">
        <f t="shared" si="53"/>
        <v>0.49835977757640115</v>
      </c>
      <c r="CF67">
        <f t="shared" si="53"/>
        <v>0.78275883885715414</v>
      </c>
      <c r="CG67">
        <f t="shared" si="53"/>
        <v>1.2239427160280012</v>
      </c>
      <c r="CH67">
        <f t="shared" si="53"/>
        <v>0.54587369358488047</v>
      </c>
      <c r="CI67">
        <f t="shared" si="53"/>
        <v>0.67523854000345684</v>
      </c>
      <c r="CJ67">
        <f t="shared" si="53"/>
        <v>0.21878615374378702</v>
      </c>
      <c r="CK67">
        <f t="shared" si="53"/>
        <v>0.52564737280994756</v>
      </c>
      <c r="CL67">
        <f t="shared" si="53"/>
        <v>0.65051988189908549</v>
      </c>
      <c r="CM67">
        <f t="shared" si="53"/>
        <v>0.70218585449295412</v>
      </c>
      <c r="CN67">
        <f t="shared" si="53"/>
        <v>0.72483247221685643</v>
      </c>
      <c r="CO67">
        <f t="shared" si="64"/>
        <v>0.60833273228061635</v>
      </c>
      <c r="CP67">
        <f t="shared" si="64"/>
        <v>0.61814074059715562</v>
      </c>
      <c r="CQ67">
        <f t="shared" si="64"/>
        <v>0.82670953520628998</v>
      </c>
      <c r="CR67">
        <f t="shared" si="64"/>
        <v>0.49954360726667302</v>
      </c>
      <c r="CS67">
        <f t="shared" si="64"/>
        <v>0.86703622612033937</v>
      </c>
      <c r="CT67">
        <f t="shared" si="64"/>
        <v>0.94416696884237583</v>
      </c>
      <c r="CU67">
        <f t="shared" si="64"/>
        <v>0.88005060681190372</v>
      </c>
      <c r="CV67">
        <f t="shared" si="64"/>
        <v>0.21902754375420461</v>
      </c>
      <c r="CW67">
        <f t="shared" si="64"/>
        <v>0.4293039229392156</v>
      </c>
      <c r="CX67">
        <f t="shared" si="64"/>
        <v>0.32364505320644099</v>
      </c>
      <c r="CY67">
        <f t="shared" si="64"/>
        <v>0.69383231152491009</v>
      </c>
      <c r="CZ67">
        <f t="shared" si="64"/>
        <v>0.74649038563199188</v>
      </c>
      <c r="DA67">
        <f t="shared" si="64"/>
        <v>1.0374266160191765</v>
      </c>
      <c r="DB67">
        <f t="shared" si="64"/>
        <v>1.0907894806721414</v>
      </c>
      <c r="DC67">
        <f t="shared" si="64"/>
        <v>0.40741857381076779</v>
      </c>
      <c r="DD67">
        <f t="shared" si="64"/>
        <v>0.52412013017055548</v>
      </c>
      <c r="DE67">
        <f t="shared" si="64"/>
        <v>0.99289497570689722</v>
      </c>
      <c r="DF67">
        <f t="shared" si="64"/>
        <v>0.98916291222224872</v>
      </c>
      <c r="DG67">
        <f t="shared" si="64"/>
        <v>0.78859494060068636</v>
      </c>
      <c r="DH67">
        <f t="shared" si="64"/>
        <v>0.80311600113433179</v>
      </c>
      <c r="DI67">
        <f t="shared" si="64"/>
        <v>0.16092914782909901</v>
      </c>
      <c r="DJ67">
        <f t="shared" si="64"/>
        <v>0.5737065025550957</v>
      </c>
      <c r="DK67">
        <f t="shared" si="64"/>
        <v>0.96187916077020819</v>
      </c>
      <c r="DL67">
        <f t="shared" si="64"/>
        <v>0.9739506179391233</v>
      </c>
      <c r="DM67">
        <f t="shared" si="64"/>
        <v>0.65176651348623305</v>
      </c>
      <c r="DN67">
        <f t="shared" si="64"/>
        <v>0.60585232278996837</v>
      </c>
      <c r="DO67">
        <f t="shared" si="64"/>
        <v>0.70820649900717514</v>
      </c>
      <c r="DP67">
        <f t="shared" si="64"/>
        <v>0.27580575691779896</v>
      </c>
      <c r="DQ67">
        <f t="shared" si="64"/>
        <v>0.60660289906494846</v>
      </c>
      <c r="DR67">
        <f t="shared" si="64"/>
        <v>0.73074571544279343</v>
      </c>
      <c r="DS67">
        <f t="shared" si="64"/>
        <v>0.9549297934670381</v>
      </c>
      <c r="DT67">
        <f t="shared" si="64"/>
        <v>0.71008599952470552</v>
      </c>
      <c r="DU67">
        <f t="shared" si="64"/>
        <v>0.90542394340165311</v>
      </c>
      <c r="DV67">
        <f t="shared" si="64"/>
        <v>0.36369328206470908</v>
      </c>
      <c r="DW67">
        <f t="shared" si="64"/>
        <v>1.0159534220863671</v>
      </c>
      <c r="DX67">
        <f t="shared" si="64"/>
        <v>0.7992516150186999</v>
      </c>
      <c r="DY67">
        <f t="shared" si="64"/>
        <v>0.43125427480547951</v>
      </c>
      <c r="DZ67">
        <f t="shared" si="64"/>
        <v>0.49644461676605983</v>
      </c>
      <c r="EA67">
        <f t="shared" si="64"/>
        <v>0.49624146940778735</v>
      </c>
      <c r="EB67">
        <f t="shared" si="64"/>
        <v>0.4722568092425985</v>
      </c>
      <c r="EC67">
        <f t="shared" si="64"/>
        <v>0.91778977686014795</v>
      </c>
      <c r="ED67">
        <f t="shared" si="64"/>
        <v>0.94646150163966003</v>
      </c>
      <c r="EE67">
        <f t="shared" si="64"/>
        <v>0.54740041164032749</v>
      </c>
      <c r="EF67">
        <f t="shared" si="64"/>
        <v>0.52550466006116459</v>
      </c>
      <c r="EG67">
        <f t="shared" si="64"/>
        <v>0.66583462195127707</v>
      </c>
      <c r="EH67">
        <f t="shared" si="64"/>
        <v>0.51032086877669425</v>
      </c>
      <c r="EI67">
        <f t="shared" si="64"/>
        <v>0.45216426551088706</v>
      </c>
      <c r="EJ67">
        <f t="shared" si="64"/>
        <v>0.90908907038364528</v>
      </c>
      <c r="EK67">
        <f t="shared" si="64"/>
        <v>1.0794245704624295</v>
      </c>
      <c r="EL67">
        <f t="shared" si="64"/>
        <v>0.30567207005056901</v>
      </c>
      <c r="EM67">
        <f t="shared" si="64"/>
        <v>0.3389086088387252</v>
      </c>
      <c r="EN67">
        <f t="shared" si="64"/>
        <v>0.63041584945573825</v>
      </c>
      <c r="EO67">
        <f t="shared" si="64"/>
        <v>0.84491478565888523</v>
      </c>
      <c r="EP67">
        <f t="shared" si="64"/>
        <v>0.7573714880961655</v>
      </c>
      <c r="EQ67">
        <f t="shared" si="64"/>
        <v>0.53061295469485104</v>
      </c>
      <c r="ER67">
        <f t="shared" si="64"/>
        <v>0.62314173820167107</v>
      </c>
      <c r="ES67">
        <f t="shared" si="64"/>
        <v>1.0618266145256485</v>
      </c>
      <c r="ET67">
        <f t="shared" si="64"/>
        <v>0.91360843739262843</v>
      </c>
      <c r="EU67">
        <f t="shared" si="64"/>
        <v>0.77627301262506865</v>
      </c>
      <c r="EV67">
        <f t="shared" si="64"/>
        <v>0.41357694396689965</v>
      </c>
      <c r="EW67">
        <f t="shared" si="64"/>
        <v>0.32511934684666188</v>
      </c>
      <c r="EX67">
        <f t="shared" si="64"/>
        <v>0.69149013818130478</v>
      </c>
      <c r="EY67">
        <f t="shared" si="64"/>
        <v>0.32010784470862313</v>
      </c>
      <c r="EZ67">
        <f t="shared" ref="EZ67:FQ70" si="65">SQRT((EZ$2-$B67)^2+(EZ$3-$C67)^2+(EZ$4-$D67)^2)</f>
        <v>1.1676353116795501</v>
      </c>
      <c r="FA67">
        <f t="shared" si="65"/>
        <v>0.92676943934562273</v>
      </c>
      <c r="FB67">
        <f t="shared" si="65"/>
        <v>0.8317037065235432</v>
      </c>
      <c r="FC67">
        <f t="shared" si="65"/>
        <v>0.89278273234253369</v>
      </c>
      <c r="FD67">
        <f t="shared" si="65"/>
        <v>0.72862161716490403</v>
      </c>
      <c r="FE67">
        <f t="shared" si="65"/>
        <v>0.71864794895275386</v>
      </c>
      <c r="FF67">
        <f t="shared" si="65"/>
        <v>0.20098357280633661</v>
      </c>
      <c r="FG67">
        <f t="shared" si="65"/>
        <v>0.56056150675015137</v>
      </c>
      <c r="FH67">
        <f t="shared" si="65"/>
        <v>0.68912080747355176</v>
      </c>
      <c r="FI67">
        <f t="shared" si="65"/>
        <v>0.96454978022754223</v>
      </c>
      <c r="FJ67">
        <f t="shared" si="65"/>
        <v>0.40979104130886024</v>
      </c>
      <c r="FK67">
        <f t="shared" si="65"/>
        <v>0.5788580235273586</v>
      </c>
      <c r="FL67">
        <f t="shared" si="65"/>
        <v>0.41764323942092008</v>
      </c>
      <c r="FM67">
        <f t="shared" si="65"/>
        <v>1.0085390666112046</v>
      </c>
      <c r="FN67">
        <f t="shared" si="65"/>
        <v>0.76654224853363429</v>
      </c>
      <c r="FO67">
        <f t="shared" si="65"/>
        <v>0.56015130866400731</v>
      </c>
      <c r="FP67">
        <f t="shared" si="65"/>
        <v>0.65391302642706239</v>
      </c>
      <c r="FQ67">
        <f t="shared" si="65"/>
        <v>0.61878727262363764</v>
      </c>
    </row>
    <row r="68" spans="1:173" x14ac:dyDescent="0.25">
      <c r="A68" s="2" t="s">
        <v>1</v>
      </c>
      <c r="B68" s="1">
        <v>0.69704299999999997</v>
      </c>
      <c r="C68" s="1">
        <v>0.72039399999999998</v>
      </c>
      <c r="D68" s="1">
        <v>0.101053</v>
      </c>
      <c r="F68">
        <f t="shared" si="4"/>
        <v>5.8411642675071514E-4</v>
      </c>
      <c r="G68">
        <f t="shared" si="5"/>
        <v>96</v>
      </c>
      <c r="I68" t="str">
        <f t="shared" si="6"/>
        <v>O</v>
      </c>
      <c r="J68">
        <f t="shared" si="7"/>
        <v>0.69652499999999995</v>
      </c>
      <c r="K68">
        <f t="shared" si="8"/>
        <v>0.72016199999999997</v>
      </c>
      <c r="L68">
        <f t="shared" si="9"/>
        <v>0.100915</v>
      </c>
      <c r="N68">
        <f t="shared" si="10"/>
        <v>0.54577110408027285</v>
      </c>
      <c r="O68">
        <f t="shared" si="57"/>
        <v>0.67545521162768452</v>
      </c>
      <c r="P68">
        <f t="shared" si="57"/>
        <v>0.21874906067226899</v>
      </c>
      <c r="Q68">
        <f t="shared" si="57"/>
        <v>0.52594810142826831</v>
      </c>
      <c r="R68">
        <f t="shared" si="57"/>
        <v>0.65149492123653585</v>
      </c>
      <c r="S68">
        <f t="shared" si="57"/>
        <v>0.70250535295184757</v>
      </c>
      <c r="T68">
        <f t="shared" si="57"/>
        <v>0.72460391891915688</v>
      </c>
      <c r="U68">
        <f t="shared" si="57"/>
        <v>0.60922468701210719</v>
      </c>
      <c r="V68">
        <f t="shared" si="57"/>
        <v>0.82977971442666631</v>
      </c>
      <c r="W68">
        <f t="shared" si="57"/>
        <v>0.52456786668170963</v>
      </c>
      <c r="X68">
        <f t="shared" si="57"/>
        <v>0.40695273643016572</v>
      </c>
      <c r="Y68">
        <f t="shared" si="57"/>
        <v>1.0916094138678907</v>
      </c>
      <c r="Z68">
        <f t="shared" si="57"/>
        <v>1.0381100530916749</v>
      </c>
      <c r="AA68">
        <f t="shared" si="57"/>
        <v>0.74715456080853848</v>
      </c>
      <c r="AB68">
        <f t="shared" si="57"/>
        <v>0.69388429667272333</v>
      </c>
      <c r="AC68">
        <f t="shared" si="57"/>
        <v>0.32384297337135481</v>
      </c>
      <c r="AD68">
        <f t="shared" si="57"/>
        <v>0.42941617813608274</v>
      </c>
      <c r="AE68">
        <f t="shared" si="56"/>
        <v>0.21936554181776136</v>
      </c>
      <c r="AF68">
        <f t="shared" si="56"/>
        <v>0.88039500784818181</v>
      </c>
      <c r="AG68">
        <f t="shared" si="56"/>
        <v>0.62776250232472475</v>
      </c>
      <c r="AH68">
        <f t="shared" si="56"/>
        <v>0.94432378898977232</v>
      </c>
      <c r="AI68">
        <f t="shared" si="56"/>
        <v>0.50034288544756977</v>
      </c>
      <c r="AJ68">
        <f t="shared" si="56"/>
        <v>0.82603285477576494</v>
      </c>
      <c r="AK68">
        <f t="shared" si="56"/>
        <v>0.61858589897038552</v>
      </c>
      <c r="AL68">
        <f t="shared" si="56"/>
        <v>0.49619253532676205</v>
      </c>
      <c r="AM68">
        <f t="shared" si="56"/>
        <v>0.94142432683301747</v>
      </c>
      <c r="AN68">
        <f t="shared" si="56"/>
        <v>0.23627274420042615</v>
      </c>
      <c r="AO68">
        <f t="shared" si="56"/>
        <v>0.81370924775376607</v>
      </c>
      <c r="AP68">
        <f t="shared" si="56"/>
        <v>0.46570985204738802</v>
      </c>
      <c r="AQ68">
        <f t="shared" si="56"/>
        <v>0.66714877320579702</v>
      </c>
      <c r="AR68">
        <f t="shared" si="56"/>
        <v>0.40247836471169474</v>
      </c>
      <c r="AS68">
        <f t="shared" si="56"/>
        <v>0.75330268686763624</v>
      </c>
      <c r="AT68">
        <f t="shared" si="59"/>
        <v>1.2234710339427737</v>
      </c>
      <c r="AU68">
        <f t="shared" si="59"/>
        <v>0.78321132810308614</v>
      </c>
      <c r="AV68">
        <f t="shared" si="59"/>
        <v>0.4974474747206985</v>
      </c>
      <c r="AW68">
        <f t="shared" si="59"/>
        <v>0.99268856812647943</v>
      </c>
      <c r="AX68">
        <f t="shared" si="59"/>
        <v>0.63557581626348869</v>
      </c>
      <c r="AY68">
        <f t="shared" si="59"/>
        <v>0.75246240852882484</v>
      </c>
      <c r="AZ68">
        <f t="shared" si="59"/>
        <v>0.23683722462695767</v>
      </c>
      <c r="BA68">
        <f t="shared" si="59"/>
        <v>0.94711310034493768</v>
      </c>
      <c r="BB68">
        <f t="shared" si="59"/>
        <v>0.73190517008147982</v>
      </c>
      <c r="BC68">
        <f t="shared" si="59"/>
        <v>0.45307527811280984</v>
      </c>
      <c r="BD68">
        <f t="shared" si="59"/>
        <v>0.72338750046776445</v>
      </c>
      <c r="BE68">
        <f t="shared" si="59"/>
        <v>0.89557058286100488</v>
      </c>
      <c r="BF68">
        <f t="shared" si="59"/>
        <v>0.82919150435710565</v>
      </c>
      <c r="BG68">
        <f t="shared" si="59"/>
        <v>0.72218297202924975</v>
      </c>
      <c r="BH68">
        <f t="shared" si="59"/>
        <v>0.60418211120240894</v>
      </c>
      <c r="BI68">
        <f t="shared" si="59"/>
        <v>0.86706036212999604</v>
      </c>
      <c r="BJ68">
        <f t="shared" si="62"/>
        <v>0.86100295829108509</v>
      </c>
      <c r="BK68">
        <f t="shared" si="62"/>
        <v>0.39809969215386232</v>
      </c>
      <c r="BL68">
        <f t="shared" si="62"/>
        <v>0.79485836098389251</v>
      </c>
      <c r="BM68">
        <f t="shared" si="62"/>
        <v>0.65773273376805563</v>
      </c>
      <c r="BN68">
        <f t="shared" si="62"/>
        <v>0.72820845626853303</v>
      </c>
      <c r="BO68">
        <f t="shared" si="62"/>
        <v>0.80512558779360632</v>
      </c>
      <c r="BP68">
        <f t="shared" si="62"/>
        <v>0.9074522706484347</v>
      </c>
      <c r="BQ68">
        <f t="shared" si="62"/>
        <v>0.7250255367288797</v>
      </c>
      <c r="BR68">
        <f t="shared" si="62"/>
        <v>0.89040687844658972</v>
      </c>
      <c r="BS68">
        <f t="shared" si="62"/>
        <v>1.101552598097794</v>
      </c>
      <c r="BT68">
        <f t="shared" si="62"/>
        <v>1.0292231344485023</v>
      </c>
      <c r="BU68">
        <f t="shared" si="62"/>
        <v>0.24157743605519122</v>
      </c>
      <c r="BV68">
        <f t="shared" si="62"/>
        <v>0.42998278007031859</v>
      </c>
      <c r="BW68">
        <f t="shared" si="62"/>
        <v>0.8152029965756995</v>
      </c>
      <c r="BX68">
        <f t="shared" si="62"/>
        <v>0.73582103525925369</v>
      </c>
      <c r="BY68">
        <f t="shared" si="62"/>
        <v>0.6710999277164319</v>
      </c>
      <c r="BZ68">
        <f t="shared" si="60"/>
        <v>0.54033638506212034</v>
      </c>
      <c r="CA68">
        <f t="shared" si="60"/>
        <v>0.99454647828092968</v>
      </c>
      <c r="CB68">
        <f t="shared" si="53"/>
        <v>0.34848443383456884</v>
      </c>
      <c r="CC68">
        <f t="shared" si="53"/>
        <v>0.5003075682317828</v>
      </c>
      <c r="CD68">
        <f t="shared" si="53"/>
        <v>0.53318578646940695</v>
      </c>
      <c r="CE68">
        <f t="shared" si="53"/>
        <v>0.85936757472108516</v>
      </c>
      <c r="CF68">
        <f t="shared" si="53"/>
        <v>0.65712519147343607</v>
      </c>
      <c r="CG68">
        <f t="shared" si="53"/>
        <v>0.29083016891993863</v>
      </c>
      <c r="CH68">
        <f t="shared" si="53"/>
        <v>0.74449961643240625</v>
      </c>
      <c r="CI68">
        <f t="shared" si="53"/>
        <v>0.58344203090452784</v>
      </c>
      <c r="CJ68">
        <f t="shared" si="53"/>
        <v>1.0510443712926683</v>
      </c>
      <c r="CK68">
        <f t="shared" si="53"/>
        <v>0.68486147256361252</v>
      </c>
      <c r="CL68">
        <f t="shared" si="53"/>
        <v>0.97681416096102947</v>
      </c>
      <c r="CM68">
        <f t="shared" si="53"/>
        <v>0.50340840108802309</v>
      </c>
      <c r="CN68">
        <f t="shared" si="53"/>
        <v>0.78353084374005333</v>
      </c>
      <c r="CO68">
        <f t="shared" ref="CO68:EZ71" si="66">SQRT((CO$2-$B68)^2+(CO$3-$C68)^2+(CO$4-$D68)^2)</f>
        <v>0.61306526526626848</v>
      </c>
      <c r="CP68">
        <f t="shared" si="66"/>
        <v>0.40368385254552852</v>
      </c>
      <c r="CQ68">
        <f t="shared" si="66"/>
        <v>0.33575110121785157</v>
      </c>
      <c r="CR68">
        <f t="shared" si="66"/>
        <v>0.77723594422092956</v>
      </c>
      <c r="CS68">
        <f t="shared" si="66"/>
        <v>0.32242749624838141</v>
      </c>
      <c r="CT68">
        <f t="shared" si="66"/>
        <v>0.51024935033079655</v>
      </c>
      <c r="CU68">
        <f t="shared" si="66"/>
        <v>0.61429360041107373</v>
      </c>
      <c r="CV68">
        <f t="shared" si="66"/>
        <v>0.86423110280699811</v>
      </c>
      <c r="CW68">
        <f t="shared" si="66"/>
        <v>0.86755164302017196</v>
      </c>
      <c r="CX68">
        <f t="shared" si="66"/>
        <v>1.0169501398106988</v>
      </c>
      <c r="CY68">
        <f t="shared" si="66"/>
        <v>0.94698949557215262</v>
      </c>
      <c r="CZ68">
        <f t="shared" si="66"/>
        <v>0.6155724791257321</v>
      </c>
      <c r="DA68">
        <f t="shared" si="66"/>
        <v>0.25023205750063277</v>
      </c>
      <c r="DB68">
        <f t="shared" si="66"/>
        <v>0.43370604365284099</v>
      </c>
      <c r="DC68">
        <f t="shared" si="66"/>
        <v>0.61590480037258999</v>
      </c>
      <c r="DD68">
        <f t="shared" si="66"/>
        <v>0.52019224617635351</v>
      </c>
      <c r="DE68">
        <f t="shared" si="66"/>
        <v>5.8411642675071514E-4</v>
      </c>
      <c r="DF68">
        <f t="shared" si="66"/>
        <v>1.0075957232799273</v>
      </c>
      <c r="DG68">
        <f t="shared" si="66"/>
        <v>0.49614454949439879</v>
      </c>
      <c r="DH68">
        <f t="shared" si="66"/>
        <v>0.47241210907215325</v>
      </c>
      <c r="DI68">
        <f t="shared" si="66"/>
        <v>0.91776095951015479</v>
      </c>
      <c r="DJ68">
        <f t="shared" si="66"/>
        <v>1.0790056794502982</v>
      </c>
      <c r="DK68">
        <f t="shared" si="66"/>
        <v>0.75353756852594944</v>
      </c>
      <c r="DL68">
        <f t="shared" si="66"/>
        <v>0.73818469323063041</v>
      </c>
      <c r="DM68">
        <f t="shared" si="66"/>
        <v>0.66584138662747594</v>
      </c>
      <c r="DN68">
        <f t="shared" si="66"/>
        <v>0.88473361499719227</v>
      </c>
      <c r="DO68">
        <f t="shared" si="66"/>
        <v>0.63085850793026477</v>
      </c>
      <c r="DP68">
        <f t="shared" si="66"/>
        <v>0.75705025721744534</v>
      </c>
      <c r="DQ68">
        <f t="shared" si="66"/>
        <v>0.5307567335663298</v>
      </c>
      <c r="DR68">
        <f t="shared" si="66"/>
        <v>0.33921901577299585</v>
      </c>
      <c r="DS68">
        <f t="shared" si="66"/>
        <v>0.69797668515431077</v>
      </c>
      <c r="DT68">
        <f t="shared" si="66"/>
        <v>0.80307773780687008</v>
      </c>
      <c r="DU68">
        <f t="shared" si="66"/>
        <v>0.57373505345324682</v>
      </c>
      <c r="DV68">
        <f t="shared" si="66"/>
        <v>1.1259911769259119</v>
      </c>
      <c r="DW68">
        <f t="shared" si="66"/>
        <v>0.60583534437419539</v>
      </c>
      <c r="DX68">
        <f t="shared" si="66"/>
        <v>0.51030905240843993</v>
      </c>
      <c r="DY68">
        <f t="shared" si="66"/>
        <v>0.84481783325045878</v>
      </c>
      <c r="DZ68">
        <f t="shared" si="66"/>
        <v>0.49664793254376888</v>
      </c>
      <c r="EA68">
        <f t="shared" si="66"/>
        <v>0.78856879399073354</v>
      </c>
      <c r="EB68">
        <f t="shared" si="66"/>
        <v>0.80318732369230039</v>
      </c>
      <c r="EC68">
        <f t="shared" si="66"/>
        <v>0.16101391270632487</v>
      </c>
      <c r="ED68">
        <f t="shared" si="66"/>
        <v>0.31248535870021171</v>
      </c>
      <c r="EE68">
        <f t="shared" si="66"/>
        <v>0.83286443910158636</v>
      </c>
      <c r="EF68">
        <f t="shared" si="66"/>
        <v>0.84678879372249594</v>
      </c>
      <c r="EG68">
        <f t="shared" si="66"/>
        <v>0.65174810707895425</v>
      </c>
      <c r="EH68">
        <f t="shared" si="66"/>
        <v>0.79870869262892086</v>
      </c>
      <c r="EI68">
        <f t="shared" si="66"/>
        <v>0.97207655300444318</v>
      </c>
      <c r="EJ68">
        <f t="shared" si="66"/>
        <v>0.75698523290946695</v>
      </c>
      <c r="EK68">
        <f t="shared" si="66"/>
        <v>0.48386531972647101</v>
      </c>
      <c r="EL68">
        <f t="shared" si="66"/>
        <v>1.1429226929329035</v>
      </c>
      <c r="EM68">
        <f t="shared" si="66"/>
        <v>0.7310013803851535</v>
      </c>
      <c r="EN68">
        <f t="shared" si="66"/>
        <v>0.70823064435323613</v>
      </c>
      <c r="EO68">
        <f t="shared" si="66"/>
        <v>0.43145653784941079</v>
      </c>
      <c r="EP68">
        <f t="shared" si="66"/>
        <v>0.27563004254434964</v>
      </c>
      <c r="EQ68">
        <f t="shared" si="66"/>
        <v>0.60653846796225541</v>
      </c>
      <c r="ER68">
        <f t="shared" si="66"/>
        <v>0.87248917133509463</v>
      </c>
      <c r="ES68">
        <f t="shared" si="66"/>
        <v>0.14925058475932348</v>
      </c>
      <c r="ET68">
        <f t="shared" si="66"/>
        <v>0.75137772666682101</v>
      </c>
      <c r="EU68">
        <f t="shared" si="66"/>
        <v>0.73895926612635421</v>
      </c>
      <c r="EV68">
        <f t="shared" si="66"/>
        <v>0.69165920548851223</v>
      </c>
      <c r="EW68">
        <f t="shared" si="66"/>
        <v>1.0216537397230041</v>
      </c>
      <c r="EX68">
        <f t="shared" si="66"/>
        <v>0.41369464085240454</v>
      </c>
      <c r="EY68">
        <f t="shared" si="66"/>
        <v>0.89279719636432553</v>
      </c>
      <c r="EZ68">
        <f t="shared" si="66"/>
        <v>0.19242033860535634</v>
      </c>
      <c r="FA68">
        <f t="shared" si="65"/>
        <v>0.20078426091952523</v>
      </c>
      <c r="FB68">
        <f t="shared" si="65"/>
        <v>0.84132330374297848</v>
      </c>
      <c r="FC68">
        <f t="shared" si="65"/>
        <v>0.32005054111655551</v>
      </c>
      <c r="FD68">
        <f t="shared" si="65"/>
        <v>0.93207483328325091</v>
      </c>
      <c r="FE68">
        <f t="shared" si="65"/>
        <v>0.61881781694291893</v>
      </c>
      <c r="FF68">
        <f t="shared" si="65"/>
        <v>0.92660880722233585</v>
      </c>
      <c r="FG68">
        <f t="shared" si="65"/>
        <v>0.57894099800065979</v>
      </c>
      <c r="FH68">
        <f t="shared" si="65"/>
        <v>0.41771383737793505</v>
      </c>
      <c r="FI68">
        <f t="shared" si="65"/>
        <v>0.46829542840497596</v>
      </c>
      <c r="FJ68">
        <f t="shared" si="65"/>
        <v>0.99116676616652155</v>
      </c>
      <c r="FK68">
        <f t="shared" si="65"/>
        <v>0.56052900298735664</v>
      </c>
      <c r="FL68">
        <f t="shared" si="65"/>
        <v>0.68921729538223286</v>
      </c>
      <c r="FM68">
        <f t="shared" si="65"/>
        <v>0.36375652974070444</v>
      </c>
      <c r="FN68">
        <f t="shared" si="65"/>
        <v>0.74946536528581487</v>
      </c>
      <c r="FO68">
        <f t="shared" si="65"/>
        <v>1.0420188966933372</v>
      </c>
      <c r="FP68">
        <f t="shared" si="65"/>
        <v>0.98554868642548543</v>
      </c>
      <c r="FQ68">
        <f t="shared" si="65"/>
        <v>0.71879094682737887</v>
      </c>
    </row>
    <row r="69" spans="1:173" x14ac:dyDescent="0.25">
      <c r="A69" s="2" t="s">
        <v>1</v>
      </c>
      <c r="B69" s="1">
        <v>0.60105299999999995</v>
      </c>
      <c r="C69" s="1">
        <v>0.69704299999999997</v>
      </c>
      <c r="D69" s="1">
        <v>0.77960600000000002</v>
      </c>
      <c r="F69">
        <f t="shared" si="4"/>
        <v>1.61562619439026E-3</v>
      </c>
      <c r="G69">
        <f t="shared" si="5"/>
        <v>76</v>
      </c>
      <c r="I69" t="str">
        <f t="shared" si="6"/>
        <v>O</v>
      </c>
      <c r="J69">
        <f t="shared" si="7"/>
        <v>0.60061100000000001</v>
      </c>
      <c r="K69">
        <f t="shared" si="8"/>
        <v>0.69582100000000002</v>
      </c>
      <c r="L69">
        <f t="shared" si="9"/>
        <v>0.77864599999999995</v>
      </c>
      <c r="N69">
        <f t="shared" si="10"/>
        <v>0.75014258724391858</v>
      </c>
      <c r="O69">
        <f t="shared" si="57"/>
        <v>0.4984861275431845</v>
      </c>
      <c r="P69">
        <f t="shared" si="57"/>
        <v>0.64257819032005747</v>
      </c>
      <c r="Q69">
        <f t="shared" si="57"/>
        <v>0.71273238442910669</v>
      </c>
      <c r="R69">
        <f t="shared" si="57"/>
        <v>0.93059625235168442</v>
      </c>
      <c r="S69">
        <f t="shared" si="57"/>
        <v>0.67858779296860328</v>
      </c>
      <c r="T69">
        <f t="shared" si="57"/>
        <v>0.71679353977348315</v>
      </c>
      <c r="U69">
        <f t="shared" si="57"/>
        <v>0.67838581666850906</v>
      </c>
      <c r="V69">
        <f t="shared" si="57"/>
        <v>0.71780034356637079</v>
      </c>
      <c r="W69">
        <f t="shared" si="57"/>
        <v>0.44911468393830101</v>
      </c>
      <c r="X69">
        <f t="shared" si="57"/>
        <v>0.50180747789764957</v>
      </c>
      <c r="Y69">
        <f t="shared" si="57"/>
        <v>0.87070126724439767</v>
      </c>
      <c r="Z69">
        <f t="shared" si="57"/>
        <v>0.53242316212013163</v>
      </c>
      <c r="AA69">
        <f t="shared" si="57"/>
        <v>0.78387971470436713</v>
      </c>
      <c r="AB69">
        <f t="shared" si="57"/>
        <v>0.98724099239598029</v>
      </c>
      <c r="AC69">
        <f t="shared" si="57"/>
        <v>0.69062145181278578</v>
      </c>
      <c r="AD69">
        <f t="shared" si="57"/>
        <v>0.80044663257646353</v>
      </c>
      <c r="AE69">
        <f t="shared" si="56"/>
        <v>0.51088453389097621</v>
      </c>
      <c r="AF69">
        <f t="shared" si="56"/>
        <v>0.58327472880453168</v>
      </c>
      <c r="AG69">
        <f t="shared" si="56"/>
        <v>0.9417285874396083</v>
      </c>
      <c r="AH69">
        <f t="shared" si="56"/>
        <v>0.43062501967024625</v>
      </c>
      <c r="AI69">
        <f t="shared" si="56"/>
        <v>0.70310640033070393</v>
      </c>
      <c r="AJ69">
        <f t="shared" si="56"/>
        <v>0.33621172457099108</v>
      </c>
      <c r="AK69">
        <f t="shared" si="56"/>
        <v>0.45428224802098521</v>
      </c>
      <c r="AL69">
        <f t="shared" si="56"/>
        <v>0.70271280757219734</v>
      </c>
      <c r="AM69">
        <f t="shared" si="56"/>
        <v>0.49959029120370219</v>
      </c>
      <c r="AN69">
        <f t="shared" si="56"/>
        <v>0.50028263629072711</v>
      </c>
      <c r="AO69">
        <f t="shared" si="56"/>
        <v>0.86671835358552329</v>
      </c>
      <c r="AP69">
        <f t="shared" si="56"/>
        <v>0.37741201634553184</v>
      </c>
      <c r="AQ69">
        <f t="shared" si="56"/>
        <v>0.89364166647152254</v>
      </c>
      <c r="AR69">
        <f t="shared" si="56"/>
        <v>0.82755535867698904</v>
      </c>
      <c r="AS69">
        <f t="shared" si="56"/>
        <v>0.89381522116598577</v>
      </c>
      <c r="AT69">
        <f t="shared" si="59"/>
        <v>0.79787515438757706</v>
      </c>
      <c r="AU69">
        <f t="shared" si="59"/>
        <v>0.43922031875699913</v>
      </c>
      <c r="AV69">
        <f t="shared" si="59"/>
        <v>0.60885470930099572</v>
      </c>
      <c r="AW69">
        <f t="shared" si="59"/>
        <v>0.52592506954223051</v>
      </c>
      <c r="AX69">
        <f t="shared" si="59"/>
        <v>0.34717114835337343</v>
      </c>
      <c r="AY69">
        <f t="shared" si="59"/>
        <v>0.39708114649149479</v>
      </c>
      <c r="AZ69">
        <f t="shared" si="59"/>
        <v>0.63312288691927732</v>
      </c>
      <c r="BA69">
        <f t="shared" si="59"/>
        <v>0.87251013304660252</v>
      </c>
      <c r="BB69">
        <f t="shared" si="59"/>
        <v>0.72870523085401273</v>
      </c>
      <c r="BC69">
        <f t="shared" si="59"/>
        <v>0.47450102719488396</v>
      </c>
      <c r="BD69">
        <f t="shared" si="59"/>
        <v>0.88723941873938394</v>
      </c>
      <c r="BE69">
        <f t="shared" si="59"/>
        <v>0.74805588579463766</v>
      </c>
      <c r="BF69">
        <f t="shared" si="59"/>
        <v>0.29087086984777277</v>
      </c>
      <c r="BG69">
        <f t="shared" si="59"/>
        <v>0.97356796640553045</v>
      </c>
      <c r="BH69">
        <f t="shared" si="59"/>
        <v>0.89756785776396864</v>
      </c>
      <c r="BI69">
        <f t="shared" si="59"/>
        <v>0.65107949533908682</v>
      </c>
      <c r="BJ69">
        <f t="shared" si="62"/>
        <v>0.5039474305381465</v>
      </c>
      <c r="BK69">
        <f t="shared" si="62"/>
        <v>0.74565209742010385</v>
      </c>
      <c r="BL69">
        <f t="shared" si="62"/>
        <v>0.44596496858385631</v>
      </c>
      <c r="BM69">
        <f t="shared" si="62"/>
        <v>0.32239470524808567</v>
      </c>
      <c r="BN69">
        <f t="shared" si="62"/>
        <v>0.60409993256165817</v>
      </c>
      <c r="BO69">
        <f t="shared" si="62"/>
        <v>0.23701593129154841</v>
      </c>
      <c r="BP69">
        <f t="shared" si="62"/>
        <v>0.2502642921093618</v>
      </c>
      <c r="BQ69">
        <f t="shared" si="62"/>
        <v>0.23678000547554695</v>
      </c>
      <c r="BR69">
        <f t="shared" si="62"/>
        <v>0.2494359737908709</v>
      </c>
      <c r="BS69">
        <f t="shared" si="62"/>
        <v>0.73145474146115153</v>
      </c>
      <c r="BT69">
        <f t="shared" si="62"/>
        <v>0.62820894050467002</v>
      </c>
      <c r="BU69">
        <f t="shared" si="62"/>
        <v>0.65065808764742172</v>
      </c>
      <c r="BV69">
        <f t="shared" si="62"/>
        <v>0.43415438239755222</v>
      </c>
      <c r="BW69">
        <f t="shared" si="62"/>
        <v>0.40210021762739701</v>
      </c>
      <c r="BX69">
        <f t="shared" si="62"/>
        <v>0.53237187025987753</v>
      </c>
      <c r="BY69">
        <f t="shared" si="62"/>
        <v>0.46522817422314394</v>
      </c>
      <c r="BZ69">
        <f t="shared" si="60"/>
        <v>0.43396015459717036</v>
      </c>
      <c r="CA69">
        <f t="shared" si="60"/>
        <v>0.63698588679891477</v>
      </c>
      <c r="CB69">
        <f t="shared" si="53"/>
        <v>0.53910005540622974</v>
      </c>
      <c r="CC69">
        <f t="shared" si="53"/>
        <v>0.42981344882169525</v>
      </c>
      <c r="CD69">
        <f t="shared" si="53"/>
        <v>0.57328513045865759</v>
      </c>
      <c r="CE69">
        <f t="shared" si="53"/>
        <v>0.6141863126267143</v>
      </c>
      <c r="CF69">
        <f t="shared" si="53"/>
        <v>0.78284616940814111</v>
      </c>
      <c r="CG69">
        <f t="shared" si="53"/>
        <v>0.84093013483760948</v>
      </c>
      <c r="CH69">
        <f t="shared" si="53"/>
        <v>0.22786506525134562</v>
      </c>
      <c r="CI69">
        <f t="shared" si="53"/>
        <v>0.55659759650756668</v>
      </c>
      <c r="CJ69">
        <f t="shared" si="53"/>
        <v>0.70780080717953409</v>
      </c>
      <c r="CK69">
        <f t="shared" si="53"/>
        <v>1.61562619439026E-3</v>
      </c>
      <c r="CL69">
        <f t="shared" si="53"/>
        <v>0.52436084049249898</v>
      </c>
      <c r="CM69">
        <f t="shared" si="53"/>
        <v>0.21836996427164618</v>
      </c>
      <c r="CN69">
        <f t="shared" si="53"/>
        <v>0.62162829616258608</v>
      </c>
      <c r="CO69">
        <f t="shared" si="66"/>
        <v>0.21839912030500488</v>
      </c>
      <c r="CP69">
        <f t="shared" si="66"/>
        <v>0.31539108294623674</v>
      </c>
      <c r="CQ69">
        <f t="shared" si="66"/>
        <v>0.66643773465868517</v>
      </c>
      <c r="CR69">
        <f t="shared" si="66"/>
        <v>0.34742258069820392</v>
      </c>
      <c r="CS69">
        <f t="shared" si="66"/>
        <v>0.43938277895588951</v>
      </c>
      <c r="CT69">
        <f t="shared" si="66"/>
        <v>0.85347427273292775</v>
      </c>
      <c r="CU69">
        <f t="shared" si="66"/>
        <v>0.75730253425298921</v>
      </c>
      <c r="CV69">
        <f t="shared" si="66"/>
        <v>0.54285773331601339</v>
      </c>
      <c r="CW69">
        <f t="shared" si="66"/>
        <v>0.24151826991140854</v>
      </c>
      <c r="CX69">
        <f t="shared" si="66"/>
        <v>0.65089659175709313</v>
      </c>
      <c r="CY69">
        <f t="shared" si="66"/>
        <v>0.40614919277772782</v>
      </c>
      <c r="CZ69">
        <f t="shared" si="66"/>
        <v>0.28955161789394307</v>
      </c>
      <c r="DA69">
        <f t="shared" si="66"/>
        <v>0.78589985250094052</v>
      </c>
      <c r="DB69">
        <f t="shared" si="66"/>
        <v>0.61822875391314502</v>
      </c>
      <c r="DC69">
        <f t="shared" si="66"/>
        <v>0.23266913843481687</v>
      </c>
      <c r="DD69">
        <f t="shared" si="66"/>
        <v>0.32321542614794863</v>
      </c>
      <c r="DE69">
        <f t="shared" si="66"/>
        <v>0.68576297977216594</v>
      </c>
      <c r="DF69">
        <f t="shared" si="66"/>
        <v>1.2063746990458644</v>
      </c>
      <c r="DG69">
        <f t="shared" si="66"/>
        <v>0.70878869989510973</v>
      </c>
      <c r="DH69">
        <f t="shared" si="66"/>
        <v>0.63761865827624586</v>
      </c>
      <c r="DI69">
        <f t="shared" si="66"/>
        <v>0.56926425301875394</v>
      </c>
      <c r="DJ69">
        <f t="shared" si="66"/>
        <v>0.96199093191152285</v>
      </c>
      <c r="DK69">
        <f t="shared" si="66"/>
        <v>1.050622336805191</v>
      </c>
      <c r="DL69">
        <f t="shared" si="66"/>
        <v>1.0040224920757503</v>
      </c>
      <c r="DM69">
        <f t="shared" si="66"/>
        <v>0.77690556290195267</v>
      </c>
      <c r="DN69">
        <f t="shared" si="66"/>
        <v>0.85145707306240637</v>
      </c>
      <c r="DO69">
        <f t="shared" si="66"/>
        <v>0.73892695364968242</v>
      </c>
      <c r="DP69">
        <f t="shared" si="66"/>
        <v>0.30084399747875962</v>
      </c>
      <c r="DQ69">
        <f t="shared" si="66"/>
        <v>0.45198679813242326</v>
      </c>
      <c r="DR69">
        <f t="shared" si="66"/>
        <v>0.41997008427505883</v>
      </c>
      <c r="DS69">
        <f t="shared" si="66"/>
        <v>0.89016442306407628</v>
      </c>
      <c r="DT69">
        <f t="shared" si="66"/>
        <v>0.90402835882786314</v>
      </c>
      <c r="DU69">
        <f t="shared" si="66"/>
        <v>0.91344699218454928</v>
      </c>
      <c r="DV69">
        <f t="shared" si="66"/>
        <v>0.84494492157595691</v>
      </c>
      <c r="DW69">
        <f t="shared" si="66"/>
        <v>0.97828702006568602</v>
      </c>
      <c r="DX69">
        <f t="shared" si="66"/>
        <v>0.79900004689111248</v>
      </c>
      <c r="DY69">
        <f t="shared" si="66"/>
        <v>0.72728051723526865</v>
      </c>
      <c r="DZ69">
        <f t="shared" si="66"/>
        <v>0.35647065953595675</v>
      </c>
      <c r="EA69">
        <f t="shared" si="66"/>
        <v>0.35627969623036332</v>
      </c>
      <c r="EB69">
        <f t="shared" si="66"/>
        <v>0.4721417674915025</v>
      </c>
      <c r="EC69">
        <f t="shared" si="66"/>
        <v>0.55267611254422788</v>
      </c>
      <c r="ED69">
        <f t="shared" si="66"/>
        <v>0.81061615266166509</v>
      </c>
      <c r="EE69">
        <f t="shared" si="66"/>
        <v>0.69171356612835055</v>
      </c>
      <c r="EF69">
        <f t="shared" si="66"/>
        <v>0.75777907167854663</v>
      </c>
      <c r="EG69">
        <f t="shared" si="66"/>
        <v>0.16085821797782052</v>
      </c>
      <c r="EH69">
        <f t="shared" si="66"/>
        <v>0.14833316527668378</v>
      </c>
      <c r="EI69">
        <f t="shared" si="66"/>
        <v>0.69814549622625222</v>
      </c>
      <c r="EJ69">
        <f t="shared" si="66"/>
        <v>0.91720507085874747</v>
      </c>
      <c r="EK69">
        <f t="shared" si="66"/>
        <v>0.87336856501708382</v>
      </c>
      <c r="EL69">
        <f t="shared" si="66"/>
        <v>0.75541246250839678</v>
      </c>
      <c r="EM69">
        <f t="shared" si="66"/>
        <v>0.48349702917287918</v>
      </c>
      <c r="EN69">
        <f t="shared" si="66"/>
        <v>0.33845611740815085</v>
      </c>
      <c r="EO69">
        <f t="shared" si="66"/>
        <v>0.36343662385208242</v>
      </c>
      <c r="EP69">
        <f t="shared" si="66"/>
        <v>0.56582768664938976</v>
      </c>
      <c r="EQ69">
        <f t="shared" si="66"/>
        <v>0.45454457157686967</v>
      </c>
      <c r="ER69">
        <f t="shared" si="66"/>
        <v>0.62284354400202302</v>
      </c>
      <c r="ES69">
        <f t="shared" si="66"/>
        <v>0.79726582332431639</v>
      </c>
      <c r="ET69">
        <f t="shared" si="66"/>
        <v>1.02866882281957</v>
      </c>
      <c r="EU69">
        <f t="shared" si="66"/>
        <v>0.87539912438041656</v>
      </c>
      <c r="EV69">
        <f t="shared" si="66"/>
        <v>0.55243196004847506</v>
      </c>
      <c r="EW69">
        <f t="shared" si="66"/>
        <v>0.73352270987066237</v>
      </c>
      <c r="EX69">
        <f t="shared" si="66"/>
        <v>0.3247710017473851</v>
      </c>
      <c r="EY69">
        <f t="shared" si="66"/>
        <v>0.51612309699334324</v>
      </c>
      <c r="EZ69">
        <f t="shared" si="66"/>
        <v>0.81380288051775784</v>
      </c>
      <c r="FA69">
        <f t="shared" si="65"/>
        <v>0.66448263510869865</v>
      </c>
      <c r="FB69">
        <f t="shared" si="65"/>
        <v>0.99482742522359136</v>
      </c>
      <c r="FC69">
        <f t="shared" si="65"/>
        <v>0.62807557668404845</v>
      </c>
      <c r="FD69">
        <f t="shared" si="65"/>
        <v>0.99654958584809017</v>
      </c>
      <c r="FE69">
        <f t="shared" si="65"/>
        <v>0.48287479404706968</v>
      </c>
      <c r="FF69">
        <f t="shared" si="65"/>
        <v>0.46775886434999814</v>
      </c>
      <c r="FG69">
        <f t="shared" si="65"/>
        <v>0.61135360563752306</v>
      </c>
      <c r="FH69">
        <f t="shared" si="65"/>
        <v>0.60862513513902794</v>
      </c>
      <c r="FI69">
        <f t="shared" si="65"/>
        <v>0.85815501241500658</v>
      </c>
      <c r="FJ69">
        <f t="shared" si="65"/>
        <v>0.76530925039293751</v>
      </c>
      <c r="FK69">
        <f t="shared" si="65"/>
        <v>0.192056688902001</v>
      </c>
      <c r="FL69">
        <f t="shared" si="65"/>
        <v>0.20074257514040209</v>
      </c>
      <c r="FM69">
        <f t="shared" si="65"/>
        <v>0.85661866760945626</v>
      </c>
      <c r="FN69">
        <f t="shared" si="65"/>
        <v>0.72642775124646775</v>
      </c>
      <c r="FO69">
        <f t="shared" si="65"/>
        <v>0.61095444001496535</v>
      </c>
      <c r="FP69">
        <f t="shared" si="65"/>
        <v>0.74940377149104342</v>
      </c>
      <c r="FQ69">
        <f t="shared" si="65"/>
        <v>0.65381526742115781</v>
      </c>
    </row>
    <row r="70" spans="1:173" x14ac:dyDescent="0.25">
      <c r="A70" s="2" t="s">
        <v>1</v>
      </c>
      <c r="B70" s="1">
        <v>0.398947</v>
      </c>
      <c r="C70" s="1">
        <v>0.30295699999999998</v>
      </c>
      <c r="D70" s="1">
        <v>0.22039400000000001</v>
      </c>
      <c r="F70">
        <f t="shared" ref="F70:F133" si="67">MIN($N70:$FQ70)</f>
        <v>8.2539323961372752E-4</v>
      </c>
      <c r="G70">
        <f t="shared" ref="G70:G133" si="68">MATCH($F70,$N70:$FQ70,0)</f>
        <v>4</v>
      </c>
      <c r="I70" t="str">
        <f t="shared" ref="I70:I133" si="69">INDEX($N$1:$FQ$1,$G70)</f>
        <v>O</v>
      </c>
      <c r="J70">
        <f t="shared" ref="J70:J133" si="70">INDEX($N$2:$FQ$2,$G70)</f>
        <v>0.39915099999999998</v>
      </c>
      <c r="K70">
        <f t="shared" ref="K70:K133" si="71">INDEX($N$3:$FQ$3,$G70)</f>
        <v>0.30374000000000001</v>
      </c>
      <c r="L70">
        <f t="shared" ref="L70:L133" si="72">INDEX($N$4:$FQ$4,$G70)</f>
        <v>0.220557</v>
      </c>
      <c r="N70">
        <f t="shared" ref="N70:AC85" si="73">SQRT((N$2-$B70)^2+(N$3-$C70)^2+(N$4-$D70)^2)</f>
        <v>0.22824359264829322</v>
      </c>
      <c r="O70">
        <f t="shared" si="57"/>
        <v>0.55617568795929939</v>
      </c>
      <c r="P70">
        <f t="shared" si="57"/>
        <v>0.70777417588592484</v>
      </c>
      <c r="Q70">
        <f t="shared" si="57"/>
        <v>8.2539323961372752E-4</v>
      </c>
      <c r="R70">
        <f t="shared" si="57"/>
        <v>0.52556649126347466</v>
      </c>
      <c r="S70">
        <f t="shared" si="57"/>
        <v>0.21860925120863484</v>
      </c>
      <c r="T70">
        <f t="shared" si="57"/>
        <v>0.62102231904256056</v>
      </c>
      <c r="U70">
        <f t="shared" si="57"/>
        <v>0.21900756659302892</v>
      </c>
      <c r="V70">
        <f t="shared" si="57"/>
        <v>0.42988120439954103</v>
      </c>
      <c r="W70">
        <f t="shared" si="57"/>
        <v>0.32358254071102172</v>
      </c>
      <c r="X70">
        <f t="shared" si="57"/>
        <v>0.23369837424766141</v>
      </c>
      <c r="Y70">
        <f t="shared" si="57"/>
        <v>0.6190617773316327</v>
      </c>
      <c r="Z70">
        <f t="shared" si="57"/>
        <v>0.78611658702128917</v>
      </c>
      <c r="AA70">
        <f t="shared" si="57"/>
        <v>0.29019895546503949</v>
      </c>
      <c r="AB70">
        <f t="shared" si="57"/>
        <v>0.40624341002285808</v>
      </c>
      <c r="AC70">
        <f t="shared" si="57"/>
        <v>0.65138157259781315</v>
      </c>
      <c r="AD70">
        <f t="shared" si="57"/>
        <v>0.24126314215602851</v>
      </c>
      <c r="AE70">
        <f t="shared" si="56"/>
        <v>0.54305570405346082</v>
      </c>
      <c r="AF70">
        <f t="shared" si="56"/>
        <v>0.75728188097299665</v>
      </c>
      <c r="AG70">
        <f t="shared" si="56"/>
        <v>0.24979024387073248</v>
      </c>
      <c r="AH70">
        <f t="shared" si="56"/>
        <v>0.85377373908665055</v>
      </c>
      <c r="AI70">
        <f t="shared" si="56"/>
        <v>0.34802270420476883</v>
      </c>
      <c r="AJ70">
        <f t="shared" si="56"/>
        <v>0.66592096328243033</v>
      </c>
      <c r="AK70">
        <f t="shared" si="56"/>
        <v>0.31617030989484141</v>
      </c>
      <c r="AL70">
        <f t="shared" si="56"/>
        <v>0.50371214292887556</v>
      </c>
      <c r="AM70">
        <f t="shared" si="56"/>
        <v>0.74584570236812375</v>
      </c>
      <c r="AN70">
        <f t="shared" si="56"/>
        <v>0.44616591075742218</v>
      </c>
      <c r="AO70">
        <f t="shared" si="56"/>
        <v>0.32218460856782088</v>
      </c>
      <c r="AP70">
        <f t="shared" si="56"/>
        <v>0.60425484575136013</v>
      </c>
      <c r="AQ70">
        <f t="shared" si="56"/>
        <v>0.23653049729368938</v>
      </c>
      <c r="AR70">
        <f t="shared" si="56"/>
        <v>0.25094781544177669</v>
      </c>
      <c r="AS70">
        <f t="shared" si="56"/>
        <v>0.23606766169892898</v>
      </c>
      <c r="AT70">
        <f t="shared" si="59"/>
        <v>0.84025855422304385</v>
      </c>
      <c r="AU70">
        <f t="shared" si="59"/>
        <v>0.78329443757823281</v>
      </c>
      <c r="AV70">
        <f t="shared" si="59"/>
        <v>0.6136770749588093</v>
      </c>
      <c r="AW70">
        <f t="shared" si="59"/>
        <v>0.68567655830209051</v>
      </c>
      <c r="AX70">
        <f t="shared" si="59"/>
        <v>0.57281021096083817</v>
      </c>
      <c r="AY70">
        <f t="shared" si="59"/>
        <v>0.53950977671493594</v>
      </c>
      <c r="AZ70">
        <f t="shared" si="59"/>
        <v>0.63679535996503611</v>
      </c>
      <c r="BA70">
        <f t="shared" si="59"/>
        <v>0.43396885323373147</v>
      </c>
      <c r="BB70">
        <f t="shared" si="59"/>
        <v>0.46558541202017911</v>
      </c>
      <c r="BC70">
        <f t="shared" si="59"/>
        <v>0.53206779018561157</v>
      </c>
      <c r="BD70">
        <f t="shared" si="59"/>
        <v>0.40279485517195973</v>
      </c>
      <c r="BE70">
        <f t="shared" si="59"/>
        <v>0.43370279525961092</v>
      </c>
      <c r="BF70">
        <f t="shared" si="59"/>
        <v>0.65028305066793801</v>
      </c>
      <c r="BG70">
        <f t="shared" si="59"/>
        <v>0.62763020583381735</v>
      </c>
      <c r="BH70">
        <f t="shared" si="59"/>
        <v>0.73173400842860936</v>
      </c>
      <c r="BI70">
        <f t="shared" si="59"/>
        <v>0.43943906957279072</v>
      </c>
      <c r="BJ70">
        <f t="shared" si="62"/>
        <v>0.70375204969790317</v>
      </c>
      <c r="BK70">
        <f t="shared" si="62"/>
        <v>0.50022090261303553</v>
      </c>
      <c r="BL70">
        <f t="shared" si="62"/>
        <v>0.50004898728424596</v>
      </c>
      <c r="BM70">
        <f t="shared" si="62"/>
        <v>0.86749776523285649</v>
      </c>
      <c r="BN70">
        <f t="shared" si="62"/>
        <v>0.37868186152098715</v>
      </c>
      <c r="BO70">
        <f t="shared" si="62"/>
        <v>0.89388452836929677</v>
      </c>
      <c r="BP70">
        <f t="shared" si="62"/>
        <v>0.82713360890547794</v>
      </c>
      <c r="BQ70">
        <f t="shared" si="62"/>
        <v>0.89419129150814269</v>
      </c>
      <c r="BR70">
        <f t="shared" si="62"/>
        <v>0.94138851960760606</v>
      </c>
      <c r="BS70">
        <f t="shared" si="62"/>
        <v>0.89698559805272238</v>
      </c>
      <c r="BT70">
        <f t="shared" si="62"/>
        <v>0.9733713856190761</v>
      </c>
      <c r="BU70">
        <f t="shared" si="62"/>
        <v>0.29114516683091274</v>
      </c>
      <c r="BV70">
        <f t="shared" si="62"/>
        <v>0.74907934367128293</v>
      </c>
      <c r="BW70">
        <f t="shared" si="62"/>
        <v>0.88729300874063033</v>
      </c>
      <c r="BX70">
        <f t="shared" si="62"/>
        <v>0.47427624328865559</v>
      </c>
      <c r="BY70">
        <f t="shared" si="62"/>
        <v>0.72813302904002375</v>
      </c>
      <c r="BZ70">
        <f t="shared" si="60"/>
        <v>0.87306866531447569</v>
      </c>
      <c r="CA70">
        <f t="shared" si="60"/>
        <v>0.63304840131304341</v>
      </c>
      <c r="CB70">
        <f t="shared" si="53"/>
        <v>0.39766774979497643</v>
      </c>
      <c r="CC70">
        <f t="shared" si="53"/>
        <v>0.71785921546498244</v>
      </c>
      <c r="CD70">
        <f t="shared" si="53"/>
        <v>0.34814081522998708</v>
      </c>
      <c r="CE70">
        <f t="shared" si="53"/>
        <v>0.60907164584308138</v>
      </c>
      <c r="CF70">
        <f t="shared" si="53"/>
        <v>0.43931172545357811</v>
      </c>
      <c r="CG70">
        <f t="shared" si="53"/>
        <v>0.79798024260880052</v>
      </c>
      <c r="CH70">
        <f t="shared" si="53"/>
        <v>0.74943530758431709</v>
      </c>
      <c r="CI70">
        <f t="shared" si="53"/>
        <v>0.49786424343790747</v>
      </c>
      <c r="CJ70">
        <f t="shared" si="53"/>
        <v>0.6425711391371387</v>
      </c>
      <c r="CK70">
        <f t="shared" si="53"/>
        <v>0.71179757438193059</v>
      </c>
      <c r="CL70">
        <f t="shared" si="53"/>
        <v>0.92935769796026335</v>
      </c>
      <c r="CM70">
        <f t="shared" si="53"/>
        <v>0.67831965270070138</v>
      </c>
      <c r="CN70">
        <f t="shared" si="53"/>
        <v>0.71707667461855151</v>
      </c>
      <c r="CO70">
        <f t="shared" si="66"/>
        <v>0.67789199500362896</v>
      </c>
      <c r="CP70">
        <f t="shared" si="66"/>
        <v>0.45486821475016259</v>
      </c>
      <c r="CQ70">
        <f t="shared" si="66"/>
        <v>0.33668412999872749</v>
      </c>
      <c r="CR70">
        <f t="shared" si="66"/>
        <v>0.70303277233070727</v>
      </c>
      <c r="CS70">
        <f t="shared" si="66"/>
        <v>0.65113138558896089</v>
      </c>
      <c r="CT70">
        <f t="shared" si="66"/>
        <v>0.42977358032922403</v>
      </c>
      <c r="CU70">
        <f t="shared" si="66"/>
        <v>0.58280062600343863</v>
      </c>
      <c r="CV70">
        <f t="shared" si="66"/>
        <v>0.51136283142305139</v>
      </c>
      <c r="CW70">
        <f t="shared" si="66"/>
        <v>0.79995914699251991</v>
      </c>
      <c r="CX70">
        <f t="shared" si="66"/>
        <v>0.69035160184140942</v>
      </c>
      <c r="CY70">
        <f t="shared" si="66"/>
        <v>0.98719461832305389</v>
      </c>
      <c r="CZ70">
        <f t="shared" si="66"/>
        <v>0.7833614960367915</v>
      </c>
      <c r="DA70">
        <f t="shared" si="66"/>
        <v>0.53155384305355191</v>
      </c>
      <c r="DB70">
        <f t="shared" si="66"/>
        <v>0.87007691112970009</v>
      </c>
      <c r="DC70">
        <f t="shared" si="66"/>
        <v>0.50250541233702162</v>
      </c>
      <c r="DD70">
        <f t="shared" si="66"/>
        <v>0.44961280245562407</v>
      </c>
      <c r="DE70">
        <f t="shared" si="66"/>
        <v>0.52620139637785068</v>
      </c>
      <c r="DF70">
        <f t="shared" si="66"/>
        <v>0.54742167840705758</v>
      </c>
      <c r="DG70">
        <f t="shared" si="66"/>
        <v>0.35633968798745952</v>
      </c>
      <c r="DH70">
        <f t="shared" si="66"/>
        <v>0.47215353296782614</v>
      </c>
      <c r="DI70">
        <f t="shared" si="66"/>
        <v>0.55266588428905228</v>
      </c>
      <c r="DJ70">
        <f t="shared" si="66"/>
        <v>0.57383260126974311</v>
      </c>
      <c r="DK70">
        <f t="shared" si="66"/>
        <v>0.38799625321644532</v>
      </c>
      <c r="DL70">
        <f t="shared" si="66"/>
        <v>0.49674267272904993</v>
      </c>
      <c r="DM70">
        <f t="shared" si="66"/>
        <v>0.16087288951218598</v>
      </c>
      <c r="DN70">
        <f t="shared" si="66"/>
        <v>0.43145041345211382</v>
      </c>
      <c r="DO70">
        <f t="shared" si="66"/>
        <v>0.33888620425446653</v>
      </c>
      <c r="DP70">
        <f t="shared" si="66"/>
        <v>0.56568966464219594</v>
      </c>
      <c r="DQ70">
        <f t="shared" si="66"/>
        <v>0.4546380117126152</v>
      </c>
      <c r="DR70">
        <f t="shared" si="66"/>
        <v>0.48373750073154348</v>
      </c>
      <c r="DS70">
        <f t="shared" si="66"/>
        <v>0.60661986728180939</v>
      </c>
      <c r="DT70">
        <f t="shared" si="66"/>
        <v>0.3052977335602084</v>
      </c>
      <c r="DU70">
        <f t="shared" si="66"/>
        <v>0.27549414025528746</v>
      </c>
      <c r="DV70">
        <f t="shared" si="66"/>
        <v>0.66896562948854099</v>
      </c>
      <c r="DW70">
        <f t="shared" si="66"/>
        <v>0.45107685233560818</v>
      </c>
      <c r="DX70">
        <f t="shared" si="66"/>
        <v>0.14877969669279476</v>
      </c>
      <c r="DY70">
        <f t="shared" si="66"/>
        <v>0.3634260174588495</v>
      </c>
      <c r="DZ70">
        <f t="shared" si="66"/>
        <v>0.35687966502169888</v>
      </c>
      <c r="EA70">
        <f t="shared" si="66"/>
        <v>0.70885761396065994</v>
      </c>
      <c r="EB70">
        <f t="shared" si="66"/>
        <v>0.63760216609261922</v>
      </c>
      <c r="EC70">
        <f t="shared" si="66"/>
        <v>0.56932474846698877</v>
      </c>
      <c r="ED70">
        <f t="shared" si="66"/>
        <v>0.31249948245077142</v>
      </c>
      <c r="EE70">
        <f t="shared" si="66"/>
        <v>0.5255099685239093</v>
      </c>
      <c r="EF70">
        <f t="shared" si="66"/>
        <v>0.42461192569922007</v>
      </c>
      <c r="EG70">
        <f t="shared" si="66"/>
        <v>0.77688736157759708</v>
      </c>
      <c r="EH70">
        <f t="shared" si="66"/>
        <v>0.79854757958997036</v>
      </c>
      <c r="EI70">
        <f t="shared" si="66"/>
        <v>0.65061218402747423</v>
      </c>
      <c r="EJ70">
        <f t="shared" si="66"/>
        <v>0.56526315882516176</v>
      </c>
      <c r="EK70">
        <f t="shared" si="66"/>
        <v>0.63073639548705296</v>
      </c>
      <c r="EL70">
        <f t="shared" si="66"/>
        <v>0.76836040236141789</v>
      </c>
      <c r="EM70">
        <f t="shared" si="66"/>
        <v>0.42044106132845777</v>
      </c>
      <c r="EN70">
        <f t="shared" si="66"/>
        <v>0.73876941289890996</v>
      </c>
      <c r="EO70">
        <f t="shared" si="66"/>
        <v>0.72750777282514312</v>
      </c>
      <c r="EP70">
        <f t="shared" si="66"/>
        <v>0.30123167223085956</v>
      </c>
      <c r="EQ70">
        <f t="shared" si="66"/>
        <v>0.4518254676952152</v>
      </c>
      <c r="ER70">
        <f t="shared" si="66"/>
        <v>0.72313684713268489</v>
      </c>
      <c r="ES70">
        <f t="shared" si="66"/>
        <v>0.52482063919495392</v>
      </c>
      <c r="ET70">
        <f t="shared" si="66"/>
        <v>0.32001143411603278</v>
      </c>
      <c r="EU70">
        <f t="shared" si="66"/>
        <v>0.37901841664752906</v>
      </c>
      <c r="EV70">
        <f t="shared" si="66"/>
        <v>0.32492349043274787</v>
      </c>
      <c r="EW70">
        <f t="shared" si="66"/>
        <v>0.610525501259366</v>
      </c>
      <c r="EX70">
        <f t="shared" si="66"/>
        <v>0.55239810236458997</v>
      </c>
      <c r="EY70">
        <f t="shared" si="66"/>
        <v>0.62808503789693959</v>
      </c>
      <c r="EZ70">
        <f t="shared" si="66"/>
        <v>0.70671117116612769</v>
      </c>
      <c r="FA70">
        <f t="shared" si="65"/>
        <v>0.46797087599229936</v>
      </c>
      <c r="FB70">
        <f t="shared" si="65"/>
        <v>0.41375397386490437</v>
      </c>
      <c r="FC70">
        <f t="shared" si="65"/>
        <v>0.51607405089870584</v>
      </c>
      <c r="FD70">
        <f t="shared" si="65"/>
        <v>0.40970706460347978</v>
      </c>
      <c r="FE70">
        <f t="shared" si="65"/>
        <v>0.65386565774171079</v>
      </c>
      <c r="FF70">
        <f t="shared" si="65"/>
        <v>0.66446815046471575</v>
      </c>
      <c r="FG70">
        <f t="shared" si="65"/>
        <v>0.19226713419094801</v>
      </c>
      <c r="FH70">
        <f t="shared" si="65"/>
        <v>0.20066335516730502</v>
      </c>
      <c r="FI70">
        <f t="shared" si="65"/>
        <v>0.41778566450872867</v>
      </c>
      <c r="FJ70">
        <f t="shared" si="65"/>
        <v>0.57092907366239465</v>
      </c>
      <c r="FK70">
        <f t="shared" si="65"/>
        <v>0.6113113796094426</v>
      </c>
      <c r="FL70">
        <f t="shared" si="65"/>
        <v>0.60865981813653525</v>
      </c>
      <c r="FM70">
        <f t="shared" si="65"/>
        <v>0.42070455204692042</v>
      </c>
      <c r="FN70">
        <f t="shared" si="65"/>
        <v>0.61879404875047084</v>
      </c>
      <c r="FO70">
        <f t="shared" si="65"/>
        <v>0.88748269948771397</v>
      </c>
      <c r="FP70">
        <f t="shared" si="65"/>
        <v>0.77370565896922328</v>
      </c>
      <c r="FQ70">
        <f t="shared" si="65"/>
        <v>0.48311666302146938</v>
      </c>
    </row>
    <row r="71" spans="1:173" x14ac:dyDescent="0.25">
      <c r="A71" s="2" t="s">
        <v>1</v>
      </c>
      <c r="B71" s="1">
        <v>0.398947</v>
      </c>
      <c r="C71" s="1">
        <v>0.197043</v>
      </c>
      <c r="D71" s="1">
        <v>0.72039399999999998</v>
      </c>
      <c r="F71">
        <f t="shared" si="67"/>
        <v>5.5265631272972222E-4</v>
      </c>
      <c r="G71">
        <f t="shared" si="68"/>
        <v>87</v>
      </c>
      <c r="I71" t="str">
        <f t="shared" si="69"/>
        <v>O</v>
      </c>
      <c r="J71">
        <f t="shared" si="70"/>
        <v>0.39919399999999999</v>
      </c>
      <c r="K71">
        <f t="shared" si="71"/>
        <v>0.19658100000000001</v>
      </c>
      <c r="L71">
        <f t="shared" si="72"/>
        <v>0.72057000000000004</v>
      </c>
      <c r="N71">
        <f t="shared" si="73"/>
        <v>0.53892985142131444</v>
      </c>
      <c r="O71">
        <f t="shared" si="57"/>
        <v>0.43036127147432768</v>
      </c>
      <c r="P71">
        <f t="shared" si="57"/>
        <v>0.95521814551179884</v>
      </c>
      <c r="Q71">
        <f t="shared" si="57"/>
        <v>0.51109814908097639</v>
      </c>
      <c r="R71">
        <f t="shared" si="57"/>
        <v>0.89586578604777611</v>
      </c>
      <c r="S71">
        <f t="shared" si="57"/>
        <v>0.33593415604549648</v>
      </c>
      <c r="T71">
        <f t="shared" si="57"/>
        <v>0.60281991397182622</v>
      </c>
      <c r="U71">
        <f t="shared" si="57"/>
        <v>0.49649678901378602</v>
      </c>
      <c r="V71">
        <f t="shared" si="57"/>
        <v>0.45283979390950174</v>
      </c>
      <c r="W71">
        <f t="shared" si="57"/>
        <v>0.43384163975464601</v>
      </c>
      <c r="X71">
        <f t="shared" si="57"/>
        <v>0.46445322792935784</v>
      </c>
      <c r="Y71">
        <f t="shared" si="57"/>
        <v>0.40335863924924181</v>
      </c>
      <c r="Z71">
        <f t="shared" si="57"/>
        <v>0.43416068581344397</v>
      </c>
      <c r="AA71">
        <f t="shared" si="57"/>
        <v>0.40248189639908033</v>
      </c>
      <c r="AB71">
        <f t="shared" si="57"/>
        <v>0.73157592584433773</v>
      </c>
      <c r="AC71">
        <f t="shared" si="57"/>
        <v>0.94508675670543596</v>
      </c>
      <c r="AD71">
        <f t="shared" si="57"/>
        <v>0.72223295866846182</v>
      </c>
      <c r="AE71">
        <f t="shared" si="56"/>
        <v>0.77628224138196034</v>
      </c>
      <c r="AF71">
        <f t="shared" si="56"/>
        <v>0.50383691013858833</v>
      </c>
      <c r="AG71">
        <f t="shared" si="56"/>
        <v>0.69434803201060491</v>
      </c>
      <c r="AH71">
        <f t="shared" si="56"/>
        <v>0.64217828638626517</v>
      </c>
      <c r="AI71">
        <f t="shared" si="56"/>
        <v>0.6852936741879353</v>
      </c>
      <c r="AJ71">
        <f t="shared" si="56"/>
        <v>0.42931761348796305</v>
      </c>
      <c r="AK71">
        <f t="shared" si="56"/>
        <v>0.24992349873311229</v>
      </c>
      <c r="AL71">
        <f t="shared" si="56"/>
        <v>0.6754102444929303</v>
      </c>
      <c r="AM71">
        <f t="shared" si="56"/>
        <v>0.34815893629921374</v>
      </c>
      <c r="AN71">
        <f t="shared" si="56"/>
        <v>0.66356291366079223</v>
      </c>
      <c r="AO71">
        <f t="shared" si="56"/>
        <v>0.53228305521592545</v>
      </c>
      <c r="AP71">
        <f t="shared" si="56"/>
        <v>0.70094192949915624</v>
      </c>
      <c r="AQ71">
        <f t="shared" si="56"/>
        <v>0.65700075940747582</v>
      </c>
      <c r="AR71">
        <f t="shared" si="56"/>
        <v>0.72483530327033596</v>
      </c>
      <c r="AS71">
        <f t="shared" si="56"/>
        <v>0.54588237150507068</v>
      </c>
      <c r="AT71">
        <f t="shared" si="59"/>
        <v>0.42936210906995509</v>
      </c>
      <c r="AU71">
        <f t="shared" si="59"/>
        <v>0.7248283753751642</v>
      </c>
      <c r="AV71">
        <f t="shared" si="59"/>
        <v>0.82505538467062922</v>
      </c>
      <c r="AW71">
        <f t="shared" si="59"/>
        <v>0.21868782389744526</v>
      </c>
      <c r="AX71">
        <f t="shared" si="59"/>
        <v>0.54531181171968024</v>
      </c>
      <c r="AY71">
        <f t="shared" si="59"/>
        <v>0.22877416061041514</v>
      </c>
      <c r="AZ71">
        <f t="shared" si="59"/>
        <v>0.86552918687297875</v>
      </c>
      <c r="BA71">
        <f t="shared" si="59"/>
        <v>0.40709953758878181</v>
      </c>
      <c r="BB71">
        <f t="shared" si="59"/>
        <v>0.63311128457325727</v>
      </c>
      <c r="BC71">
        <f t="shared" si="59"/>
        <v>0.59506597612449663</v>
      </c>
      <c r="BD71">
        <f t="shared" si="59"/>
        <v>0.72460389366949984</v>
      </c>
      <c r="BE71">
        <f t="shared" si="59"/>
        <v>0.24148819238215355</v>
      </c>
      <c r="BF71">
        <f t="shared" si="59"/>
        <v>0.29049304328675418</v>
      </c>
      <c r="BG71">
        <f t="shared" si="59"/>
        <v>0.82072147263916528</v>
      </c>
      <c r="BH71">
        <f t="shared" si="59"/>
        <v>1.0509338130039398</v>
      </c>
      <c r="BI71">
        <f t="shared" si="59"/>
        <v>0.23709614210906088</v>
      </c>
      <c r="BJ71">
        <f t="shared" si="62"/>
        <v>0.58212993783347033</v>
      </c>
      <c r="BK71">
        <f t="shared" si="62"/>
        <v>0.85544168807639953</v>
      </c>
      <c r="BL71">
        <f t="shared" si="62"/>
        <v>0.23575251596536567</v>
      </c>
      <c r="BM71">
        <f t="shared" si="62"/>
        <v>0.78682887686205316</v>
      </c>
      <c r="BN71">
        <f t="shared" si="62"/>
        <v>0.25079537465631219</v>
      </c>
      <c r="BO71">
        <f t="shared" si="62"/>
        <v>0.68560012669339554</v>
      </c>
      <c r="BP71">
        <f t="shared" si="62"/>
        <v>0.51850467014000945</v>
      </c>
      <c r="BQ71">
        <f t="shared" si="62"/>
        <v>0.77741384903344768</v>
      </c>
      <c r="BR71">
        <f t="shared" si="62"/>
        <v>0.71682013816647205</v>
      </c>
      <c r="BS71">
        <f t="shared" si="62"/>
        <v>0.53191719673836457</v>
      </c>
      <c r="BT71">
        <f t="shared" si="62"/>
        <v>0.84543919767065456</v>
      </c>
      <c r="BU71">
        <f t="shared" si="62"/>
        <v>0.68580767526544928</v>
      </c>
      <c r="BV71">
        <f t="shared" si="62"/>
        <v>0.85882136385339192</v>
      </c>
      <c r="BW71">
        <f t="shared" si="62"/>
        <v>0.68643059208342405</v>
      </c>
      <c r="BX71">
        <f t="shared" si="62"/>
        <v>0.4483876158860769</v>
      </c>
      <c r="BY71">
        <f t="shared" si="62"/>
        <v>0.62684224511355324</v>
      </c>
      <c r="BZ71">
        <f t="shared" si="60"/>
        <v>0.91170883663700442</v>
      </c>
      <c r="CA71">
        <f t="shared" si="60"/>
        <v>0.32216278201089588</v>
      </c>
      <c r="CB71">
        <f t="shared" si="53"/>
        <v>0.66573190729827569</v>
      </c>
      <c r="CC71">
        <f t="shared" si="53"/>
        <v>0.73594701662008255</v>
      </c>
      <c r="CD71">
        <f t="shared" si="53"/>
        <v>0.44509659392203849</v>
      </c>
      <c r="CE71">
        <f t="shared" si="53"/>
        <v>0.33743634192244315</v>
      </c>
      <c r="CF71">
        <f t="shared" si="53"/>
        <v>0.57210692353178172</v>
      </c>
      <c r="CG71">
        <f t="shared" si="53"/>
        <v>1.0980804923201215</v>
      </c>
      <c r="CH71">
        <f t="shared" si="53"/>
        <v>0.60892783332509937</v>
      </c>
      <c r="CI71">
        <f t="shared" si="53"/>
        <v>0.64718073573770718</v>
      </c>
      <c r="CJ71">
        <f t="shared" si="53"/>
        <v>0.21933830370457416</v>
      </c>
      <c r="CK71">
        <f t="shared" si="53"/>
        <v>0.54114799979672845</v>
      </c>
      <c r="CL71">
        <f t="shared" si="53"/>
        <v>0.62049933295209925</v>
      </c>
      <c r="CM71">
        <f t="shared" si="53"/>
        <v>0.66466847977318744</v>
      </c>
      <c r="CN71">
        <f t="shared" si="53"/>
        <v>0.76368372971145582</v>
      </c>
      <c r="CO71">
        <f t="shared" si="66"/>
        <v>0.55448094485022659</v>
      </c>
      <c r="CP71">
        <f t="shared" si="66"/>
        <v>0.53887602786726374</v>
      </c>
      <c r="CQ71">
        <f t="shared" si="66"/>
        <v>0.64786736505939235</v>
      </c>
      <c r="CR71">
        <f t="shared" si="66"/>
        <v>0.43828774539450682</v>
      </c>
      <c r="CS71">
        <f t="shared" si="66"/>
        <v>0.77941124651046712</v>
      </c>
      <c r="CT71">
        <f t="shared" si="66"/>
        <v>0.74062432402196998</v>
      </c>
      <c r="CU71">
        <f t="shared" si="66"/>
        <v>0.84014957509362587</v>
      </c>
      <c r="CV71">
        <f t="shared" si="66"/>
        <v>5.5265631272972222E-4</v>
      </c>
      <c r="CW71">
        <f t="shared" si="66"/>
        <v>0.47280202547472239</v>
      </c>
      <c r="CX71">
        <f t="shared" si="66"/>
        <v>0.23374674037727242</v>
      </c>
      <c r="CY71">
        <f t="shared" si="66"/>
        <v>0.80689361215342381</v>
      </c>
      <c r="CZ71">
        <f t="shared" si="66"/>
        <v>0.76310254806873756</v>
      </c>
      <c r="DA71">
        <f t="shared" si="66"/>
        <v>0.87079772600357663</v>
      </c>
      <c r="DB71">
        <f t="shared" si="66"/>
        <v>1.0118395719010993</v>
      </c>
      <c r="DC71">
        <f t="shared" si="66"/>
        <v>0.37124506055165241</v>
      </c>
      <c r="DD71">
        <f t="shared" si="66"/>
        <v>0.40574564955893244</v>
      </c>
      <c r="DE71">
        <f t="shared" si="66"/>
        <v>0.863689982392988</v>
      </c>
      <c r="DF71">
        <f t="shared" si="66"/>
        <v>0.84691420228379688</v>
      </c>
      <c r="DG71">
        <f t="shared" si="66"/>
        <v>0.58936994708841406</v>
      </c>
      <c r="DH71">
        <f t="shared" si="66"/>
        <v>0.74100587519803118</v>
      </c>
      <c r="DI71">
        <f t="shared" si="66"/>
        <v>0.16091408607390467</v>
      </c>
      <c r="DJ71">
        <f t="shared" si="66"/>
        <v>0.49663165152052074</v>
      </c>
      <c r="DK71">
        <f t="shared" si="66"/>
        <v>0.75371437506657657</v>
      </c>
      <c r="DL71">
        <f t="shared" si="66"/>
        <v>0.87754947237292558</v>
      </c>
      <c r="DM71">
        <f t="shared" si="66"/>
        <v>0.49624663430999705</v>
      </c>
      <c r="DN71">
        <f t="shared" si="66"/>
        <v>0.53034117251444846</v>
      </c>
      <c r="DO71">
        <f t="shared" si="66"/>
        <v>0.62313440038726797</v>
      </c>
      <c r="DP71">
        <f t="shared" si="66"/>
        <v>0.30546798385919277</v>
      </c>
      <c r="DQ71">
        <f t="shared" si="66"/>
        <v>0.45090069974441155</v>
      </c>
      <c r="DR71">
        <f t="shared" si="66"/>
        <v>0.65941631060051897</v>
      </c>
      <c r="DS71">
        <f t="shared" si="66"/>
        <v>0.90512293108118758</v>
      </c>
      <c r="DT71">
        <f t="shared" si="66"/>
        <v>0.51039062806540636</v>
      </c>
      <c r="DU71">
        <f t="shared" si="66"/>
        <v>0.75674858030590308</v>
      </c>
      <c r="DV71">
        <f t="shared" si="66"/>
        <v>0.33918939660461084</v>
      </c>
      <c r="DW71">
        <f t="shared" si="66"/>
        <v>0.80478881144869308</v>
      </c>
      <c r="DX71">
        <f t="shared" si="66"/>
        <v>0.60630483415522918</v>
      </c>
      <c r="DY71">
        <f t="shared" si="66"/>
        <v>0.27576099642625312</v>
      </c>
      <c r="DZ71">
        <f t="shared" si="66"/>
        <v>0.38798795380526957</v>
      </c>
      <c r="EA71">
        <f t="shared" si="66"/>
        <v>0.57342020161658069</v>
      </c>
      <c r="EB71">
        <f t="shared" si="66"/>
        <v>0.35636820944354736</v>
      </c>
      <c r="EC71">
        <f t="shared" si="66"/>
        <v>0.80642714966015383</v>
      </c>
      <c r="ED71">
        <f t="shared" si="66"/>
        <v>0.78812222093276874</v>
      </c>
      <c r="EE71">
        <f t="shared" si="66"/>
        <v>0.54737357466541992</v>
      </c>
      <c r="EF71">
        <f t="shared" si="66"/>
        <v>0.31242239866245181</v>
      </c>
      <c r="EG71">
        <f t="shared" si="66"/>
        <v>0.65566256278286927</v>
      </c>
      <c r="EH71">
        <f t="shared" si="66"/>
        <v>0.58259925387954281</v>
      </c>
      <c r="EI71">
        <f t="shared" si="66"/>
        <v>0.30165274135833736</v>
      </c>
      <c r="EJ71">
        <f t="shared" si="66"/>
        <v>0.69762056191098609</v>
      </c>
      <c r="EK71">
        <f t="shared" si="66"/>
        <v>1.0002769114140344</v>
      </c>
      <c r="EL71">
        <f t="shared" si="66"/>
        <v>0.43128601686236018</v>
      </c>
      <c r="EM71">
        <f t="shared" si="66"/>
        <v>0.14897185284140085</v>
      </c>
      <c r="EN71">
        <f t="shared" si="66"/>
        <v>0.56468325715838252</v>
      </c>
      <c r="EO71">
        <f t="shared" si="66"/>
        <v>0.79494650348875673</v>
      </c>
      <c r="EP71">
        <f t="shared" si="66"/>
        <v>0.60352015576200935</v>
      </c>
      <c r="EQ71">
        <f t="shared" si="66"/>
        <v>0.50415874520432546</v>
      </c>
      <c r="ER71">
        <f t="shared" si="66"/>
        <v>0.68867090140719611</v>
      </c>
      <c r="ES71">
        <f t="shared" si="66"/>
        <v>0.90850500739676721</v>
      </c>
      <c r="ET71">
        <f t="shared" si="66"/>
        <v>0.73909370374330752</v>
      </c>
      <c r="EU71">
        <f t="shared" si="66"/>
        <v>0.55757620334264624</v>
      </c>
      <c r="EV71">
        <f t="shared" si="66"/>
        <v>0.32003171954511012</v>
      </c>
      <c r="EW71">
        <f t="shared" si="66"/>
        <v>0.20081118169066184</v>
      </c>
      <c r="EX71">
        <f t="shared" si="66"/>
        <v>0.59570506797575595</v>
      </c>
      <c r="EY71">
        <f t="shared" si="66"/>
        <v>0.40962955438054027</v>
      </c>
      <c r="EZ71">
        <f t="shared" ref="EZ71:FQ74" si="74">SQRT((EZ$2-$B71)^2+(EZ$3-$C71)^2+(EZ$4-$D71)^2)</f>
        <v>1.0500326676380121</v>
      </c>
      <c r="FA71">
        <f t="shared" si="74"/>
        <v>0.81870318640945816</v>
      </c>
      <c r="FB71">
        <f t="shared" si="74"/>
        <v>0.71875102194083873</v>
      </c>
      <c r="FC71">
        <f t="shared" si="74"/>
        <v>0.73468270833265159</v>
      </c>
      <c r="FD71">
        <f t="shared" si="74"/>
        <v>0.57887748185086618</v>
      </c>
      <c r="FE71">
        <f t="shared" si="74"/>
        <v>0.72826686772775817</v>
      </c>
      <c r="FF71">
        <f t="shared" si="74"/>
        <v>0.19238631997623953</v>
      </c>
      <c r="FG71">
        <f t="shared" si="74"/>
        <v>0.36373225460220043</v>
      </c>
      <c r="FH71">
        <f t="shared" si="74"/>
        <v>0.5600127450147897</v>
      </c>
      <c r="FI71">
        <f t="shared" si="74"/>
        <v>0.85114578636153748</v>
      </c>
      <c r="FJ71">
        <f t="shared" si="74"/>
        <v>0.41387610950742254</v>
      </c>
      <c r="FK71">
        <f t="shared" si="74"/>
        <v>0.57006647380459063</v>
      </c>
      <c r="FL71">
        <f t="shared" si="74"/>
        <v>0.37911608432510485</v>
      </c>
      <c r="FM71">
        <f t="shared" si="74"/>
        <v>0.82094780766440933</v>
      </c>
      <c r="FN71">
        <f t="shared" si="74"/>
        <v>0.76434715451880897</v>
      </c>
      <c r="FO71">
        <f t="shared" si="74"/>
        <v>0.69927529379923048</v>
      </c>
      <c r="FP71">
        <f t="shared" si="74"/>
        <v>0.51602699193453061</v>
      </c>
      <c r="FQ71">
        <f t="shared" si="74"/>
        <v>0.42077077812628577</v>
      </c>
    </row>
    <row r="72" spans="1:173" x14ac:dyDescent="0.25">
      <c r="A72" s="2" t="s">
        <v>1</v>
      </c>
      <c r="B72" s="1">
        <v>0.60105299999999995</v>
      </c>
      <c r="C72" s="1">
        <v>0.80295700000000003</v>
      </c>
      <c r="D72" s="1">
        <v>0.27960600000000002</v>
      </c>
      <c r="F72">
        <f t="shared" si="67"/>
        <v>6.2160196267382222E-4</v>
      </c>
      <c r="G72">
        <f t="shared" si="68"/>
        <v>18</v>
      </c>
      <c r="I72" t="str">
        <f t="shared" si="69"/>
        <v>O</v>
      </c>
      <c r="J72">
        <f t="shared" si="70"/>
        <v>0.60102699999999998</v>
      </c>
      <c r="K72">
        <f t="shared" si="71"/>
        <v>0.803485</v>
      </c>
      <c r="L72">
        <f t="shared" si="72"/>
        <v>0.27993299999999999</v>
      </c>
      <c r="N72">
        <f t="shared" si="73"/>
        <v>0.60915158542763392</v>
      </c>
      <c r="O72">
        <f t="shared" si="57"/>
        <v>0.64754226985193786</v>
      </c>
      <c r="P72">
        <f t="shared" si="57"/>
        <v>0.21934290326108113</v>
      </c>
      <c r="Q72">
        <f t="shared" si="57"/>
        <v>0.54172762075973191</v>
      </c>
      <c r="R72">
        <f t="shared" si="57"/>
        <v>0.62157542987074388</v>
      </c>
      <c r="S72">
        <f t="shared" si="57"/>
        <v>0.66492228138482468</v>
      </c>
      <c r="T72">
        <f t="shared" si="57"/>
        <v>0.76339495068345853</v>
      </c>
      <c r="U72">
        <f t="shared" si="57"/>
        <v>0.55530583373578923</v>
      </c>
      <c r="V72">
        <f t="shared" si="57"/>
        <v>0.73598458147708501</v>
      </c>
      <c r="W72">
        <f t="shared" si="57"/>
        <v>0.40607030376155306</v>
      </c>
      <c r="X72">
        <f t="shared" si="57"/>
        <v>0.37068972748917661</v>
      </c>
      <c r="Y72">
        <f t="shared" si="57"/>
        <v>1.0126015944471942</v>
      </c>
      <c r="Z72">
        <f t="shared" si="57"/>
        <v>0.87158488447540206</v>
      </c>
      <c r="AA72">
        <f t="shared" si="57"/>
        <v>0.76380178315384928</v>
      </c>
      <c r="AB72">
        <f t="shared" si="57"/>
        <v>0.80695548203045242</v>
      </c>
      <c r="AC72">
        <f t="shared" si="57"/>
        <v>0.2340277016167103</v>
      </c>
      <c r="AD72">
        <f t="shared" si="57"/>
        <v>0.4732908923474019</v>
      </c>
      <c r="AE72">
        <f t="shared" si="56"/>
        <v>6.2160196267382222E-4</v>
      </c>
      <c r="AF72">
        <f t="shared" si="56"/>
        <v>0.8405567348454237</v>
      </c>
      <c r="AG72">
        <f t="shared" si="56"/>
        <v>0.71681985796781611</v>
      </c>
      <c r="AH72">
        <f t="shared" si="56"/>
        <v>0.74072704393318856</v>
      </c>
      <c r="AI72">
        <f t="shared" si="56"/>
        <v>0.43880860628068813</v>
      </c>
      <c r="AJ72">
        <f t="shared" si="56"/>
        <v>0.64720741638751322</v>
      </c>
      <c r="AK72">
        <f t="shared" si="56"/>
        <v>0.53905126890398836</v>
      </c>
      <c r="AL72">
        <f t="shared" si="56"/>
        <v>0.58142429816271013</v>
      </c>
      <c r="AM72">
        <f t="shared" si="56"/>
        <v>0.85519800390377432</v>
      </c>
      <c r="AN72">
        <f t="shared" si="56"/>
        <v>0.23607836772987065</v>
      </c>
      <c r="AO72">
        <f t="shared" si="56"/>
        <v>0.78637165231841877</v>
      </c>
      <c r="AP72">
        <f t="shared" si="56"/>
        <v>0.25089073351959412</v>
      </c>
      <c r="AQ72">
        <f t="shared" si="56"/>
        <v>0.68526936772483849</v>
      </c>
      <c r="AR72">
        <f t="shared" si="56"/>
        <v>0.51878556348745863</v>
      </c>
      <c r="AS72">
        <f t="shared" si="56"/>
        <v>0.77675480492108961</v>
      </c>
      <c r="AT72">
        <f t="shared" si="59"/>
        <v>1.0977200823657185</v>
      </c>
      <c r="AU72">
        <f t="shared" si="59"/>
        <v>0.57252990367403511</v>
      </c>
      <c r="AV72">
        <f t="shared" si="59"/>
        <v>0.33658464254032733</v>
      </c>
      <c r="AW72">
        <f t="shared" si="59"/>
        <v>0.86349705098338358</v>
      </c>
      <c r="AX72">
        <f t="shared" si="59"/>
        <v>0.44494535847562222</v>
      </c>
      <c r="AY72">
        <f t="shared" si="59"/>
        <v>0.66566404402446133</v>
      </c>
      <c r="AZ72">
        <f t="shared" si="59"/>
        <v>0.32235717315580253</v>
      </c>
      <c r="BA72">
        <f t="shared" si="59"/>
        <v>0.91135880109921585</v>
      </c>
      <c r="BB72">
        <f t="shared" si="59"/>
        <v>0.62741787566660867</v>
      </c>
      <c r="BC72">
        <f t="shared" si="59"/>
        <v>0.44815827809045322</v>
      </c>
      <c r="BD72">
        <f t="shared" si="59"/>
        <v>0.686359001395771</v>
      </c>
      <c r="BE72">
        <f t="shared" si="59"/>
        <v>0.85794590495438583</v>
      </c>
      <c r="BF72">
        <f t="shared" si="59"/>
        <v>0.68541206636154284</v>
      </c>
      <c r="BG72">
        <f t="shared" si="59"/>
        <v>0.8455013452591309</v>
      </c>
      <c r="BH72">
        <f t="shared" si="59"/>
        <v>0.53226200227613463</v>
      </c>
      <c r="BI72">
        <f t="shared" si="59"/>
        <v>0.77942198103145643</v>
      </c>
      <c r="BJ72">
        <f t="shared" si="62"/>
        <v>0.67605968351766099</v>
      </c>
      <c r="BK72">
        <f t="shared" si="62"/>
        <v>0.34805103088340361</v>
      </c>
      <c r="BL72">
        <f t="shared" si="62"/>
        <v>0.66336754073741044</v>
      </c>
      <c r="BM72">
        <f t="shared" si="62"/>
        <v>0.53300378722106656</v>
      </c>
      <c r="BN72">
        <f t="shared" si="62"/>
        <v>0.70152716327808728</v>
      </c>
      <c r="BO72">
        <f t="shared" si="62"/>
        <v>0.6571609909466628</v>
      </c>
      <c r="BP72">
        <f t="shared" si="62"/>
        <v>0.72431838988734776</v>
      </c>
      <c r="BQ72">
        <f t="shared" si="62"/>
        <v>0.54586861435055967</v>
      </c>
      <c r="BR72">
        <f t="shared" si="62"/>
        <v>0.69375899229415405</v>
      </c>
      <c r="BS72">
        <f t="shared" si="62"/>
        <v>1.0504167257493571</v>
      </c>
      <c r="BT72">
        <f t="shared" si="62"/>
        <v>0.82099506107771447</v>
      </c>
      <c r="BU72">
        <f t="shared" si="62"/>
        <v>0.29067385114075883</v>
      </c>
      <c r="BV72">
        <f t="shared" si="62"/>
        <v>0.2423587338203432</v>
      </c>
      <c r="BW72">
        <f t="shared" si="62"/>
        <v>0.72421579009850379</v>
      </c>
      <c r="BX72">
        <f t="shared" si="62"/>
        <v>0.59498597387837637</v>
      </c>
      <c r="BY72">
        <f t="shared" si="62"/>
        <v>0.63276043002940696</v>
      </c>
      <c r="BZ72">
        <f t="shared" si="60"/>
        <v>0.40750375130788674</v>
      </c>
      <c r="CA72">
        <f t="shared" si="60"/>
        <v>0.86568726470533219</v>
      </c>
      <c r="CB72">
        <f t="shared" si="53"/>
        <v>0.22862969310874737</v>
      </c>
      <c r="CC72">
        <f t="shared" si="53"/>
        <v>0.45292984307064604</v>
      </c>
      <c r="CD72">
        <f t="shared" si="53"/>
        <v>0.54630475937245881</v>
      </c>
      <c r="CE72">
        <f t="shared" si="53"/>
        <v>0.82524651561700035</v>
      </c>
      <c r="CF72">
        <f t="shared" si="53"/>
        <v>0.72473345798645172</v>
      </c>
      <c r="CG72">
        <f t="shared" si="53"/>
        <v>0.42995021997668526</v>
      </c>
      <c r="CH72">
        <f t="shared" si="53"/>
        <v>0.53803778865243279</v>
      </c>
      <c r="CI72">
        <f t="shared" si="53"/>
        <v>0.43073052436761428</v>
      </c>
      <c r="CJ72">
        <f t="shared" si="53"/>
        <v>0.95523419119292419</v>
      </c>
      <c r="CK72">
        <f t="shared" si="53"/>
        <v>0.51041085358757798</v>
      </c>
      <c r="CL72">
        <f t="shared" si="53"/>
        <v>0.89461868950184587</v>
      </c>
      <c r="CM72">
        <f t="shared" si="53"/>
        <v>0.33573919123629281</v>
      </c>
      <c r="CN72">
        <f t="shared" si="53"/>
        <v>0.60341516126627104</v>
      </c>
      <c r="CO72">
        <f t="shared" ref="CO72:EZ75" si="75">SQRT((CO$2-$B72)^2+(CO$3-$C72)^2+(CO$4-$D72)^2)</f>
        <v>0.49647619725219461</v>
      </c>
      <c r="CP72">
        <f t="shared" si="75"/>
        <v>0.25038221698435376</v>
      </c>
      <c r="CQ72">
        <f t="shared" si="75"/>
        <v>0.42949427803056944</v>
      </c>
      <c r="CR72">
        <f t="shared" si="75"/>
        <v>0.68524694876153958</v>
      </c>
      <c r="CS72">
        <f t="shared" si="75"/>
        <v>0.2371695944993793</v>
      </c>
      <c r="CT72">
        <f t="shared" si="75"/>
        <v>0.64132774400691583</v>
      </c>
      <c r="CU72">
        <f t="shared" si="75"/>
        <v>0.50399840230500725</v>
      </c>
      <c r="CV72">
        <f t="shared" si="75"/>
        <v>0.77645872945894556</v>
      </c>
      <c r="CW72">
        <f t="shared" si="75"/>
        <v>0.72209830097085814</v>
      </c>
      <c r="CX72">
        <f t="shared" si="75"/>
        <v>0.94462488252692134</v>
      </c>
      <c r="CY72">
        <f t="shared" si="75"/>
        <v>0.73152927481133645</v>
      </c>
      <c r="CZ72">
        <f t="shared" si="75"/>
        <v>0.4023330386992845</v>
      </c>
      <c r="DA72">
        <f t="shared" si="75"/>
        <v>0.43428261145595048</v>
      </c>
      <c r="DB72">
        <f t="shared" si="75"/>
        <v>0.40264538266444838</v>
      </c>
      <c r="DC72">
        <f t="shared" si="75"/>
        <v>0.46424747971744551</v>
      </c>
      <c r="DD72">
        <f t="shared" si="75"/>
        <v>0.43438732911538752</v>
      </c>
      <c r="DE72">
        <f t="shared" si="75"/>
        <v>0.21886157335174217</v>
      </c>
      <c r="DF72">
        <f t="shared" si="75"/>
        <v>1.0413686870930967</v>
      </c>
      <c r="DG72">
        <f t="shared" si="75"/>
        <v>0.57332753274459092</v>
      </c>
      <c r="DH72">
        <f t="shared" si="75"/>
        <v>0.3565091934270419</v>
      </c>
      <c r="DI72">
        <f t="shared" si="75"/>
        <v>0.80641802207353974</v>
      </c>
      <c r="DJ72">
        <f t="shared" si="75"/>
        <v>1.0270196736518731</v>
      </c>
      <c r="DK72">
        <f t="shared" si="75"/>
        <v>0.85613376753986292</v>
      </c>
      <c r="DL72">
        <f t="shared" si="75"/>
        <v>0.72898790870768215</v>
      </c>
      <c r="DM72">
        <f t="shared" si="75"/>
        <v>0.655670357865902</v>
      </c>
      <c r="DN72">
        <f t="shared" si="75"/>
        <v>0.82253805217266396</v>
      </c>
      <c r="DO72">
        <f t="shared" si="75"/>
        <v>0.56503311524015998</v>
      </c>
      <c r="DP72">
        <f t="shared" si="75"/>
        <v>0.60324391280724909</v>
      </c>
      <c r="DQ72">
        <f t="shared" si="75"/>
        <v>0.50435934248311498</v>
      </c>
      <c r="DR72">
        <f t="shared" si="75"/>
        <v>0.14916088835214139</v>
      </c>
      <c r="DS72">
        <f t="shared" si="75"/>
        <v>0.62276387427419055</v>
      </c>
      <c r="DT72">
        <f t="shared" si="75"/>
        <v>0.83467202329118462</v>
      </c>
      <c r="DU72">
        <f t="shared" si="75"/>
        <v>0.61993226650255917</v>
      </c>
      <c r="DV72">
        <f t="shared" si="75"/>
        <v>1.0455139822905286</v>
      </c>
      <c r="DW72">
        <f t="shared" si="75"/>
        <v>0.74801924394296171</v>
      </c>
      <c r="DX72">
        <f t="shared" si="75"/>
        <v>0.58278033697097231</v>
      </c>
      <c r="DY72">
        <f t="shared" si="75"/>
        <v>0.79477877032920297</v>
      </c>
      <c r="DZ72">
        <f t="shared" si="75"/>
        <v>0.38807444404134628</v>
      </c>
      <c r="EA72">
        <f t="shared" si="75"/>
        <v>0.58932640462989605</v>
      </c>
      <c r="EB72">
        <f t="shared" si="75"/>
        <v>0.74105200230078327</v>
      </c>
      <c r="EC72">
        <f t="shared" si="75"/>
        <v>0.16111736990467543</v>
      </c>
      <c r="ED72">
        <f t="shared" si="75"/>
        <v>0.42464083454138041</v>
      </c>
      <c r="EE72">
        <f t="shared" si="75"/>
        <v>0.70831670483054399</v>
      </c>
      <c r="EF72">
        <f t="shared" si="75"/>
        <v>0.83881979812949103</v>
      </c>
      <c r="EG72">
        <f t="shared" si="75"/>
        <v>0.49622368205779943</v>
      </c>
      <c r="EH72">
        <f t="shared" si="75"/>
        <v>0.60577312103542513</v>
      </c>
      <c r="EI72">
        <f t="shared" si="75"/>
        <v>0.93081199580634977</v>
      </c>
      <c r="EJ72">
        <f t="shared" si="75"/>
        <v>0.84900832288794448</v>
      </c>
      <c r="EK72">
        <f t="shared" si="75"/>
        <v>0.45469676867556469</v>
      </c>
      <c r="EL72">
        <f t="shared" si="75"/>
        <v>1.010801695729187</v>
      </c>
      <c r="EM72">
        <f t="shared" si="75"/>
        <v>0.65958278504748746</v>
      </c>
      <c r="EN72">
        <f t="shared" si="75"/>
        <v>0.62303098472788654</v>
      </c>
      <c r="EO72">
        <f t="shared" si="75"/>
        <v>0.27589091262489968</v>
      </c>
      <c r="EP72">
        <f t="shared" si="75"/>
        <v>0.30555999889219793</v>
      </c>
      <c r="EQ72">
        <f t="shared" si="75"/>
        <v>0.45086913893279496</v>
      </c>
      <c r="ER72">
        <f t="shared" si="75"/>
        <v>0.69519448324983124</v>
      </c>
      <c r="ES72">
        <f t="shared" si="75"/>
        <v>0.36385456971295554</v>
      </c>
      <c r="ET72">
        <f t="shared" si="75"/>
        <v>0.81302482255648256</v>
      </c>
      <c r="EU72">
        <f t="shared" si="75"/>
        <v>0.80361020687271012</v>
      </c>
      <c r="EV72">
        <f t="shared" si="75"/>
        <v>0.59585068901781091</v>
      </c>
      <c r="EW72">
        <f t="shared" si="75"/>
        <v>0.95769192483386845</v>
      </c>
      <c r="EX72">
        <f t="shared" si="75"/>
        <v>0.32008957974292135</v>
      </c>
      <c r="EY72">
        <f t="shared" si="75"/>
        <v>0.73469687236165637</v>
      </c>
      <c r="EZ72">
        <f t="shared" si="75"/>
        <v>0.32534474743416403</v>
      </c>
      <c r="FA72">
        <f t="shared" si="74"/>
        <v>0.19225245304286756</v>
      </c>
      <c r="FB72">
        <f t="shared" si="74"/>
        <v>0.83124781222268485</v>
      </c>
      <c r="FC72">
        <f t="shared" si="74"/>
        <v>0.40957865436934093</v>
      </c>
      <c r="FD72">
        <f t="shared" si="74"/>
        <v>0.93411659702951433</v>
      </c>
      <c r="FE72">
        <f t="shared" si="74"/>
        <v>0.42075852275384745</v>
      </c>
      <c r="FF72">
        <f t="shared" si="74"/>
        <v>0.81853880912636023</v>
      </c>
      <c r="FG72">
        <f t="shared" si="74"/>
        <v>0.57019358903621498</v>
      </c>
      <c r="FH72">
        <f t="shared" si="74"/>
        <v>0.37918077832479857</v>
      </c>
      <c r="FI72">
        <f t="shared" si="74"/>
        <v>0.4829365767479204</v>
      </c>
      <c r="FJ72">
        <f t="shared" si="74"/>
        <v>0.8871678656652302</v>
      </c>
      <c r="FK72">
        <f t="shared" si="74"/>
        <v>0.36374935056436869</v>
      </c>
      <c r="FL72">
        <f t="shared" si="74"/>
        <v>0.56012262076620334</v>
      </c>
      <c r="FM72">
        <f t="shared" si="74"/>
        <v>0.53247963238137108</v>
      </c>
      <c r="FN72">
        <f t="shared" si="74"/>
        <v>0.61080175174028428</v>
      </c>
      <c r="FO72">
        <f t="shared" si="74"/>
        <v>0.84770686746421953</v>
      </c>
      <c r="FP72">
        <f t="shared" si="74"/>
        <v>0.96986834314818227</v>
      </c>
      <c r="FQ72">
        <f t="shared" si="74"/>
        <v>0.72837494896310107</v>
      </c>
    </row>
    <row r="73" spans="1:173" x14ac:dyDescent="0.25">
      <c r="A73" s="2" t="s">
        <v>1</v>
      </c>
      <c r="B73" s="1">
        <v>0.101053</v>
      </c>
      <c r="C73" s="1">
        <v>0.80295700000000003</v>
      </c>
      <c r="D73" s="1">
        <v>0.22039400000000001</v>
      </c>
      <c r="F73">
        <f t="shared" si="67"/>
        <v>1.3387329830850971E-3</v>
      </c>
      <c r="G73">
        <f t="shared" si="68"/>
        <v>86</v>
      </c>
      <c r="I73" t="str">
        <f t="shared" si="69"/>
        <v>O</v>
      </c>
      <c r="J73">
        <f t="shared" si="70"/>
        <v>0.100422</v>
      </c>
      <c r="K73">
        <f t="shared" si="71"/>
        <v>0.80349499999999996</v>
      </c>
      <c r="L73">
        <f t="shared" si="72"/>
        <v>0.221445</v>
      </c>
      <c r="N73">
        <f t="shared" si="73"/>
        <v>0.78579452879553702</v>
      </c>
      <c r="O73">
        <f t="shared" si="57"/>
        <v>0.95600732117541865</v>
      </c>
      <c r="P73">
        <f t="shared" si="57"/>
        <v>0.68594207682208852</v>
      </c>
      <c r="Q73">
        <f t="shared" si="57"/>
        <v>0.58144652141190079</v>
      </c>
      <c r="R73">
        <f t="shared" si="57"/>
        <v>0.25012819248337448</v>
      </c>
      <c r="S73">
        <f t="shared" si="57"/>
        <v>0.64233284784915046</v>
      </c>
      <c r="T73">
        <f t="shared" si="57"/>
        <v>1.097173085474211</v>
      </c>
      <c r="U73">
        <f t="shared" si="57"/>
        <v>0.4292248554184625</v>
      </c>
      <c r="V73">
        <f t="shared" si="57"/>
        <v>0.51966462758590759</v>
      </c>
      <c r="W73">
        <f t="shared" si="57"/>
        <v>0.43366836252256169</v>
      </c>
      <c r="X73">
        <f t="shared" si="57"/>
        <v>0.57255254900314612</v>
      </c>
      <c r="Y73">
        <f t="shared" si="57"/>
        <v>0.86608618025979389</v>
      </c>
      <c r="Z73">
        <f t="shared" si="57"/>
        <v>0.80008210981998595</v>
      </c>
      <c r="AA73">
        <f t="shared" si="57"/>
        <v>0.84530692883295344</v>
      </c>
      <c r="AB73">
        <f t="shared" si="57"/>
        <v>0.96228332079227064</v>
      </c>
      <c r="AC73">
        <f t="shared" si="57"/>
        <v>0.40245079355866598</v>
      </c>
      <c r="AD73">
        <f t="shared" ref="AD73:AS88" si="76">SQRT((AD$2-$B73)^2+(AD$3-$C73)^2+(AD$4-$D73)^2)</f>
        <v>0.44793231780147325</v>
      </c>
      <c r="AE73">
        <f t="shared" si="76"/>
        <v>0.50350687381703141</v>
      </c>
      <c r="AF73">
        <f t="shared" si="76"/>
        <v>1.1478198949617489</v>
      </c>
      <c r="AG73">
        <f t="shared" si="76"/>
        <v>0.76367406967697937</v>
      </c>
      <c r="AH73">
        <f t="shared" si="76"/>
        <v>0.68563539937054019</v>
      </c>
      <c r="AI73">
        <f t="shared" si="76"/>
        <v>0.23607841619682224</v>
      </c>
      <c r="AJ73">
        <f t="shared" si="76"/>
        <v>0.64280346606019478</v>
      </c>
      <c r="AK73">
        <f t="shared" si="76"/>
        <v>0.64742931044168839</v>
      </c>
      <c r="AL73">
        <f t="shared" si="76"/>
        <v>0.94322494716689942</v>
      </c>
      <c r="AM73">
        <f t="shared" si="76"/>
        <v>1.0741304380274306</v>
      </c>
      <c r="AN73">
        <f t="shared" si="76"/>
        <v>0.65697232824982821</v>
      </c>
      <c r="AO73">
        <f t="shared" si="76"/>
        <v>0.60955460604772738</v>
      </c>
      <c r="AP73">
        <f t="shared" si="76"/>
        <v>0.42964582673406709</v>
      </c>
      <c r="AQ73">
        <f t="shared" si="76"/>
        <v>0.5449517446875457</v>
      </c>
      <c r="AR73">
        <f t="shared" si="76"/>
        <v>0.66813491983206508</v>
      </c>
      <c r="AS73">
        <f t="shared" si="76"/>
        <v>0.72468526814335066</v>
      </c>
      <c r="AT73">
        <f t="shared" si="59"/>
        <v>0.99634014656692416</v>
      </c>
      <c r="AU73">
        <f t="shared" si="59"/>
        <v>0.49965163128824064</v>
      </c>
      <c r="AV73">
        <f t="shared" si="59"/>
        <v>0.219074785518553</v>
      </c>
      <c r="AW73">
        <f t="shared" si="59"/>
        <v>0.88051510286706625</v>
      </c>
      <c r="AX73">
        <f t="shared" si="59"/>
        <v>0.43915380443416407</v>
      </c>
      <c r="AY73">
        <f t="shared" si="59"/>
        <v>0.86531904297721318</v>
      </c>
      <c r="AZ73">
        <f t="shared" si="59"/>
        <v>0.8056798269865022</v>
      </c>
      <c r="BA73">
        <f t="shared" si="59"/>
        <v>0.80735329162207548</v>
      </c>
      <c r="BB73">
        <f t="shared" si="59"/>
        <v>0.28972904933057719</v>
      </c>
      <c r="BC73">
        <f t="shared" si="59"/>
        <v>0.85080427057049968</v>
      </c>
      <c r="BD73">
        <f t="shared" si="59"/>
        <v>0.37069932138729367</v>
      </c>
      <c r="BE73">
        <f t="shared" si="59"/>
        <v>0.87854457493515947</v>
      </c>
      <c r="BF73">
        <f t="shared" si="59"/>
        <v>0.81325551726010448</v>
      </c>
      <c r="BG73">
        <f t="shared" si="59"/>
        <v>1.1499709967660054</v>
      </c>
      <c r="BH73">
        <f t="shared" si="59"/>
        <v>0.24078639935635895</v>
      </c>
      <c r="BI73">
        <f t="shared" si="59"/>
        <v>0.70245506577645245</v>
      </c>
      <c r="BJ73">
        <f t="shared" si="62"/>
        <v>0.51215930233278006</v>
      </c>
      <c r="BK73">
        <f t="shared" si="62"/>
        <v>0.23610042289458105</v>
      </c>
      <c r="BL73">
        <f t="shared" si="62"/>
        <v>0.64938735860193642</v>
      </c>
      <c r="BM73">
        <f t="shared" si="62"/>
        <v>0.94251246244492715</v>
      </c>
      <c r="BN73">
        <f t="shared" si="62"/>
        <v>0.85358476312607656</v>
      </c>
      <c r="BO73">
        <f t="shared" si="62"/>
        <v>0.98089998645223753</v>
      </c>
      <c r="BP73">
        <f t="shared" si="62"/>
        <v>0.83966455708514931</v>
      </c>
      <c r="BQ73">
        <f t="shared" si="62"/>
        <v>0.85673242665198568</v>
      </c>
      <c r="BR73">
        <f t="shared" si="62"/>
        <v>0.87697397106014507</v>
      </c>
      <c r="BS73">
        <f t="shared" si="62"/>
        <v>1.2983435874551852</v>
      </c>
      <c r="BT73">
        <f t="shared" si="62"/>
        <v>0.65012560699144906</v>
      </c>
      <c r="BU73">
        <f t="shared" si="62"/>
        <v>0.50075108407371416</v>
      </c>
      <c r="BV73">
        <f t="shared" si="62"/>
        <v>0.61688372749084563</v>
      </c>
      <c r="BW73">
        <f t="shared" si="62"/>
        <v>1.1021867226001227</v>
      </c>
      <c r="BX73">
        <f t="shared" si="62"/>
        <v>0.4334724766441348</v>
      </c>
      <c r="BY73">
        <f t="shared" si="62"/>
        <v>1.0327605972010165</v>
      </c>
      <c r="BZ73">
        <f t="shared" si="60"/>
        <v>0.83761347627291671</v>
      </c>
      <c r="CA73">
        <f t="shared" si="60"/>
        <v>0.7492466644043202</v>
      </c>
      <c r="CB73">
        <f t="shared" si="53"/>
        <v>0.32195444398703366</v>
      </c>
      <c r="CC73">
        <f t="shared" ref="CB73:CQ88" si="77">SQRT((CC$2-$B73)^2+(CC$3-$C73)^2+(CC$4-$D73)^2)</f>
        <v>0.91318208886070473</v>
      </c>
      <c r="CD73">
        <f t="shared" si="77"/>
        <v>0.81336715786722047</v>
      </c>
      <c r="CE73">
        <f t="shared" si="77"/>
        <v>1.0507885732315516</v>
      </c>
      <c r="CF73">
        <f t="shared" si="77"/>
        <v>0.98010072445897112</v>
      </c>
      <c r="CG73">
        <f t="shared" si="77"/>
        <v>0.86859016112433596</v>
      </c>
      <c r="CH73">
        <f t="shared" si="77"/>
        <v>0.63280351240017629</v>
      </c>
      <c r="CI73">
        <f t="shared" si="77"/>
        <v>0.21823975941610638</v>
      </c>
      <c r="CJ73">
        <f t="shared" si="77"/>
        <v>0.92043148754918214</v>
      </c>
      <c r="CK73">
        <f t="shared" si="77"/>
        <v>0.75675730149368237</v>
      </c>
      <c r="CL73">
        <f t="shared" si="77"/>
        <v>1.2166356434158914</v>
      </c>
      <c r="CM73">
        <f t="shared" si="77"/>
        <v>0.70621897003408241</v>
      </c>
      <c r="CN73">
        <f t="shared" si="77"/>
        <v>0.31546149412883978</v>
      </c>
      <c r="CO73">
        <f t="shared" si="75"/>
        <v>0.85258550863476457</v>
      </c>
      <c r="CP73">
        <f t="shared" si="75"/>
        <v>0.53955298223436787</v>
      </c>
      <c r="CQ73">
        <f t="shared" si="75"/>
        <v>0.74001972114599768</v>
      </c>
      <c r="CR73">
        <f t="shared" si="75"/>
        <v>0.98118159219331069</v>
      </c>
      <c r="CS73">
        <f t="shared" si="75"/>
        <v>0.72626242233713278</v>
      </c>
      <c r="CT73">
        <f t="shared" si="75"/>
        <v>0.91981754077697397</v>
      </c>
      <c r="CU73">
        <f t="shared" si="75"/>
        <v>1.3387329830850971E-3</v>
      </c>
      <c r="CV73">
        <f t="shared" si="75"/>
        <v>0.84068777809184314</v>
      </c>
      <c r="CW73">
        <f t="shared" si="75"/>
        <v>0.94987870789117079</v>
      </c>
      <c r="CX73">
        <f t="shared" si="75"/>
        <v>1.0688084204014301</v>
      </c>
      <c r="CY73">
        <f t="shared" si="75"/>
        <v>0.78582158707559047</v>
      </c>
      <c r="CZ73">
        <f t="shared" si="75"/>
        <v>0.62275990992757391</v>
      </c>
      <c r="DA73">
        <f t="shared" si="75"/>
        <v>0.81533580746892276</v>
      </c>
      <c r="DB73">
        <f t="shared" si="75"/>
        <v>0.89094198917157341</v>
      </c>
      <c r="DC73">
        <f t="shared" si="75"/>
        <v>0.61904765988411592</v>
      </c>
      <c r="DD73">
        <f t="shared" si="75"/>
        <v>0.72303593258426657</v>
      </c>
      <c r="DE73">
        <f t="shared" si="75"/>
        <v>0.61295770347553347</v>
      </c>
      <c r="DF73">
        <f t="shared" si="75"/>
        <v>0.83888169127356693</v>
      </c>
      <c r="DG73">
        <f t="shared" si="75"/>
        <v>0.85308648567129453</v>
      </c>
      <c r="DH73">
        <f t="shared" si="75"/>
        <v>0.16064070768643918</v>
      </c>
      <c r="DI73">
        <f t="shared" si="75"/>
        <v>0.77996823473074861</v>
      </c>
      <c r="DJ73">
        <f t="shared" si="75"/>
        <v>0.85625075631149083</v>
      </c>
      <c r="DK73">
        <f t="shared" si="75"/>
        <v>0.92323205944009545</v>
      </c>
      <c r="DL73">
        <f t="shared" si="75"/>
        <v>0.38800619239646167</v>
      </c>
      <c r="DM73">
        <f t="shared" si="75"/>
        <v>0.57341719203386299</v>
      </c>
      <c r="DN73">
        <f t="shared" si="75"/>
        <v>0.58318854100539397</v>
      </c>
      <c r="DO73">
        <f t="shared" si="75"/>
        <v>0.30517576912658062</v>
      </c>
      <c r="DP73">
        <f t="shared" si="75"/>
        <v>0.66901089216469423</v>
      </c>
      <c r="DQ73">
        <f t="shared" si="75"/>
        <v>0.82645917496631371</v>
      </c>
      <c r="DR73">
        <f t="shared" si="75"/>
        <v>0.43113329649889021</v>
      </c>
      <c r="DS73">
        <f t="shared" si="75"/>
        <v>0.14862643408559598</v>
      </c>
      <c r="DT73">
        <f t="shared" si="75"/>
        <v>0.84878881515309801</v>
      </c>
      <c r="DU73">
        <f t="shared" si="75"/>
        <v>0.5037112290697916</v>
      </c>
      <c r="DV73">
        <f t="shared" si="75"/>
        <v>0.96213833260555626</v>
      </c>
      <c r="DW73">
        <f t="shared" si="75"/>
        <v>0.96380931410990223</v>
      </c>
      <c r="DX73">
        <f t="shared" si="75"/>
        <v>0.68843292683020341</v>
      </c>
      <c r="DY73">
        <f t="shared" si="75"/>
        <v>0.74837777461787303</v>
      </c>
      <c r="DZ73">
        <f t="shared" si="75"/>
        <v>0.57379493719446506</v>
      </c>
      <c r="EA73">
        <f t="shared" si="75"/>
        <v>0.55266482948166695</v>
      </c>
      <c r="EB73">
        <f t="shared" si="75"/>
        <v>1.0037045612380169</v>
      </c>
      <c r="EC73">
        <f t="shared" si="75"/>
        <v>0.65209414021979994</v>
      </c>
      <c r="ED73">
        <f t="shared" si="75"/>
        <v>0.54753346063962161</v>
      </c>
      <c r="EE73">
        <f t="shared" si="75"/>
        <v>0.42444662277134448</v>
      </c>
      <c r="EF73">
        <f t="shared" si="75"/>
        <v>0.93932490251988954</v>
      </c>
      <c r="EG73">
        <f t="shared" si="75"/>
        <v>0.83929569967383966</v>
      </c>
      <c r="EH73">
        <f t="shared" si="75"/>
        <v>0.76799987601626607</v>
      </c>
      <c r="EI73">
        <f t="shared" si="75"/>
        <v>1.0954291923629751</v>
      </c>
      <c r="EJ73">
        <f t="shared" si="75"/>
        <v>1.1157979450621873</v>
      </c>
      <c r="EK73">
        <f t="shared" si="75"/>
        <v>0.27538206745538096</v>
      </c>
      <c r="EL73">
        <f t="shared" si="75"/>
        <v>0.86275811633678656</v>
      </c>
      <c r="EM73">
        <f t="shared" si="75"/>
        <v>0.792912230705896</v>
      </c>
      <c r="EN73">
        <f t="shared" si="75"/>
        <v>0.98537181906679272</v>
      </c>
      <c r="EO73">
        <f t="shared" si="75"/>
        <v>0.71046973448627637</v>
      </c>
      <c r="EP73">
        <f t="shared" si="75"/>
        <v>0.60609551032407416</v>
      </c>
      <c r="EQ73">
        <f t="shared" si="75"/>
        <v>0.36314846683140489</v>
      </c>
      <c r="ER73">
        <f t="shared" si="75"/>
        <v>0.42036067048785619</v>
      </c>
      <c r="ES73">
        <f t="shared" si="75"/>
        <v>0.70844695963847559</v>
      </c>
      <c r="ET73">
        <f t="shared" si="75"/>
        <v>0.72819701223020672</v>
      </c>
      <c r="EU73">
        <f t="shared" si="75"/>
        <v>0.95907570474806625</v>
      </c>
      <c r="EV73">
        <f t="shared" si="75"/>
        <v>0.53248595630213569</v>
      </c>
      <c r="EW73">
        <f t="shared" si="75"/>
        <v>1.0001772375794202</v>
      </c>
      <c r="EX73">
        <f t="shared" si="75"/>
        <v>0.72867010975612279</v>
      </c>
      <c r="EY73">
        <f t="shared" si="75"/>
        <v>0.61062138946650091</v>
      </c>
      <c r="EZ73">
        <f t="shared" si="75"/>
        <v>0.68956205094175527</v>
      </c>
      <c r="FA73">
        <f t="shared" si="74"/>
        <v>0.41350169338105497</v>
      </c>
      <c r="FB73">
        <f t="shared" si="74"/>
        <v>0.57002801556853333</v>
      </c>
      <c r="FC73">
        <f t="shared" si="74"/>
        <v>0.83169682461519612</v>
      </c>
      <c r="FD73">
        <f t="shared" si="74"/>
        <v>0.80402681544709698</v>
      </c>
      <c r="FE73">
        <f t="shared" si="74"/>
        <v>0.3247893205233201</v>
      </c>
      <c r="FF73">
        <f t="shared" si="74"/>
        <v>0.94514965696126674</v>
      </c>
      <c r="FG73">
        <f t="shared" si="74"/>
        <v>0.69929128044470856</v>
      </c>
      <c r="FH73">
        <f t="shared" si="74"/>
        <v>0.40953474502049275</v>
      </c>
      <c r="FI73">
        <f t="shared" si="74"/>
        <v>0.32002946014546851</v>
      </c>
      <c r="FJ73">
        <f t="shared" si="74"/>
        <v>0.69288743162291533</v>
      </c>
      <c r="FK73">
        <f t="shared" si="74"/>
        <v>0.57075740128709673</v>
      </c>
      <c r="FL73">
        <f t="shared" si="74"/>
        <v>0.80431040779912832</v>
      </c>
      <c r="FM73">
        <f t="shared" si="74"/>
        <v>0.80795669386731372</v>
      </c>
      <c r="FN73">
        <f t="shared" si="74"/>
        <v>0.19209055137877032</v>
      </c>
      <c r="FO73">
        <f t="shared" si="74"/>
        <v>0.66444658325707417</v>
      </c>
      <c r="FP73">
        <f t="shared" si="74"/>
        <v>1.2344264371703162</v>
      </c>
      <c r="FQ73">
        <f t="shared" si="74"/>
        <v>0.97947070896734845</v>
      </c>
    </row>
    <row r="74" spans="1:173" x14ac:dyDescent="0.25">
      <c r="A74" s="2" t="s">
        <v>1</v>
      </c>
      <c r="B74" s="1">
        <v>0.89894700000000005</v>
      </c>
      <c r="C74" s="1">
        <v>0.197043</v>
      </c>
      <c r="D74" s="1">
        <v>0.77960600000000002</v>
      </c>
      <c r="F74">
        <f t="shared" si="67"/>
        <v>1.6568771831369546E-3</v>
      </c>
      <c r="G74">
        <f t="shared" si="68"/>
        <v>19</v>
      </c>
      <c r="I74" t="str">
        <f t="shared" si="69"/>
        <v>O</v>
      </c>
      <c r="J74">
        <f t="shared" si="70"/>
        <v>0.89941499999999996</v>
      </c>
      <c r="K74">
        <f t="shared" si="71"/>
        <v>0.195856</v>
      </c>
      <c r="L74">
        <f t="shared" si="72"/>
        <v>0.77854900000000005</v>
      </c>
      <c r="N74">
        <f t="shared" si="73"/>
        <v>0.63335929557953119</v>
      </c>
      <c r="O74">
        <f t="shared" si="73"/>
        <v>0.21835250648664423</v>
      </c>
      <c r="P74">
        <f t="shared" si="73"/>
        <v>0.92040343435419669</v>
      </c>
      <c r="Q74">
        <f t="shared" si="73"/>
        <v>0.75744047675444437</v>
      </c>
      <c r="R74">
        <f t="shared" si="73"/>
        <v>1.2179792317420688</v>
      </c>
      <c r="S74">
        <f t="shared" si="73"/>
        <v>0.70674458615117819</v>
      </c>
      <c r="T74">
        <f t="shared" si="73"/>
        <v>0.3154059605032854</v>
      </c>
      <c r="U74">
        <f t="shared" si="73"/>
        <v>0.85308009821645703</v>
      </c>
      <c r="V74">
        <f t="shared" si="73"/>
        <v>0.91312203891703336</v>
      </c>
      <c r="W74">
        <f t="shared" si="73"/>
        <v>0.72259906679222896</v>
      </c>
      <c r="X74">
        <f t="shared" si="73"/>
        <v>0.61839894374909798</v>
      </c>
      <c r="Y74">
        <f t="shared" si="73"/>
        <v>0.89166188058983442</v>
      </c>
      <c r="Z74">
        <f t="shared" si="73"/>
        <v>0.81555522774242584</v>
      </c>
      <c r="AA74">
        <f t="shared" si="73"/>
        <v>0.62285394511474368</v>
      </c>
      <c r="AB74">
        <f t="shared" si="73"/>
        <v>0.78580996161858374</v>
      </c>
      <c r="AC74">
        <f t="shared" si="73"/>
        <v>1.0691572857105731</v>
      </c>
      <c r="AD74">
        <f t="shared" si="76"/>
        <v>0.94978279308218683</v>
      </c>
      <c r="AE74">
        <f t="shared" si="76"/>
        <v>0.84035785989838885</v>
      </c>
      <c r="AF74">
        <f t="shared" si="76"/>
        <v>1.6568771831369546E-3</v>
      </c>
      <c r="AG74">
        <f t="shared" si="76"/>
        <v>0.87741541679924917</v>
      </c>
      <c r="AH74">
        <f t="shared" si="76"/>
        <v>0.92091237598915998</v>
      </c>
      <c r="AI74">
        <f t="shared" si="76"/>
        <v>0.98160755612108042</v>
      </c>
      <c r="AJ74">
        <f t="shared" si="76"/>
        <v>0.73966259679599855</v>
      </c>
      <c r="AK74">
        <f t="shared" si="76"/>
        <v>0.53942498431848707</v>
      </c>
      <c r="AL74">
        <f t="shared" si="76"/>
        <v>0.51153290402671059</v>
      </c>
      <c r="AM74">
        <f t="shared" si="76"/>
        <v>0.23649116877591861</v>
      </c>
      <c r="AN74">
        <f t="shared" si="76"/>
        <v>0.64926273265142831</v>
      </c>
      <c r="AO74">
        <f t="shared" si="76"/>
        <v>0.94194204104392754</v>
      </c>
      <c r="AP74">
        <f t="shared" si="76"/>
        <v>0.85251170799350329</v>
      </c>
      <c r="AQ74">
        <f t="shared" si="76"/>
        <v>0.98049869972682779</v>
      </c>
      <c r="AR74">
        <f t="shared" si="76"/>
        <v>0.8397775935633196</v>
      </c>
      <c r="AS74">
        <f t="shared" si="76"/>
        <v>0.85631352472327571</v>
      </c>
      <c r="AT74">
        <f t="shared" si="59"/>
        <v>0.86818979046807498</v>
      </c>
      <c r="AU74">
        <f t="shared" si="59"/>
        <v>0.98011270357086988</v>
      </c>
      <c r="AV74">
        <f t="shared" si="59"/>
        <v>1.050294171990876</v>
      </c>
      <c r="AW74">
        <f t="shared" si="59"/>
        <v>0.61257707678381179</v>
      </c>
      <c r="AX74">
        <f t="shared" si="59"/>
        <v>0.81215225178595685</v>
      </c>
      <c r="AY74">
        <f t="shared" si="59"/>
        <v>0.32214156815133316</v>
      </c>
      <c r="AZ74">
        <f t="shared" si="59"/>
        <v>0.74902665960631865</v>
      </c>
      <c r="BA74">
        <f t="shared" si="59"/>
        <v>0.83761062574026612</v>
      </c>
      <c r="BB74">
        <f t="shared" si="59"/>
        <v>1.0332696488980986</v>
      </c>
      <c r="BC74">
        <f t="shared" si="59"/>
        <v>0.43380577605767312</v>
      </c>
      <c r="BD74">
        <f t="shared" si="59"/>
        <v>1.1026456795548605</v>
      </c>
      <c r="BE74">
        <f t="shared" si="59"/>
        <v>0.61616000579394969</v>
      </c>
      <c r="BF74">
        <f t="shared" si="59"/>
        <v>0.49989736202344581</v>
      </c>
      <c r="BG74">
        <f t="shared" si="59"/>
        <v>0.65048364090344357</v>
      </c>
      <c r="BH74">
        <f t="shared" si="59"/>
        <v>1.2988043071483093</v>
      </c>
      <c r="BI74">
        <f t="shared" si="59"/>
        <v>0.72620664117246958</v>
      </c>
      <c r="BJ74">
        <f t="shared" si="62"/>
        <v>0.94378536184558415</v>
      </c>
      <c r="BK74">
        <f t="shared" si="62"/>
        <v>1.0743754428071224</v>
      </c>
      <c r="BL74">
        <f t="shared" si="62"/>
        <v>0.65653469167744671</v>
      </c>
      <c r="BM74">
        <f t="shared" si="62"/>
        <v>0.60989259447217437</v>
      </c>
      <c r="BN74">
        <f t="shared" si="62"/>
        <v>0.42841304009682057</v>
      </c>
      <c r="BO74">
        <f t="shared" si="62"/>
        <v>0.544838800308862</v>
      </c>
      <c r="BP74">
        <f t="shared" si="62"/>
        <v>0.66749805577319854</v>
      </c>
      <c r="BQ74">
        <f t="shared" si="62"/>
        <v>0.72488646416180247</v>
      </c>
      <c r="BR74">
        <f t="shared" si="62"/>
        <v>0.7636460593449037</v>
      </c>
      <c r="BS74">
        <f t="shared" si="62"/>
        <v>0.24025222336952473</v>
      </c>
      <c r="BT74">
        <f t="shared" si="62"/>
        <v>1.1503230078573585</v>
      </c>
      <c r="BU74">
        <f t="shared" si="62"/>
        <v>0.81312840744189963</v>
      </c>
      <c r="BV74">
        <f t="shared" si="62"/>
        <v>0.8791315928955119</v>
      </c>
      <c r="BW74">
        <f t="shared" si="62"/>
        <v>0.37143760835435075</v>
      </c>
      <c r="BX74">
        <f t="shared" si="62"/>
        <v>0.85103899745193823</v>
      </c>
      <c r="BY74">
        <f t="shared" si="62"/>
        <v>0.2895315370369867</v>
      </c>
      <c r="BZ74">
        <f t="shared" si="60"/>
        <v>0.80794924005038837</v>
      </c>
      <c r="CA74">
        <f t="shared" si="60"/>
        <v>0.80556733689059168</v>
      </c>
      <c r="CB74">
        <f t="shared" si="77"/>
        <v>0.86540270681515674</v>
      </c>
      <c r="CC74">
        <f t="shared" si="77"/>
        <v>0.51958437871052288</v>
      </c>
      <c r="CD74">
        <f t="shared" si="77"/>
        <v>0.4382918371781524</v>
      </c>
      <c r="CE74">
        <f t="shared" si="77"/>
        <v>0.21873378969423091</v>
      </c>
      <c r="CF74">
        <f t="shared" si="77"/>
        <v>0.49905258940616676</v>
      </c>
      <c r="CG74">
        <f t="shared" si="77"/>
        <v>0.9966419072415128</v>
      </c>
      <c r="CH74">
        <f t="shared" si="77"/>
        <v>0.7854574991111869</v>
      </c>
      <c r="CI74">
        <f t="shared" si="77"/>
        <v>0.9559545474247193</v>
      </c>
      <c r="CJ74">
        <f t="shared" si="77"/>
        <v>0.68592530805037377</v>
      </c>
      <c r="CK74">
        <f t="shared" si="77"/>
        <v>0.58119255310094953</v>
      </c>
      <c r="CL74">
        <f t="shared" si="77"/>
        <v>0.24953102606690009</v>
      </c>
      <c r="CM74">
        <f t="shared" si="77"/>
        <v>0.64254630875914309</v>
      </c>
      <c r="CN74">
        <f t="shared" si="77"/>
        <v>1.0976851741706271</v>
      </c>
      <c r="CO74">
        <f t="shared" si="75"/>
        <v>0.42911733023265336</v>
      </c>
      <c r="CP74">
        <f t="shared" si="75"/>
        <v>0.64735400466359982</v>
      </c>
      <c r="CQ74">
        <f t="shared" si="75"/>
        <v>0.643175147129458</v>
      </c>
      <c r="CR74">
        <f t="shared" si="75"/>
        <v>0.23674503519820642</v>
      </c>
      <c r="CS74">
        <f t="shared" si="75"/>
        <v>0.70241028013761309</v>
      </c>
      <c r="CT74">
        <f t="shared" si="75"/>
        <v>0.68619775301657759</v>
      </c>
      <c r="CU74">
        <f t="shared" si="75"/>
        <v>1.1475930924548126</v>
      </c>
      <c r="CV74">
        <f t="shared" si="75"/>
        <v>0.50322810309937982</v>
      </c>
      <c r="CW74">
        <f t="shared" si="75"/>
        <v>0.44699457698388256</v>
      </c>
      <c r="CX74">
        <f t="shared" si="75"/>
        <v>0.402129665412787</v>
      </c>
      <c r="CY74">
        <f t="shared" si="75"/>
        <v>0.96218647596294971</v>
      </c>
      <c r="CZ74">
        <f t="shared" si="75"/>
        <v>0.84467358635451606</v>
      </c>
      <c r="DA74">
        <f t="shared" si="75"/>
        <v>0.79951459479173992</v>
      </c>
      <c r="DB74">
        <f t="shared" si="75"/>
        <v>0.8656044104422066</v>
      </c>
      <c r="DC74">
        <f t="shared" si="75"/>
        <v>0.57204423972276841</v>
      </c>
      <c r="DD74">
        <f t="shared" si="75"/>
        <v>0.43318232191999717</v>
      </c>
      <c r="DE74">
        <f t="shared" si="75"/>
        <v>0.88048261068916067</v>
      </c>
      <c r="DF74">
        <f t="shared" si="75"/>
        <v>1.2062735662087603</v>
      </c>
      <c r="DG74">
        <f t="shared" si="75"/>
        <v>0.55263988482464776</v>
      </c>
      <c r="DH74">
        <f t="shared" si="75"/>
        <v>1.0037375529041446</v>
      </c>
      <c r="DI74">
        <f t="shared" si="75"/>
        <v>0.6518887345498463</v>
      </c>
      <c r="DJ74">
        <f t="shared" si="75"/>
        <v>0.96195272736034176</v>
      </c>
      <c r="DK74">
        <f t="shared" si="75"/>
        <v>0.89766305010621894</v>
      </c>
      <c r="DL74">
        <f t="shared" si="75"/>
        <v>1.2280364987108487</v>
      </c>
      <c r="DM74">
        <f t="shared" si="75"/>
        <v>0.83932297962584113</v>
      </c>
      <c r="DN74">
        <f t="shared" si="75"/>
        <v>0.9873336478496012</v>
      </c>
      <c r="DO74">
        <f t="shared" si="75"/>
        <v>0.98566355933553718</v>
      </c>
      <c r="DP74">
        <f t="shared" si="75"/>
        <v>0.60559419883862842</v>
      </c>
      <c r="DQ74">
        <f t="shared" si="75"/>
        <v>0.36298900740105061</v>
      </c>
      <c r="DR74">
        <f t="shared" si="75"/>
        <v>0.79265939844929623</v>
      </c>
      <c r="DS74">
        <f t="shared" si="75"/>
        <v>1.2418126052512917</v>
      </c>
      <c r="DT74">
        <f t="shared" si="75"/>
        <v>0.77060984093962881</v>
      </c>
      <c r="DU74">
        <f t="shared" si="75"/>
        <v>1.0297404656295683</v>
      </c>
      <c r="DV74">
        <f t="shared" si="75"/>
        <v>0.7997154261767121</v>
      </c>
      <c r="DW74">
        <f t="shared" si="75"/>
        <v>0.79711694648715137</v>
      </c>
      <c r="DX74">
        <f t="shared" si="75"/>
        <v>0.76837788771931748</v>
      </c>
      <c r="DY74">
        <f t="shared" si="75"/>
        <v>0.71046050373965208</v>
      </c>
      <c r="DZ74">
        <f t="shared" si="75"/>
        <v>0.5735867819833369</v>
      </c>
      <c r="EA74">
        <f t="shared" si="75"/>
        <v>0.85310252904911732</v>
      </c>
      <c r="EB74">
        <f t="shared" si="75"/>
        <v>0.16074677155700515</v>
      </c>
      <c r="EC74">
        <f t="shared" si="75"/>
        <v>0.77984792548611692</v>
      </c>
      <c r="ED74">
        <f t="shared" si="75"/>
        <v>0.92669821569268174</v>
      </c>
      <c r="EE74">
        <f t="shared" si="75"/>
        <v>0.98908111345935634</v>
      </c>
      <c r="EF74">
        <f t="shared" si="75"/>
        <v>0.52535810303639563</v>
      </c>
      <c r="EG74">
        <f t="shared" si="75"/>
        <v>0.57342834546174992</v>
      </c>
      <c r="EH74">
        <f t="shared" si="75"/>
        <v>0.68823335811990405</v>
      </c>
      <c r="EI74">
        <f t="shared" si="75"/>
        <v>0.33844679408291056</v>
      </c>
      <c r="EJ74">
        <f t="shared" si="75"/>
        <v>0.5653233822592163</v>
      </c>
      <c r="EK74">
        <f t="shared" si="75"/>
        <v>1.2200712142641512</v>
      </c>
      <c r="EL74">
        <f t="shared" si="75"/>
        <v>0.90580468596988395</v>
      </c>
      <c r="EM74">
        <f t="shared" si="75"/>
        <v>0.43085758397294116</v>
      </c>
      <c r="EN74">
        <f t="shared" si="75"/>
        <v>0.3052591800994689</v>
      </c>
      <c r="EO74">
        <f t="shared" si="75"/>
        <v>0.74859501431481634</v>
      </c>
      <c r="EP74">
        <f t="shared" si="75"/>
        <v>0.6688480572588964</v>
      </c>
      <c r="EQ74">
        <f t="shared" si="75"/>
        <v>0.82624948523191233</v>
      </c>
      <c r="ER74">
        <f t="shared" si="75"/>
        <v>1.0667548390764394</v>
      </c>
      <c r="ES74">
        <f t="shared" si="75"/>
        <v>0.901654258430026</v>
      </c>
      <c r="ET74">
        <f t="shared" si="75"/>
        <v>1.0169090305356721</v>
      </c>
      <c r="EU74">
        <f t="shared" si="75"/>
        <v>0.62766263206120543</v>
      </c>
      <c r="EV74">
        <f t="shared" si="75"/>
        <v>0.72871328481028819</v>
      </c>
      <c r="EW74">
        <f t="shared" si="75"/>
        <v>0.56058045543168922</v>
      </c>
      <c r="EX74">
        <f t="shared" si="75"/>
        <v>0.53241688386075825</v>
      </c>
      <c r="EY74">
        <f t="shared" si="75"/>
        <v>0.83175921083327964</v>
      </c>
      <c r="EZ74">
        <f t="shared" si="75"/>
        <v>1.0440440535202526</v>
      </c>
      <c r="FA74">
        <f t="shared" si="74"/>
        <v>0.94517631302789218</v>
      </c>
      <c r="FB74">
        <f t="shared" si="74"/>
        <v>1.1134406218263282</v>
      </c>
      <c r="FC74">
        <f t="shared" si="74"/>
        <v>0.61065517926486146</v>
      </c>
      <c r="FD74">
        <f t="shared" si="74"/>
        <v>0.95829005832367897</v>
      </c>
      <c r="FE74">
        <f t="shared" si="74"/>
        <v>0.97929988378126542</v>
      </c>
      <c r="FF74">
        <f t="shared" si="74"/>
        <v>0.41329941217717697</v>
      </c>
      <c r="FG74">
        <f t="shared" si="74"/>
        <v>0.57054323859809264</v>
      </c>
      <c r="FH74">
        <f t="shared" si="74"/>
        <v>0.80422610617350654</v>
      </c>
      <c r="FI74">
        <f t="shared" si="74"/>
        <v>1.1010740354040687</v>
      </c>
      <c r="FJ74">
        <f t="shared" si="74"/>
        <v>0.9139875617255413</v>
      </c>
      <c r="FK74">
        <f t="shared" si="74"/>
        <v>0.69902171888146658</v>
      </c>
      <c r="FL74">
        <f t="shared" si="74"/>
        <v>0.40945955062008271</v>
      </c>
      <c r="FM74">
        <f t="shared" si="74"/>
        <v>0.81351204210202077</v>
      </c>
      <c r="FN74">
        <f t="shared" si="74"/>
        <v>1.1302710173321264</v>
      </c>
      <c r="FO74">
        <f t="shared" si="74"/>
        <v>1.0598158366725796</v>
      </c>
      <c r="FP74">
        <f t="shared" si="74"/>
        <v>0.2005637820270649</v>
      </c>
      <c r="FQ74">
        <f t="shared" si="74"/>
        <v>0.32453234704263306</v>
      </c>
    </row>
    <row r="75" spans="1:173" x14ac:dyDescent="0.25">
      <c r="A75" s="2" t="s">
        <v>1</v>
      </c>
      <c r="B75" s="1">
        <v>0.89894700000000005</v>
      </c>
      <c r="C75" s="1">
        <v>0.30295699999999998</v>
      </c>
      <c r="D75" s="1">
        <v>0.27960600000000002</v>
      </c>
      <c r="F75">
        <f t="shared" si="67"/>
        <v>9.1458733863971698E-4</v>
      </c>
      <c r="G75">
        <f t="shared" si="68"/>
        <v>25</v>
      </c>
      <c r="I75" t="str">
        <f t="shared" si="69"/>
        <v>O</v>
      </c>
      <c r="J75">
        <f t="shared" si="70"/>
        <v>0.89919800000000005</v>
      </c>
      <c r="K75">
        <f t="shared" si="71"/>
        <v>0.30379400000000001</v>
      </c>
      <c r="L75">
        <f t="shared" si="72"/>
        <v>0.27933599999999997</v>
      </c>
      <c r="N75">
        <f t="shared" si="73"/>
        <v>0.32184118774482551</v>
      </c>
      <c r="O75">
        <f t="shared" si="73"/>
        <v>0.33553895300098918</v>
      </c>
      <c r="P75">
        <f t="shared" si="73"/>
        <v>0.61354140895867826</v>
      </c>
      <c r="Q75">
        <f t="shared" si="73"/>
        <v>0.50327272835511372</v>
      </c>
      <c r="R75">
        <f t="shared" si="73"/>
        <v>0.94757904107414714</v>
      </c>
      <c r="S75">
        <f t="shared" si="73"/>
        <v>0.61254726966169726</v>
      </c>
      <c r="T75">
        <f t="shared" si="73"/>
        <v>0.25009156720889247</v>
      </c>
      <c r="U75">
        <f t="shared" si="73"/>
        <v>0.68555736936962475</v>
      </c>
      <c r="V75">
        <f t="shared" si="73"/>
        <v>0.86851242299923381</v>
      </c>
      <c r="W75">
        <f t="shared" si="73"/>
        <v>0.61597443420729736</v>
      </c>
      <c r="X75">
        <f t="shared" si="73"/>
        <v>0.40262064381002621</v>
      </c>
      <c r="Y75">
        <f t="shared" si="73"/>
        <v>0.97795102208290574</v>
      </c>
      <c r="Z75">
        <f t="shared" si="73"/>
        <v>1.0175471078932905</v>
      </c>
      <c r="AA75">
        <f t="shared" si="73"/>
        <v>0.50095787624210486</v>
      </c>
      <c r="AB75">
        <f t="shared" si="73"/>
        <v>0.43372303223485842</v>
      </c>
      <c r="AC75">
        <f t="shared" si="73"/>
        <v>0.78421570821298925</v>
      </c>
      <c r="AD75">
        <f t="shared" si="76"/>
        <v>0.61600552855554802</v>
      </c>
      <c r="AE75">
        <f t="shared" si="76"/>
        <v>0.58248151224995981</v>
      </c>
      <c r="AF75">
        <f t="shared" si="76"/>
        <v>0.51030869135651613</v>
      </c>
      <c r="AG75">
        <f t="shared" si="76"/>
        <v>0.53937166222652078</v>
      </c>
      <c r="AH75">
        <f t="shared" si="76"/>
        <v>1.0513820667568952</v>
      </c>
      <c r="AI75">
        <f t="shared" si="76"/>
        <v>0.74554260575368869</v>
      </c>
      <c r="AJ75">
        <f t="shared" si="76"/>
        <v>0.86430658518086034</v>
      </c>
      <c r="AK75">
        <f t="shared" si="76"/>
        <v>0.51891157565330925</v>
      </c>
      <c r="AL75">
        <f t="shared" si="76"/>
        <v>9.1458733863971698E-4</v>
      </c>
      <c r="AM75">
        <f t="shared" si="76"/>
        <v>0.65710519684826718</v>
      </c>
      <c r="AN75">
        <f t="shared" si="76"/>
        <v>0.3479631813080229</v>
      </c>
      <c r="AO75">
        <f t="shared" si="76"/>
        <v>0.80530769263307056</v>
      </c>
      <c r="AP75">
        <f t="shared" si="76"/>
        <v>0.73577750872801229</v>
      </c>
      <c r="AQ75">
        <f t="shared" si="76"/>
        <v>0.7255772725588916</v>
      </c>
      <c r="AR75">
        <f t="shared" si="76"/>
        <v>0.4284892015663872</v>
      </c>
      <c r="AS75">
        <f t="shared" si="76"/>
        <v>0.65711584214961682</v>
      </c>
      <c r="AT75">
        <f t="shared" si="59"/>
        <v>1.1028255208839701</v>
      </c>
      <c r="AU75">
        <f t="shared" si="59"/>
        <v>0.99477782137168702</v>
      </c>
      <c r="AV75">
        <f t="shared" si="59"/>
        <v>0.86010988383694331</v>
      </c>
      <c r="AW75">
        <f t="shared" si="59"/>
        <v>0.85928263876619781</v>
      </c>
      <c r="AX75">
        <f t="shared" si="59"/>
        <v>0.79443429297897261</v>
      </c>
      <c r="AY75">
        <f t="shared" si="59"/>
        <v>0.53225592766919938</v>
      </c>
      <c r="AZ75">
        <f t="shared" si="59"/>
        <v>0.39773922857193755</v>
      </c>
      <c r="BA75">
        <f t="shared" si="59"/>
        <v>0.81546213426804803</v>
      </c>
      <c r="BB75">
        <f t="shared" si="59"/>
        <v>0.90795046371814803</v>
      </c>
      <c r="BC75">
        <f t="shared" si="59"/>
        <v>0.2407655888057926</v>
      </c>
      <c r="BD75">
        <f t="shared" si="59"/>
        <v>0.89095925118548502</v>
      </c>
      <c r="BE75">
        <f t="shared" si="59"/>
        <v>0.67098637862180188</v>
      </c>
      <c r="BF75">
        <f t="shared" si="59"/>
        <v>0.72743880178747689</v>
      </c>
      <c r="BG75">
        <f t="shared" si="59"/>
        <v>0.29026351253128591</v>
      </c>
      <c r="BH75">
        <f t="shared" si="59"/>
        <v>1.0289088434079086</v>
      </c>
      <c r="BI75">
        <f t="shared" ref="BI75:BX90" si="78">SQRT((BI$2-$B75)^2+(BI$3-$C75)^2+(BI$4-$D75)^2)</f>
        <v>0.77785358580326669</v>
      </c>
      <c r="BJ75">
        <f t="shared" si="78"/>
        <v>0.99393686528169389</v>
      </c>
      <c r="BK75">
        <f t="shared" si="78"/>
        <v>0.78326946947969323</v>
      </c>
      <c r="BL75">
        <f t="shared" si="78"/>
        <v>0.75252610737169778</v>
      </c>
      <c r="BM75">
        <f t="shared" si="78"/>
        <v>0.66798927237793282</v>
      </c>
      <c r="BN75">
        <f t="shared" si="78"/>
        <v>0.45257857353281761</v>
      </c>
      <c r="BO75">
        <f t="shared" si="78"/>
        <v>0.75274121360398483</v>
      </c>
      <c r="BP75">
        <f t="shared" si="78"/>
        <v>0.89534606074132028</v>
      </c>
      <c r="BQ75">
        <f t="shared" si="78"/>
        <v>0.81329832107597522</v>
      </c>
      <c r="BR75">
        <f t="shared" si="78"/>
        <v>0.94674417786485499</v>
      </c>
      <c r="BS75">
        <f t="shared" si="78"/>
        <v>0.72121868373053122</v>
      </c>
      <c r="BT75">
        <f t="shared" si="78"/>
        <v>1.223403220442876</v>
      </c>
      <c r="BU75">
        <f t="shared" si="78"/>
        <v>0.46518721790801615</v>
      </c>
      <c r="BV75">
        <f t="shared" si="78"/>
        <v>0.73294343965342923</v>
      </c>
      <c r="BW75">
        <f t="shared" si="78"/>
        <v>0.62837554257943562</v>
      </c>
      <c r="BX75">
        <f t="shared" si="78"/>
        <v>0.83002522615400076</v>
      </c>
      <c r="BY75">
        <f t="shared" si="62"/>
        <v>0.40232203352414098</v>
      </c>
      <c r="BZ75">
        <f t="shared" si="60"/>
        <v>0.72429680797998819</v>
      </c>
      <c r="CA75">
        <f t="shared" si="60"/>
        <v>0.94164120266532514</v>
      </c>
      <c r="CB75">
        <f t="shared" si="77"/>
        <v>0.63612145993905922</v>
      </c>
      <c r="CC75">
        <f t="shared" si="77"/>
        <v>0.4294877979128161</v>
      </c>
      <c r="CD75">
        <f t="shared" si="77"/>
        <v>0.23659835976819454</v>
      </c>
      <c r="CE75">
        <f t="shared" si="77"/>
        <v>0.49571912982454086</v>
      </c>
      <c r="CF75">
        <f t="shared" si="77"/>
        <v>0.23564793052560423</v>
      </c>
      <c r="CG75">
        <f t="shared" si="77"/>
        <v>0.60421419318814429</v>
      </c>
      <c r="CH75">
        <f t="shared" si="77"/>
        <v>0.86521191448453827</v>
      </c>
      <c r="CI75">
        <f t="shared" si="77"/>
        <v>0.82683916025185944</v>
      </c>
      <c r="CJ75">
        <f t="shared" si="77"/>
        <v>0.88094829905278782</v>
      </c>
      <c r="CK75">
        <f t="shared" si="77"/>
        <v>0.70170322287417208</v>
      </c>
      <c r="CL75">
        <f t="shared" si="77"/>
        <v>0.69407495382991591</v>
      </c>
      <c r="CM75">
        <f t="shared" si="77"/>
        <v>0.60990747014280777</v>
      </c>
      <c r="CN75">
        <f t="shared" si="77"/>
        <v>1.0376352248502361</v>
      </c>
      <c r="CO75">
        <f t="shared" si="75"/>
        <v>0.5263251103586073</v>
      </c>
      <c r="CP75">
        <f t="shared" si="75"/>
        <v>0.52571182860384646</v>
      </c>
      <c r="CQ75">
        <f t="shared" si="75"/>
        <v>0.21928600176253843</v>
      </c>
      <c r="CR75">
        <f t="shared" si="75"/>
        <v>0.54680448324698283</v>
      </c>
      <c r="CS75">
        <f t="shared" si="75"/>
        <v>0.50065795884515807</v>
      </c>
      <c r="CT75">
        <f t="shared" si="75"/>
        <v>0.21871510524195631</v>
      </c>
      <c r="CU75">
        <f t="shared" si="75"/>
        <v>0.94422622659508881</v>
      </c>
      <c r="CV75">
        <f t="shared" si="75"/>
        <v>0.67492085734625218</v>
      </c>
      <c r="CW75">
        <f t="shared" si="75"/>
        <v>0.74631429935182148</v>
      </c>
      <c r="CX75">
        <f t="shared" si="75"/>
        <v>0.72418510294882477</v>
      </c>
      <c r="CY75">
        <f t="shared" si="75"/>
        <v>1.0909017955975688</v>
      </c>
      <c r="CZ75">
        <f t="shared" si="75"/>
        <v>0.82800434907613862</v>
      </c>
      <c r="DA75">
        <f t="shared" si="75"/>
        <v>0.32291236541359025</v>
      </c>
      <c r="DB75">
        <f t="shared" si="75"/>
        <v>0.65059473360380038</v>
      </c>
      <c r="DC75">
        <f t="shared" si="75"/>
        <v>0.61863673237530925</v>
      </c>
      <c r="DD75">
        <f t="shared" si="75"/>
        <v>0.40737828123256642</v>
      </c>
      <c r="DE75">
        <f t="shared" si="75"/>
        <v>0.49695588495358423</v>
      </c>
      <c r="DF75">
        <f t="shared" si="75"/>
        <v>0.98908581250263627</v>
      </c>
      <c r="DG75">
        <f t="shared" si="75"/>
        <v>0.16068565898361936</v>
      </c>
      <c r="DH75">
        <f t="shared" si="75"/>
        <v>0.78874351136855647</v>
      </c>
      <c r="DI75">
        <f t="shared" si="75"/>
        <v>0.80330141216918083</v>
      </c>
      <c r="DJ75">
        <f t="shared" si="75"/>
        <v>0.9740543653533924</v>
      </c>
      <c r="DK75">
        <f t="shared" si="75"/>
        <v>0.57362242359761362</v>
      </c>
      <c r="DL75">
        <f t="shared" si="75"/>
        <v>0.96204046100670848</v>
      </c>
      <c r="DM75">
        <f t="shared" si="75"/>
        <v>0.65182085625116348</v>
      </c>
      <c r="DN75">
        <f t="shared" si="75"/>
        <v>0.90581644508145254</v>
      </c>
      <c r="DO75">
        <f t="shared" si="75"/>
        <v>0.79929220607359863</v>
      </c>
      <c r="DP75">
        <f t="shared" si="75"/>
        <v>0.73090795671342923</v>
      </c>
      <c r="DQ75">
        <f t="shared" si="75"/>
        <v>0.27555997560966655</v>
      </c>
      <c r="DR75">
        <f t="shared" si="75"/>
        <v>0.60685172890748207</v>
      </c>
      <c r="DS75">
        <f t="shared" si="75"/>
        <v>1.015690252770499</v>
      </c>
      <c r="DT75">
        <f t="shared" si="75"/>
        <v>0.60608220552413516</v>
      </c>
      <c r="DU75">
        <f t="shared" si="75"/>
        <v>0.71019858777316647</v>
      </c>
      <c r="DV75">
        <f t="shared" si="75"/>
        <v>0.95540479878060069</v>
      </c>
      <c r="DW75">
        <f t="shared" si="75"/>
        <v>0.36327499508911976</v>
      </c>
      <c r="DX75">
        <f t="shared" si="75"/>
        <v>0.43095524659064083</v>
      </c>
      <c r="DY75">
        <f t="shared" si="75"/>
        <v>0.70822063680042546</v>
      </c>
      <c r="DZ75">
        <f t="shared" si="75"/>
        <v>0.49660672515985926</v>
      </c>
      <c r="EA75">
        <f t="shared" si="75"/>
        <v>0.91773651682713386</v>
      </c>
      <c r="EB75">
        <f t="shared" si="75"/>
        <v>0.49615093073579936</v>
      </c>
      <c r="EC75">
        <f t="shared" si="75"/>
        <v>0.47197108851390468</v>
      </c>
      <c r="ED75">
        <f t="shared" si="75"/>
        <v>0.5254301803018171</v>
      </c>
      <c r="EE75">
        <f t="shared" si="75"/>
        <v>0.94636797588358834</v>
      </c>
      <c r="EF75">
        <f t="shared" si="75"/>
        <v>0.54724461503609156</v>
      </c>
      <c r="EG75">
        <f t="shared" si="75"/>
        <v>0.66578423210751991</v>
      </c>
      <c r="EH75">
        <f t="shared" si="75"/>
        <v>0.84422123965048401</v>
      </c>
      <c r="EI75">
        <f t="shared" si="75"/>
        <v>0.62260426440958472</v>
      </c>
      <c r="EJ75">
        <f t="shared" si="75"/>
        <v>0.30533017678080887</v>
      </c>
      <c r="EK75">
        <f t="shared" si="75"/>
        <v>0.90919539646876801</v>
      </c>
      <c r="EL75">
        <f t="shared" si="75"/>
        <v>1.0796481874671027</v>
      </c>
      <c r="EM75">
        <f t="shared" si="75"/>
        <v>0.53009841612572284</v>
      </c>
      <c r="EN75">
        <f t="shared" si="75"/>
        <v>0.51076827579147877</v>
      </c>
      <c r="EO75">
        <f t="shared" si="75"/>
        <v>0.63127657296069517</v>
      </c>
      <c r="EP75">
        <f t="shared" si="75"/>
        <v>0.33859956533197155</v>
      </c>
      <c r="EQ75">
        <f t="shared" si="75"/>
        <v>0.75726245433006911</v>
      </c>
      <c r="ER75">
        <f t="shared" si="75"/>
        <v>1.0617971444343783</v>
      </c>
      <c r="ES75">
        <f t="shared" si="75"/>
        <v>0.45146844475001796</v>
      </c>
      <c r="ET75">
        <f t="shared" si="75"/>
        <v>0.7287247707035901</v>
      </c>
      <c r="EU75">
        <f t="shared" si="75"/>
        <v>0.40928244197619817</v>
      </c>
      <c r="EV75">
        <f t="shared" si="75"/>
        <v>0.6891777888027153</v>
      </c>
      <c r="EW75">
        <f t="shared" si="75"/>
        <v>0.76645593742106277</v>
      </c>
      <c r="EX75">
        <f t="shared" si="75"/>
        <v>0.41777371112122419</v>
      </c>
      <c r="EY75">
        <f t="shared" si="75"/>
        <v>0.92698750143354158</v>
      </c>
      <c r="EZ75">
        <f t="shared" ref="EZ75:FQ78" si="79">SQRT((EZ$2-$B75)^2+(EZ$3-$C75)^2+(EZ$4-$D75)^2)</f>
        <v>0.65397864035073805</v>
      </c>
      <c r="FA75">
        <f t="shared" si="79"/>
        <v>0.61876336029939594</v>
      </c>
      <c r="FB75">
        <f t="shared" si="79"/>
        <v>0.91385301754767989</v>
      </c>
      <c r="FC75">
        <f t="shared" si="79"/>
        <v>0.20065266519784883</v>
      </c>
      <c r="FD75">
        <f t="shared" si="79"/>
        <v>0.83178637622529028</v>
      </c>
      <c r="FE75">
        <f t="shared" si="79"/>
        <v>0.8927395645528432</v>
      </c>
      <c r="FF75">
        <f t="shared" si="79"/>
        <v>0.71840784445466632</v>
      </c>
      <c r="FG75">
        <f t="shared" si="79"/>
        <v>0.41348891758062878</v>
      </c>
      <c r="FH75">
        <f t="shared" si="79"/>
        <v>0.56055252865275718</v>
      </c>
      <c r="FI75">
        <f t="shared" si="79"/>
        <v>0.77669024924290131</v>
      </c>
      <c r="FJ75">
        <f t="shared" si="79"/>
        <v>0.96479419366049268</v>
      </c>
      <c r="FK75">
        <f t="shared" si="79"/>
        <v>0.69148042759864148</v>
      </c>
      <c r="FL75">
        <f t="shared" si="79"/>
        <v>0.5789498185628873</v>
      </c>
      <c r="FM75">
        <f t="shared" si="79"/>
        <v>0.32500286129355854</v>
      </c>
      <c r="FN75">
        <f t="shared" si="79"/>
        <v>1.0084542997920134</v>
      </c>
      <c r="FO75">
        <f t="shared" si="79"/>
        <v>1.1673205271192657</v>
      </c>
      <c r="FP75">
        <f t="shared" si="79"/>
        <v>0.55977711723238555</v>
      </c>
      <c r="FQ75">
        <f t="shared" si="79"/>
        <v>0.32009827653550399</v>
      </c>
    </row>
    <row r="76" spans="1:173" x14ac:dyDescent="0.25">
      <c r="A76" s="2" t="s">
        <v>1</v>
      </c>
      <c r="B76" s="1">
        <v>0.101053</v>
      </c>
      <c r="C76" s="1">
        <v>0.69704299999999997</v>
      </c>
      <c r="D76" s="1">
        <v>0.72039399999999998</v>
      </c>
      <c r="F76">
        <f t="shared" si="67"/>
        <v>1.21162452929942E-3</v>
      </c>
      <c r="G76">
        <f t="shared" si="68"/>
        <v>49</v>
      </c>
      <c r="I76" t="str">
        <f t="shared" si="69"/>
        <v>O</v>
      </c>
      <c r="J76">
        <f t="shared" si="70"/>
        <v>0.10047399999999999</v>
      </c>
      <c r="K76">
        <f t="shared" si="71"/>
        <v>0.69683099999999998</v>
      </c>
      <c r="L76">
        <f t="shared" si="72"/>
        <v>0.72143699999999999</v>
      </c>
      <c r="N76">
        <f t="shared" si="73"/>
        <v>0.86597302998014891</v>
      </c>
      <c r="O76">
        <f t="shared" si="73"/>
        <v>0.82699179333836192</v>
      </c>
      <c r="P76">
        <f t="shared" si="73"/>
        <v>0.88096535358605332</v>
      </c>
      <c r="Q76">
        <f t="shared" si="73"/>
        <v>0.70241490159449205</v>
      </c>
      <c r="R76">
        <f t="shared" si="73"/>
        <v>0.69498595852506251</v>
      </c>
      <c r="S76">
        <f t="shared" si="73"/>
        <v>0.60970422330011775</v>
      </c>
      <c r="T76">
        <f t="shared" si="73"/>
        <v>1.0371103641469408</v>
      </c>
      <c r="U76">
        <f t="shared" si="73"/>
        <v>0.52617936465144655</v>
      </c>
      <c r="V76">
        <f t="shared" si="73"/>
        <v>0.42942211658925994</v>
      </c>
      <c r="W76">
        <f t="shared" si="73"/>
        <v>0.40702230453010796</v>
      </c>
      <c r="X76">
        <f t="shared" si="73"/>
        <v>0.61887340561539717</v>
      </c>
      <c r="Y76">
        <f t="shared" si="73"/>
        <v>0.65088553474554955</v>
      </c>
      <c r="Z76">
        <f t="shared" si="73"/>
        <v>0.32362570227038523</v>
      </c>
      <c r="AA76">
        <f t="shared" si="73"/>
        <v>0.82849625654495263</v>
      </c>
      <c r="AB76">
        <f t="shared" si="73"/>
        <v>1.0909834171805728</v>
      </c>
      <c r="AC76">
        <f t="shared" si="73"/>
        <v>0.72452996198639019</v>
      </c>
      <c r="AD76">
        <f t="shared" si="76"/>
        <v>0.7470889533081051</v>
      </c>
      <c r="AE76">
        <f t="shared" si="76"/>
        <v>0.67476647261182143</v>
      </c>
      <c r="AF76">
        <f t="shared" si="76"/>
        <v>0.94443226122258228</v>
      </c>
      <c r="AG76">
        <f t="shared" si="76"/>
        <v>0.94710511999513547</v>
      </c>
      <c r="AH76">
        <f t="shared" si="76"/>
        <v>0.21827793022199932</v>
      </c>
      <c r="AI76">
        <f t="shared" si="76"/>
        <v>0.54619285589798772</v>
      </c>
      <c r="AJ76">
        <f t="shared" si="76"/>
        <v>0.21942009910443477</v>
      </c>
      <c r="AK76">
        <f t="shared" si="76"/>
        <v>0.52511789379052776</v>
      </c>
      <c r="AL76">
        <f t="shared" si="76"/>
        <v>0.99308226063604632</v>
      </c>
      <c r="AM76">
        <f t="shared" si="76"/>
        <v>0.7827969283798959</v>
      </c>
      <c r="AN76">
        <f t="shared" si="76"/>
        <v>0.75296106177544142</v>
      </c>
      <c r="AO76">
        <f t="shared" si="76"/>
        <v>0.66720697435353604</v>
      </c>
      <c r="AP76">
        <f t="shared" si="76"/>
        <v>0.45263363368843901</v>
      </c>
      <c r="AQ76">
        <f t="shared" si="76"/>
        <v>0.75283578936578188</v>
      </c>
      <c r="AR76">
        <f t="shared" si="76"/>
        <v>0.89604781227956798</v>
      </c>
      <c r="AS76">
        <f t="shared" si="76"/>
        <v>0.81333533089618082</v>
      </c>
      <c r="AT76">
        <f t="shared" ref="AT76:BI91" si="80">SQRT((AT$2-$B76)^2+(AT$3-$C76)^2+(AT$4-$D76)^2)</f>
        <v>0.60423262939119726</v>
      </c>
      <c r="AU76">
        <f t="shared" si="80"/>
        <v>0.2357196437656395</v>
      </c>
      <c r="AV76">
        <f t="shared" si="80"/>
        <v>0.49618202012366386</v>
      </c>
      <c r="AW76">
        <f t="shared" si="80"/>
        <v>0.49705620214720186</v>
      </c>
      <c r="AX76">
        <f t="shared" si="80"/>
        <v>0.23705589671847438</v>
      </c>
      <c r="AY76">
        <f t="shared" si="80"/>
        <v>0.6357120916979635</v>
      </c>
      <c r="AZ76">
        <f t="shared" si="80"/>
        <v>0.94172099183834701</v>
      </c>
      <c r="BA76">
        <f t="shared" si="80"/>
        <v>0.72339920197702734</v>
      </c>
      <c r="BB76">
        <f t="shared" si="80"/>
        <v>0.40260283753843562</v>
      </c>
      <c r="BC76">
        <f t="shared" si="80"/>
        <v>0.8300369205095639</v>
      </c>
      <c r="BD76">
        <f t="shared" si="80"/>
        <v>0.6279419513338792</v>
      </c>
      <c r="BE76">
        <f t="shared" si="80"/>
        <v>0.73221923123610999</v>
      </c>
      <c r="BF76">
        <f t="shared" si="80"/>
        <v>0.46582045743612421</v>
      </c>
      <c r="BG76">
        <f t="shared" si="80"/>
        <v>1.2231857396891936</v>
      </c>
      <c r="BH76">
        <f t="shared" si="80"/>
        <v>0.7218665460727488</v>
      </c>
      <c r="BI76">
        <f t="shared" si="80"/>
        <v>0.50063659891282419</v>
      </c>
      <c r="BJ76">
        <f t="shared" si="78"/>
        <v>1.21162452929942E-3</v>
      </c>
      <c r="BK76">
        <f t="shared" si="78"/>
        <v>0.65680205540101655</v>
      </c>
      <c r="BL76">
        <f t="shared" si="78"/>
        <v>0.34831049454760904</v>
      </c>
      <c r="BM76">
        <f t="shared" si="78"/>
        <v>0.80558242945337388</v>
      </c>
      <c r="BN76">
        <f t="shared" si="78"/>
        <v>0.73633641465365551</v>
      </c>
      <c r="BO76">
        <f t="shared" si="78"/>
        <v>0.72613274756479607</v>
      </c>
      <c r="BP76">
        <f t="shared" si="78"/>
        <v>0.42874194383218439</v>
      </c>
      <c r="BQ76">
        <f t="shared" si="78"/>
        <v>0.65792908260465288</v>
      </c>
      <c r="BR76">
        <f t="shared" si="78"/>
        <v>0.53924772743981042</v>
      </c>
      <c r="BS76">
        <f t="shared" si="78"/>
        <v>1.0286567999862732</v>
      </c>
      <c r="BT76">
        <f t="shared" si="78"/>
        <v>0.28993945485566475</v>
      </c>
      <c r="BU76">
        <f t="shared" si="78"/>
        <v>0.72828861551242152</v>
      </c>
      <c r="BV76">
        <f t="shared" si="78"/>
        <v>0.67162921700816436</v>
      </c>
      <c r="BW76">
        <f t="shared" si="78"/>
        <v>0.89039297271710316</v>
      </c>
      <c r="BX76">
        <f t="shared" si="78"/>
        <v>0.24103503301387533</v>
      </c>
      <c r="BY76">
        <f t="shared" si="62"/>
        <v>0.90743261094750172</v>
      </c>
      <c r="BZ76">
        <f t="shared" si="60"/>
        <v>0.81525851365195812</v>
      </c>
      <c r="CA76">
        <f t="shared" si="60"/>
        <v>0.39811448583165115</v>
      </c>
      <c r="CB76">
        <f t="shared" si="77"/>
        <v>0.53178942935244577</v>
      </c>
      <c r="CC76">
        <f t="shared" si="77"/>
        <v>0.86849506933545684</v>
      </c>
      <c r="CD76">
        <f t="shared" si="77"/>
        <v>0.79533708840277273</v>
      </c>
      <c r="CE76">
        <f t="shared" si="77"/>
        <v>0.86089351299333183</v>
      </c>
      <c r="CF76">
        <f t="shared" si="77"/>
        <v>0.99448226224352543</v>
      </c>
      <c r="CG76">
        <f t="shared" si="77"/>
        <v>1.1034233856602822</v>
      </c>
      <c r="CH76">
        <f t="shared" si="77"/>
        <v>0.32197222123965913</v>
      </c>
      <c r="CI76">
        <f t="shared" si="77"/>
        <v>0.33569136480702033</v>
      </c>
      <c r="CJ76">
        <f t="shared" si="77"/>
        <v>0.61358923221647232</v>
      </c>
      <c r="CK76">
        <f t="shared" si="77"/>
        <v>0.50294431516023719</v>
      </c>
      <c r="CL76">
        <f t="shared" si="77"/>
        <v>0.94636249939756167</v>
      </c>
      <c r="CM76">
        <f t="shared" si="77"/>
        <v>0.61196231125780953</v>
      </c>
      <c r="CN76">
        <f t="shared" si="77"/>
        <v>0.25023156479948727</v>
      </c>
      <c r="CO76">
        <f t="shared" si="77"/>
        <v>0.68476244847830259</v>
      </c>
      <c r="CP76">
        <f t="shared" si="77"/>
        <v>0.51834901490983853</v>
      </c>
      <c r="CQ76">
        <f t="shared" si="77"/>
        <v>0.86492260174017888</v>
      </c>
      <c r="CR76">
        <f t="shared" ref="CR76:FC79" si="81">SQRT((CR$2-$B76)^2+(CR$3-$C76)^2+(CR$4-$D76)^2)</f>
        <v>0.74474451031947864</v>
      </c>
      <c r="CS76">
        <f t="shared" si="81"/>
        <v>0.77785147424620849</v>
      </c>
      <c r="CT76">
        <f t="shared" si="81"/>
        <v>1.0506994657393711</v>
      </c>
      <c r="CU76">
        <f t="shared" si="81"/>
        <v>0.51017892064059245</v>
      </c>
      <c r="CV76">
        <f t="shared" si="81"/>
        <v>0.58253781019003381</v>
      </c>
      <c r="CW76">
        <f t="shared" si="81"/>
        <v>0.61641112752853511</v>
      </c>
      <c r="CX76">
        <f t="shared" si="81"/>
        <v>0.78389389842822477</v>
      </c>
      <c r="CY76">
        <f t="shared" si="81"/>
        <v>0.43373454278164197</v>
      </c>
      <c r="CZ76">
        <f t="shared" si="81"/>
        <v>0.50058582761500547</v>
      </c>
      <c r="DA76">
        <f t="shared" si="81"/>
        <v>1.0171517440819733</v>
      </c>
      <c r="DB76">
        <f t="shared" si="81"/>
        <v>0.97706146994598053</v>
      </c>
      <c r="DC76">
        <f t="shared" si="81"/>
        <v>0.40325824326850407</v>
      </c>
      <c r="DD76">
        <f t="shared" si="81"/>
        <v>0.61590974972961754</v>
      </c>
      <c r="DE76">
        <f t="shared" si="81"/>
        <v>0.85957874705346227</v>
      </c>
      <c r="DF76">
        <f t="shared" si="81"/>
        <v>1.0076714067561905</v>
      </c>
      <c r="DG76">
        <f t="shared" si="81"/>
        <v>0.91772627364100234</v>
      </c>
      <c r="DH76">
        <f t="shared" si="81"/>
        <v>0.49603647582612304</v>
      </c>
      <c r="DI76">
        <f t="shared" si="81"/>
        <v>0.47211249785300113</v>
      </c>
      <c r="DJ76">
        <f t="shared" si="81"/>
        <v>0.73797730364557967</v>
      </c>
      <c r="DK76">
        <f t="shared" si="81"/>
        <v>1.078882617456598</v>
      </c>
      <c r="DL76">
        <f t="shared" si="81"/>
        <v>0.75364089518151811</v>
      </c>
      <c r="DM76">
        <f t="shared" si="81"/>
        <v>0.66578818824307784</v>
      </c>
      <c r="DN76">
        <f t="shared" si="81"/>
        <v>0.57385292049095649</v>
      </c>
      <c r="DO76">
        <f t="shared" si="81"/>
        <v>0.51055937125274664</v>
      </c>
      <c r="DP76">
        <f t="shared" si="81"/>
        <v>0.33906852746163268</v>
      </c>
      <c r="DQ76">
        <f t="shared" si="81"/>
        <v>0.75745395056201259</v>
      </c>
      <c r="DR76">
        <f t="shared" si="81"/>
        <v>0.52989604680729596</v>
      </c>
      <c r="DS76">
        <f t="shared" si="81"/>
        <v>0.60616472505169749</v>
      </c>
      <c r="DT76">
        <f t="shared" si="81"/>
        <v>0.88420605054987034</v>
      </c>
      <c r="DU76">
        <f t="shared" si="81"/>
        <v>0.80285888845487652</v>
      </c>
      <c r="DV76">
        <f t="shared" si="81"/>
        <v>0.69809068494071735</v>
      </c>
      <c r="DW76">
        <f t="shared" si="81"/>
        <v>1.1257127068151092</v>
      </c>
      <c r="DX76">
        <f t="shared" si="81"/>
        <v>0.84468695296896823</v>
      </c>
      <c r="DY76">
        <f t="shared" si="81"/>
        <v>0.63096826427800623</v>
      </c>
      <c r="DZ76">
        <f t="shared" si="81"/>
        <v>0.4964858376046592</v>
      </c>
      <c r="EA76">
        <f t="shared" si="81"/>
        <v>0.1607980861142321</v>
      </c>
      <c r="EB76">
        <f t="shared" si="81"/>
        <v>0.78865114261376679</v>
      </c>
      <c r="EC76">
        <f t="shared" si="81"/>
        <v>0.80343440690637591</v>
      </c>
      <c r="ED76">
        <f t="shared" si="81"/>
        <v>0.84697083722876787</v>
      </c>
      <c r="EE76">
        <f t="shared" si="81"/>
        <v>0.31256685493826752</v>
      </c>
      <c r="EF76">
        <f t="shared" si="81"/>
        <v>0.83290440041699854</v>
      </c>
      <c r="EG76">
        <f t="shared" si="81"/>
        <v>0.65179958203960209</v>
      </c>
      <c r="EH76">
        <f t="shared" si="81"/>
        <v>0.43087522940289802</v>
      </c>
      <c r="EI76">
        <f t="shared" si="81"/>
        <v>0.87278249171543298</v>
      </c>
      <c r="EJ76">
        <f t="shared" si="81"/>
        <v>1.142909910658316</v>
      </c>
      <c r="EK76">
        <f t="shared" si="81"/>
        <v>0.75673428757523609</v>
      </c>
      <c r="EL76">
        <f t="shared" si="81"/>
        <v>0.48380521672363141</v>
      </c>
      <c r="EM76">
        <f t="shared" si="81"/>
        <v>0.60680946967808591</v>
      </c>
      <c r="EN76">
        <f t="shared" si="81"/>
        <v>0.79883074383188335</v>
      </c>
      <c r="EO76">
        <f t="shared" si="81"/>
        <v>0.70818474108738039</v>
      </c>
      <c r="EP76">
        <f t="shared" si="81"/>
        <v>0.73139170469113179</v>
      </c>
      <c r="EQ76">
        <f t="shared" si="81"/>
        <v>0.27566754627630724</v>
      </c>
      <c r="ER76">
        <f t="shared" si="81"/>
        <v>0.14876089559087766</v>
      </c>
      <c r="ES76">
        <f t="shared" si="81"/>
        <v>0.97258816554644534</v>
      </c>
      <c r="ET76">
        <f t="shared" si="81"/>
        <v>0.93177737339398825</v>
      </c>
      <c r="EU76">
        <f t="shared" si="81"/>
        <v>0.99052938866749418</v>
      </c>
      <c r="EV76">
        <f t="shared" si="81"/>
        <v>0.41769883952316644</v>
      </c>
      <c r="EW76">
        <f t="shared" si="81"/>
        <v>0.74968276595904204</v>
      </c>
      <c r="EX76">
        <f t="shared" si="81"/>
        <v>0.68903337609146342</v>
      </c>
      <c r="EY76">
        <f t="shared" si="81"/>
        <v>0.2006241218448071</v>
      </c>
      <c r="EZ76">
        <f t="shared" si="81"/>
        <v>0.98626048575160907</v>
      </c>
      <c r="FA76">
        <f t="shared" si="81"/>
        <v>0.71857345977220721</v>
      </c>
      <c r="FB76">
        <f t="shared" si="81"/>
        <v>0.75128464591325173</v>
      </c>
      <c r="FC76">
        <f t="shared" si="81"/>
        <v>0.9269476058478171</v>
      </c>
      <c r="FD76">
        <f t="shared" si="79"/>
        <v>0.84129922154130155</v>
      </c>
      <c r="FE76">
        <f t="shared" si="79"/>
        <v>0.32001005450141717</v>
      </c>
      <c r="FF76">
        <f t="shared" si="79"/>
        <v>0.61877980508901542</v>
      </c>
      <c r="FG76">
        <f t="shared" si="79"/>
        <v>0.69168547552626836</v>
      </c>
      <c r="FH76">
        <f t="shared" si="79"/>
        <v>0.57892417452633638</v>
      </c>
      <c r="FI76">
        <f t="shared" si="79"/>
        <v>0.73919492932040609</v>
      </c>
      <c r="FJ76">
        <f t="shared" si="79"/>
        <v>0.46852152540625069</v>
      </c>
      <c r="FK76">
        <f t="shared" si="79"/>
        <v>0.41367160023380867</v>
      </c>
      <c r="FL76">
        <f t="shared" si="79"/>
        <v>0.56059206494027369</v>
      </c>
      <c r="FM76">
        <f t="shared" si="79"/>
        <v>1.0216863520479267</v>
      </c>
      <c r="FN76">
        <f t="shared" si="79"/>
        <v>0.36373792458444582</v>
      </c>
      <c r="FO76">
        <f t="shared" si="79"/>
        <v>0.19218651521373714</v>
      </c>
      <c r="FP76">
        <f t="shared" si="79"/>
        <v>1.0419011654034178</v>
      </c>
      <c r="FQ76">
        <f t="shared" si="79"/>
        <v>0.89280188584086229</v>
      </c>
    </row>
    <row r="77" spans="1:173" x14ac:dyDescent="0.25">
      <c r="A77" s="2" t="s">
        <v>1</v>
      </c>
      <c r="B77" s="1">
        <v>0.351053</v>
      </c>
      <c r="C77" s="1">
        <v>2.9606E-2</v>
      </c>
      <c r="D77" s="1">
        <v>0.55295700000000003</v>
      </c>
      <c r="F77">
        <f t="shared" si="67"/>
        <v>5.7507738609681826E-4</v>
      </c>
      <c r="G77">
        <f t="shared" si="68"/>
        <v>44</v>
      </c>
      <c r="I77" t="str">
        <f t="shared" si="69"/>
        <v>O</v>
      </c>
      <c r="J77">
        <f t="shared" si="70"/>
        <v>0.35088900000000001</v>
      </c>
      <c r="K77">
        <f t="shared" si="71"/>
        <v>2.9322999999999998E-2</v>
      </c>
      <c r="L77">
        <f t="shared" si="72"/>
        <v>0.55342999999999998</v>
      </c>
      <c r="N77">
        <f t="shared" si="73"/>
        <v>0.44800356723244966</v>
      </c>
      <c r="O77">
        <f t="shared" si="73"/>
        <v>0.51917380428812077</v>
      </c>
      <c r="P77">
        <f t="shared" si="73"/>
        <v>1.0329033335336855</v>
      </c>
      <c r="Q77">
        <f t="shared" si="73"/>
        <v>0.43353503613894923</v>
      </c>
      <c r="R77">
        <f t="shared" si="73"/>
        <v>0.86471422171084944</v>
      </c>
      <c r="S77">
        <f t="shared" si="73"/>
        <v>0.24953025893867062</v>
      </c>
      <c r="T77">
        <f t="shared" si="73"/>
        <v>0.61221060807290828</v>
      </c>
      <c r="U77">
        <f t="shared" si="73"/>
        <v>0.46459701292733252</v>
      </c>
      <c r="V77">
        <f t="shared" si="73"/>
        <v>0.44531645374272888</v>
      </c>
      <c r="W77">
        <f t="shared" si="73"/>
        <v>0.51144114651345762</v>
      </c>
      <c r="X77">
        <f t="shared" si="73"/>
        <v>0.49629522000116022</v>
      </c>
      <c r="Y77">
        <f t="shared" si="73"/>
        <v>0.33757186054675825</v>
      </c>
      <c r="Z77">
        <f t="shared" si="73"/>
        <v>0.62473951364228597</v>
      </c>
      <c r="AA77">
        <f t="shared" si="73"/>
        <v>0.23569409984341996</v>
      </c>
      <c r="AB77">
        <f t="shared" si="73"/>
        <v>0.58157195282527163</v>
      </c>
      <c r="AC77">
        <f t="shared" si="73"/>
        <v>1.0089674597914444</v>
      </c>
      <c r="AD77">
        <f t="shared" si="76"/>
        <v>0.66615423675677388</v>
      </c>
      <c r="AE77">
        <f t="shared" si="76"/>
        <v>0.85785652174066973</v>
      </c>
      <c r="AF77">
        <f t="shared" si="76"/>
        <v>0.61581790815792292</v>
      </c>
      <c r="AG77">
        <f t="shared" si="76"/>
        <v>0.54554751051856154</v>
      </c>
      <c r="AH77">
        <f t="shared" si="76"/>
        <v>0.84031186159901372</v>
      </c>
      <c r="AI77">
        <f t="shared" si="76"/>
        <v>0.68599411790626896</v>
      </c>
      <c r="AJ77">
        <f t="shared" si="76"/>
        <v>0.62807421272410158</v>
      </c>
      <c r="AK77">
        <f t="shared" si="76"/>
        <v>0.3359991973517199</v>
      </c>
      <c r="AL77">
        <f t="shared" si="76"/>
        <v>0.67120075388068523</v>
      </c>
      <c r="AM77">
        <f t="shared" si="76"/>
        <v>0.52558496921905973</v>
      </c>
      <c r="AN77">
        <f t="shared" si="76"/>
        <v>0.72461736225955831</v>
      </c>
      <c r="AO77">
        <f t="shared" si="76"/>
        <v>0.40647260084291048</v>
      </c>
      <c r="AP77">
        <f t="shared" si="76"/>
        <v>0.83048213083605837</v>
      </c>
      <c r="AQ77">
        <f t="shared" si="76"/>
        <v>0.53933146018195532</v>
      </c>
      <c r="AR77">
        <f t="shared" si="76"/>
        <v>0.64711917178600109</v>
      </c>
      <c r="AS77">
        <f t="shared" si="76"/>
        <v>0.37050032981091935</v>
      </c>
      <c r="AT77">
        <f t="shared" si="80"/>
        <v>0.52670005176855639</v>
      </c>
      <c r="AU77">
        <f t="shared" si="80"/>
        <v>0.89080623559166883</v>
      </c>
      <c r="AV77">
        <f t="shared" si="80"/>
        <v>0.90730541109485285</v>
      </c>
      <c r="AW77">
        <f t="shared" si="80"/>
        <v>0.42971588304483233</v>
      </c>
      <c r="AX77">
        <f t="shared" si="80"/>
        <v>0.69423560201058543</v>
      </c>
      <c r="AY77">
        <f t="shared" si="80"/>
        <v>0.4075255300579339</v>
      </c>
      <c r="AZ77">
        <f t="shared" si="80"/>
        <v>0.92496639573824513</v>
      </c>
      <c r="BA77">
        <f t="shared" si="80"/>
        <v>0.2284497167803016</v>
      </c>
      <c r="BB77">
        <f t="shared" si="80"/>
        <v>0.64783132797665777</v>
      </c>
      <c r="BC77">
        <f t="shared" si="80"/>
        <v>0.67478886232139301</v>
      </c>
      <c r="BD77">
        <f t="shared" si="80"/>
        <v>0.66347043963465313</v>
      </c>
      <c r="BE77">
        <f t="shared" si="80"/>
        <v>5.7507738609681826E-4</v>
      </c>
      <c r="BF77">
        <f t="shared" si="80"/>
        <v>0.52609930374597536</v>
      </c>
      <c r="BG77">
        <f t="shared" si="80"/>
        <v>0.73987901274803025</v>
      </c>
      <c r="BH77">
        <f t="shared" si="80"/>
        <v>1.0837940276311731</v>
      </c>
      <c r="BI77">
        <f t="shared" si="80"/>
        <v>0.25062520768869201</v>
      </c>
      <c r="BJ77">
        <f t="shared" si="78"/>
        <v>0.73236913251856806</v>
      </c>
      <c r="BK77">
        <f t="shared" si="78"/>
        <v>0.87663576171919888</v>
      </c>
      <c r="BL77">
        <f t="shared" si="78"/>
        <v>0.40270070830580867</v>
      </c>
      <c r="BM77">
        <f t="shared" si="78"/>
        <v>0.96384021492465233</v>
      </c>
      <c r="BN77">
        <f t="shared" si="78"/>
        <v>0.23704228821246226</v>
      </c>
      <c r="BO77">
        <f t="shared" si="78"/>
        <v>0.89568345834228735</v>
      </c>
      <c r="BP77">
        <f t="shared" si="78"/>
        <v>0.7528067826507675</v>
      </c>
      <c r="BQ77">
        <f t="shared" si="78"/>
        <v>0.97805679822850788</v>
      </c>
      <c r="BR77">
        <f t="shared" si="78"/>
        <v>0.9431810661442479</v>
      </c>
      <c r="BS77">
        <f t="shared" si="78"/>
        <v>0.63560653193308192</v>
      </c>
      <c r="BT77">
        <f t="shared" si="78"/>
        <v>1.0158547530587234</v>
      </c>
      <c r="BU77">
        <f t="shared" si="78"/>
        <v>0.68496851399973124</v>
      </c>
      <c r="BV77">
        <f t="shared" si="78"/>
        <v>0.99382797562807612</v>
      </c>
      <c r="BW77">
        <f t="shared" si="78"/>
        <v>0.86470703418325445</v>
      </c>
      <c r="BX77">
        <f t="shared" si="78"/>
        <v>0.53948200817265446</v>
      </c>
      <c r="BY77">
        <f t="shared" si="62"/>
        <v>0.75187186622522328</v>
      </c>
      <c r="BZ77">
        <f t="shared" si="60"/>
        <v>1.0660745661866244</v>
      </c>
      <c r="CA77">
        <f t="shared" si="60"/>
        <v>0.43429259979995055</v>
      </c>
      <c r="CB77">
        <f t="shared" si="77"/>
        <v>0.72192083104520544</v>
      </c>
      <c r="CC77">
        <f t="shared" si="77"/>
        <v>0.86011616124451462</v>
      </c>
      <c r="CD77">
        <f t="shared" si="77"/>
        <v>0.45258777028218516</v>
      </c>
      <c r="CE77">
        <f t="shared" si="77"/>
        <v>0.40323904355853235</v>
      </c>
      <c r="CF77">
        <f t="shared" si="77"/>
        <v>0.50077614762785982</v>
      </c>
      <c r="CG77">
        <f t="shared" si="77"/>
        <v>1.141828716676017</v>
      </c>
      <c r="CH77">
        <f t="shared" si="77"/>
        <v>0.80723357848890298</v>
      </c>
      <c r="CI77">
        <f t="shared" si="77"/>
        <v>0.72491563702406081</v>
      </c>
      <c r="CJ77">
        <f t="shared" si="77"/>
        <v>0.29159298988487364</v>
      </c>
      <c r="CK77">
        <f t="shared" si="77"/>
        <v>0.74636261047161245</v>
      </c>
      <c r="CL77">
        <f t="shared" si="77"/>
        <v>0.79435616802414255</v>
      </c>
      <c r="CM77">
        <f t="shared" si="77"/>
        <v>0.82685785723182192</v>
      </c>
      <c r="CN77">
        <f t="shared" si="77"/>
        <v>0.87355411924848703</v>
      </c>
      <c r="CO77">
        <f t="shared" si="77"/>
        <v>0.72757110613877463</v>
      </c>
      <c r="CP77">
        <f t="shared" si="77"/>
        <v>0.65702157770806879</v>
      </c>
      <c r="CQ77">
        <f t="shared" si="77"/>
        <v>0.63311571221459984</v>
      </c>
      <c r="CR77">
        <f t="shared" si="81"/>
        <v>0.6185939095311237</v>
      </c>
      <c r="CS77">
        <f t="shared" si="81"/>
        <v>0.8901137026161321</v>
      </c>
      <c r="CT77">
        <f t="shared" si="81"/>
        <v>0.66798836753719004</v>
      </c>
      <c r="CU77">
        <f t="shared" si="81"/>
        <v>0.87841919868932727</v>
      </c>
      <c r="CV77">
        <f t="shared" si="81"/>
        <v>0.24143803402736694</v>
      </c>
      <c r="CW77">
        <f t="shared" si="81"/>
        <v>0.70173616325439581</v>
      </c>
      <c r="CX77">
        <f t="shared" si="81"/>
        <v>0.34830225408544224</v>
      </c>
      <c r="CY77">
        <f t="shared" si="81"/>
        <v>1.019522570453445</v>
      </c>
      <c r="CZ77">
        <f t="shared" si="81"/>
        <v>0.93805628512419226</v>
      </c>
      <c r="DA77">
        <f t="shared" si="81"/>
        <v>0.86465082611479649</v>
      </c>
      <c r="DB77">
        <f t="shared" si="81"/>
        <v>1.1242436994322005</v>
      </c>
      <c r="DC77">
        <f t="shared" si="81"/>
        <v>0.54679996383138141</v>
      </c>
      <c r="DD77">
        <f t="shared" si="81"/>
        <v>0.53183606619521395</v>
      </c>
      <c r="DE77">
        <f t="shared" si="81"/>
        <v>0.89474044375114725</v>
      </c>
      <c r="DF77">
        <f t="shared" si="81"/>
        <v>0.65582197230650952</v>
      </c>
      <c r="DG77">
        <f t="shared" si="81"/>
        <v>0.5473820569593052</v>
      </c>
      <c r="DH77">
        <f t="shared" si="81"/>
        <v>0.78792783793314469</v>
      </c>
      <c r="DI77">
        <f t="shared" si="81"/>
        <v>0.31240931678328676</v>
      </c>
      <c r="DJ77">
        <f t="shared" si="81"/>
        <v>0.35640684821983987</v>
      </c>
      <c r="DK77">
        <f t="shared" si="81"/>
        <v>0.57351861507016499</v>
      </c>
      <c r="DL77">
        <f t="shared" si="81"/>
        <v>0.80651778632092186</v>
      </c>
      <c r="DM77">
        <f t="shared" si="81"/>
        <v>0.38803363831245352</v>
      </c>
      <c r="DN77">
        <f t="shared" si="81"/>
        <v>0.45112694229229983</v>
      </c>
      <c r="DO77">
        <f t="shared" si="81"/>
        <v>0.60363178831469766</v>
      </c>
      <c r="DP77">
        <f t="shared" si="81"/>
        <v>0.51076021889043</v>
      </c>
      <c r="DQ77">
        <f t="shared" si="81"/>
        <v>0.5301013881758847</v>
      </c>
      <c r="DR77">
        <f t="shared" si="81"/>
        <v>0.75663333361278762</v>
      </c>
      <c r="DS77">
        <f t="shared" si="81"/>
        <v>0.90840562374910472</v>
      </c>
      <c r="DT77">
        <f t="shared" si="81"/>
        <v>0.3051579428640192</v>
      </c>
      <c r="DU77">
        <f t="shared" si="81"/>
        <v>0.65971276522513955</v>
      </c>
      <c r="DV77">
        <f t="shared" si="81"/>
        <v>0.3016718356277231</v>
      </c>
      <c r="DW77">
        <f t="shared" si="81"/>
        <v>0.68876353620164887</v>
      </c>
      <c r="DX77">
        <f t="shared" si="81"/>
        <v>0.50405610077252316</v>
      </c>
      <c r="DY77">
        <f t="shared" si="81"/>
        <v>0.14876456390552156</v>
      </c>
      <c r="DZ77">
        <f t="shared" si="81"/>
        <v>0.49630509725369532</v>
      </c>
      <c r="EA77">
        <f t="shared" si="81"/>
        <v>0.7536419076166081</v>
      </c>
      <c r="EB77">
        <f t="shared" si="81"/>
        <v>0.49662703651734469</v>
      </c>
      <c r="EC77">
        <f t="shared" si="81"/>
        <v>0.8775002798637731</v>
      </c>
      <c r="ED77">
        <f t="shared" si="81"/>
        <v>0.7411508836222217</v>
      </c>
      <c r="EE77">
        <f t="shared" si="81"/>
        <v>0.58936742664317654</v>
      </c>
      <c r="EF77">
        <f t="shared" si="81"/>
        <v>0.16093533301919749</v>
      </c>
      <c r="EG77">
        <f t="shared" si="81"/>
        <v>0.84673607682736651</v>
      </c>
      <c r="EH77">
        <f t="shared" si="81"/>
        <v>0.80259104083026001</v>
      </c>
      <c r="EI77">
        <f t="shared" si="81"/>
        <v>0.33893923703371964</v>
      </c>
      <c r="EJ77">
        <f t="shared" si="81"/>
        <v>0.60599802640850242</v>
      </c>
      <c r="EK77">
        <f t="shared" si="81"/>
        <v>1.015063091783954</v>
      </c>
      <c r="EL77">
        <f t="shared" si="81"/>
        <v>0.52488056654538084</v>
      </c>
      <c r="EM77">
        <f t="shared" si="81"/>
        <v>0.27587022078687645</v>
      </c>
      <c r="EN77">
        <f t="shared" si="81"/>
        <v>0.73089805223505699</v>
      </c>
      <c r="EO77">
        <f t="shared" si="81"/>
        <v>0.93667646103924274</v>
      </c>
      <c r="EP77">
        <f t="shared" si="81"/>
        <v>0.62294494074596996</v>
      </c>
      <c r="EQ77">
        <f t="shared" si="81"/>
        <v>0.60648552452140181</v>
      </c>
      <c r="ER77">
        <f t="shared" si="81"/>
        <v>0.80482534007137219</v>
      </c>
      <c r="ES77">
        <f t="shared" si="81"/>
        <v>0.90510858732585231</v>
      </c>
      <c r="ET77">
        <f t="shared" si="81"/>
        <v>0.57010452053198113</v>
      </c>
      <c r="EU77">
        <f t="shared" si="81"/>
        <v>0.40935607674737162</v>
      </c>
      <c r="EV77">
        <f t="shared" si="81"/>
        <v>0.363722474126909</v>
      </c>
      <c r="EW77">
        <f t="shared" si="81"/>
        <v>0.20054026288503765</v>
      </c>
      <c r="EX77">
        <f t="shared" si="81"/>
        <v>0.71860413659956057</v>
      </c>
      <c r="EY77">
        <f t="shared" si="81"/>
        <v>0.557959880070243</v>
      </c>
      <c r="EZ77">
        <f t="shared" si="81"/>
        <v>1.0864013869049505</v>
      </c>
      <c r="FA77">
        <f t="shared" si="81"/>
        <v>0.85090725522644362</v>
      </c>
      <c r="FB77">
        <f t="shared" si="81"/>
        <v>0.59594111035319586</v>
      </c>
      <c r="FC77">
        <f t="shared" si="81"/>
        <v>0.76655821402748014</v>
      </c>
      <c r="FD77">
        <f t="shared" si="79"/>
        <v>0.37908712097880615</v>
      </c>
      <c r="FE77">
        <f t="shared" si="79"/>
        <v>0.85302482852845496</v>
      </c>
      <c r="FF77">
        <f t="shared" si="79"/>
        <v>0.41796228436307509</v>
      </c>
      <c r="FG77">
        <f t="shared" si="79"/>
        <v>0.32003754243213406</v>
      </c>
      <c r="FH77">
        <f t="shared" si="79"/>
        <v>0.56000356115385541</v>
      </c>
      <c r="FI77">
        <f t="shared" si="79"/>
        <v>0.81888793073838861</v>
      </c>
      <c r="FJ77">
        <f t="shared" si="79"/>
        <v>0.42082241010312177</v>
      </c>
      <c r="FK77">
        <f t="shared" si="79"/>
        <v>0.73906966471774505</v>
      </c>
      <c r="FL77">
        <f t="shared" si="79"/>
        <v>0.57889317841377264</v>
      </c>
      <c r="FM77">
        <f t="shared" si="79"/>
        <v>0.76437150149191191</v>
      </c>
      <c r="FN77">
        <f t="shared" si="79"/>
        <v>0.82092038916511267</v>
      </c>
      <c r="FO77">
        <f t="shared" si="79"/>
        <v>0.8637686888339956</v>
      </c>
      <c r="FP77">
        <f t="shared" si="79"/>
        <v>0.56050585066973213</v>
      </c>
      <c r="FQ77">
        <f t="shared" si="79"/>
        <v>0.41380926499656817</v>
      </c>
    </row>
    <row r="78" spans="1:173" x14ac:dyDescent="0.25">
      <c r="A78" s="2" t="s">
        <v>1</v>
      </c>
      <c r="B78" s="1">
        <v>0.64894700000000005</v>
      </c>
      <c r="C78" s="1">
        <v>0.97039399999999998</v>
      </c>
      <c r="D78" s="1">
        <v>0.44704300000000002</v>
      </c>
      <c r="F78">
        <f t="shared" si="67"/>
        <v>1.358576092826567E-3</v>
      </c>
      <c r="G78">
        <f t="shared" si="68"/>
        <v>61</v>
      </c>
      <c r="I78" t="str">
        <f t="shared" si="69"/>
        <v>O</v>
      </c>
      <c r="J78">
        <f t="shared" si="70"/>
        <v>0.64955600000000002</v>
      </c>
      <c r="K78">
        <f t="shared" si="71"/>
        <v>0.97158199999999995</v>
      </c>
      <c r="L78">
        <f t="shared" si="72"/>
        <v>0.44679099999999999</v>
      </c>
      <c r="N78">
        <f t="shared" si="73"/>
        <v>0.80758147733154462</v>
      </c>
      <c r="O78">
        <f t="shared" si="73"/>
        <v>0.72550973540745822</v>
      </c>
      <c r="P78">
        <f t="shared" si="73"/>
        <v>0.2916294194710129</v>
      </c>
      <c r="Q78">
        <f t="shared" si="73"/>
        <v>0.7470753011096003</v>
      </c>
      <c r="R78">
        <f t="shared" si="73"/>
        <v>0.79535202042931907</v>
      </c>
      <c r="S78">
        <f t="shared" si="73"/>
        <v>0.82709857172769918</v>
      </c>
      <c r="T78">
        <f t="shared" si="73"/>
        <v>0.87335323367638595</v>
      </c>
      <c r="U78">
        <f t="shared" si="73"/>
        <v>0.7282906329625557</v>
      </c>
      <c r="V78">
        <f t="shared" si="73"/>
        <v>0.8601246648864338</v>
      </c>
      <c r="W78">
        <f t="shared" si="73"/>
        <v>0.5319056435449806</v>
      </c>
      <c r="X78">
        <f t="shared" si="73"/>
        <v>0.54607941693859885</v>
      </c>
      <c r="Y78">
        <f t="shared" si="73"/>
        <v>1.1249397405643558</v>
      </c>
      <c r="Z78">
        <f t="shared" si="73"/>
        <v>0.86558665195692563</v>
      </c>
      <c r="AA78">
        <f t="shared" si="73"/>
        <v>0.93873166143312758</v>
      </c>
      <c r="AB78">
        <f t="shared" si="73"/>
        <v>1.0195776326209789</v>
      </c>
      <c r="AC78">
        <f t="shared" si="73"/>
        <v>0.34831969210195401</v>
      </c>
      <c r="AD78">
        <f t="shared" si="76"/>
        <v>0.70231563290090582</v>
      </c>
      <c r="AE78">
        <f t="shared" si="76"/>
        <v>0.24099936261533975</v>
      </c>
      <c r="AF78">
        <f t="shared" si="76"/>
        <v>0.87894229645864697</v>
      </c>
      <c r="AG78">
        <f t="shared" si="76"/>
        <v>0.94324536155816852</v>
      </c>
      <c r="AH78">
        <f t="shared" si="76"/>
        <v>0.66807894771202003</v>
      </c>
      <c r="AI78">
        <f t="shared" si="76"/>
        <v>0.61885093764653865</v>
      </c>
      <c r="AJ78">
        <f t="shared" si="76"/>
        <v>0.63253287376151446</v>
      </c>
      <c r="AK78">
        <f t="shared" si="76"/>
        <v>0.65690681615051005</v>
      </c>
      <c r="AL78">
        <f t="shared" si="76"/>
        <v>0.73150991849051505</v>
      </c>
      <c r="AM78">
        <f t="shared" si="76"/>
        <v>0.87619787202263844</v>
      </c>
      <c r="AN78">
        <f t="shared" si="76"/>
        <v>0.40294219735341696</v>
      </c>
      <c r="AO78">
        <f t="shared" si="76"/>
        <v>0.96325990843800813</v>
      </c>
      <c r="AP78">
        <f t="shared" si="76"/>
        <v>0.23653578811249687</v>
      </c>
      <c r="AQ78">
        <f t="shared" si="76"/>
        <v>0.89540475778387518</v>
      </c>
      <c r="AR78">
        <f t="shared" si="76"/>
        <v>0.75309060228965818</v>
      </c>
      <c r="AS78">
        <f t="shared" si="76"/>
        <v>0.97747076483033501</v>
      </c>
      <c r="AT78">
        <f t="shared" si="80"/>
        <v>1.1416270211417563</v>
      </c>
      <c r="AU78">
        <f t="shared" si="80"/>
        <v>0.50101388701412264</v>
      </c>
      <c r="AV78">
        <f t="shared" si="80"/>
        <v>0.40272385125045673</v>
      </c>
      <c r="AW78">
        <f t="shared" si="80"/>
        <v>0.89452768612100542</v>
      </c>
      <c r="AX78">
        <f t="shared" si="80"/>
        <v>0.45250665512343574</v>
      </c>
      <c r="AY78">
        <f t="shared" si="80"/>
        <v>0.72163230139801804</v>
      </c>
      <c r="AZ78">
        <f t="shared" si="80"/>
        <v>0.4345987657242022</v>
      </c>
      <c r="BA78">
        <f t="shared" si="80"/>
        <v>1.0655982473470007</v>
      </c>
      <c r="BB78">
        <f t="shared" si="80"/>
        <v>0.75245043680763446</v>
      </c>
      <c r="BC78">
        <f t="shared" si="80"/>
        <v>0.53943799407253468</v>
      </c>
      <c r="BD78">
        <f t="shared" si="80"/>
        <v>0.86448276862468465</v>
      </c>
      <c r="BE78">
        <f t="shared" si="80"/>
        <v>0.99286020777045947</v>
      </c>
      <c r="BF78">
        <f t="shared" si="80"/>
        <v>0.68467469027998984</v>
      </c>
      <c r="BG78">
        <f t="shared" si="80"/>
        <v>1.0160803644303928</v>
      </c>
      <c r="BH78">
        <f t="shared" si="80"/>
        <v>0.63603398026599189</v>
      </c>
      <c r="BI78">
        <f t="shared" si="80"/>
        <v>0.89010348296644703</v>
      </c>
      <c r="BJ78">
        <f t="shared" si="78"/>
        <v>0.67152916089623393</v>
      </c>
      <c r="BK78">
        <f t="shared" si="78"/>
        <v>0.52517972454484574</v>
      </c>
      <c r="BL78">
        <f t="shared" si="78"/>
        <v>0.72446661925722977</v>
      </c>
      <c r="BM78">
        <f t="shared" si="78"/>
        <v>0.4069259868206993</v>
      </c>
      <c r="BN78">
        <f t="shared" si="78"/>
        <v>0.83080300575106247</v>
      </c>
      <c r="BO78">
        <f t="shared" si="78"/>
        <v>0.53948423906171705</v>
      </c>
      <c r="BP78">
        <f t="shared" si="78"/>
        <v>0.64664532077561654</v>
      </c>
      <c r="BQ78">
        <f t="shared" si="78"/>
        <v>0.37031572507928956</v>
      </c>
      <c r="BR78">
        <f t="shared" si="78"/>
        <v>0.54490928266730787</v>
      </c>
      <c r="BS78">
        <f t="shared" si="78"/>
        <v>1.0833741451982322</v>
      </c>
      <c r="BT78">
        <f t="shared" si="78"/>
        <v>0.74042112879090649</v>
      </c>
      <c r="BU78">
        <f t="shared" si="78"/>
        <v>0.52633220499889621</v>
      </c>
      <c r="BV78">
        <f t="shared" si="78"/>
        <v>1.358576092826567E-3</v>
      </c>
      <c r="BW78">
        <f t="shared" si="78"/>
        <v>0.66282819298065465</v>
      </c>
      <c r="BX78">
        <f t="shared" si="78"/>
        <v>0.67483548072845134</v>
      </c>
      <c r="BY78">
        <f t="shared" si="62"/>
        <v>0.64760301022231193</v>
      </c>
      <c r="BZ78">
        <f t="shared" si="60"/>
        <v>0.2283447600931538</v>
      </c>
      <c r="CA78">
        <f t="shared" si="60"/>
        <v>0.92519037832491524</v>
      </c>
      <c r="CB78">
        <f t="shared" si="77"/>
        <v>0.40704400581386779</v>
      </c>
      <c r="CC78">
        <f t="shared" si="77"/>
        <v>0.44536237288527192</v>
      </c>
      <c r="CD78">
        <f t="shared" si="77"/>
        <v>0.69505983787368986</v>
      </c>
      <c r="CE78">
        <f t="shared" si="77"/>
        <v>0.90756673040498781</v>
      </c>
      <c r="CF78">
        <f t="shared" si="77"/>
        <v>0.8905909089166586</v>
      </c>
      <c r="CG78">
        <f t="shared" si="77"/>
        <v>0.52749326161193755</v>
      </c>
      <c r="CH78">
        <f t="shared" si="77"/>
        <v>0.44725352762834647</v>
      </c>
      <c r="CI78">
        <f t="shared" si="77"/>
        <v>0.51985864283476146</v>
      </c>
      <c r="CJ78">
        <f t="shared" si="77"/>
        <v>1.0329274803905646</v>
      </c>
      <c r="CK78">
        <f t="shared" si="77"/>
        <v>0.43322886657516246</v>
      </c>
      <c r="CL78">
        <f t="shared" si="77"/>
        <v>0.86356487893035572</v>
      </c>
      <c r="CM78">
        <f t="shared" si="77"/>
        <v>0.2493894072930925</v>
      </c>
      <c r="CN78">
        <f t="shared" si="77"/>
        <v>0.61287021188502866</v>
      </c>
      <c r="CO78">
        <f t="shared" si="77"/>
        <v>0.46471713778598689</v>
      </c>
      <c r="CP78">
        <f t="shared" si="77"/>
        <v>0.33583518936823764</v>
      </c>
      <c r="CQ78">
        <f t="shared" si="77"/>
        <v>0.62828811266567819</v>
      </c>
      <c r="CR78">
        <f t="shared" si="81"/>
        <v>0.6858462682270714</v>
      </c>
      <c r="CS78">
        <f t="shared" si="81"/>
        <v>0.25062502699650718</v>
      </c>
      <c r="CT78">
        <f t="shared" si="81"/>
        <v>0.83964349899287616</v>
      </c>
      <c r="CU78">
        <f t="shared" si="81"/>
        <v>0.61614073833013194</v>
      </c>
      <c r="CV78">
        <f t="shared" si="81"/>
        <v>0.85789284861630588</v>
      </c>
      <c r="CW78">
        <f t="shared" si="81"/>
        <v>0.66627176792882348</v>
      </c>
      <c r="CX78">
        <f t="shared" si="81"/>
        <v>1.0084757047767685</v>
      </c>
      <c r="CY78">
        <f t="shared" si="81"/>
        <v>0.58152395443008187</v>
      </c>
      <c r="CZ78">
        <f t="shared" si="81"/>
        <v>0.23586389896929968</v>
      </c>
      <c r="DA78">
        <f t="shared" si="81"/>
        <v>0.62502241169817263</v>
      </c>
      <c r="DB78">
        <f t="shared" si="81"/>
        <v>0.33675321488146182</v>
      </c>
      <c r="DC78">
        <f t="shared" si="81"/>
        <v>0.49572413393136305</v>
      </c>
      <c r="DD78">
        <f t="shared" si="81"/>
        <v>0.51171894876582391</v>
      </c>
      <c r="DE78">
        <f t="shared" si="81"/>
        <v>0.42974912715676339</v>
      </c>
      <c r="DF78">
        <f t="shared" si="81"/>
        <v>1.2501975640385803</v>
      </c>
      <c r="DG78">
        <f t="shared" si="81"/>
        <v>0.75353717761833083</v>
      </c>
      <c r="DH78">
        <f t="shared" si="81"/>
        <v>0.49673155153060294</v>
      </c>
      <c r="DI78">
        <f t="shared" si="81"/>
        <v>0.87748948039791341</v>
      </c>
      <c r="DJ78">
        <f t="shared" si="81"/>
        <v>1.1686618697904028</v>
      </c>
      <c r="DK78">
        <f t="shared" si="81"/>
        <v>1.0786615712409522</v>
      </c>
      <c r="DL78">
        <f t="shared" si="81"/>
        <v>0.91783958721118586</v>
      </c>
      <c r="DM78">
        <f t="shared" si="81"/>
        <v>0.84674567361516528</v>
      </c>
      <c r="DN78">
        <f t="shared" si="81"/>
        <v>0.97247061059653628</v>
      </c>
      <c r="DO78">
        <f t="shared" si="81"/>
        <v>0.7311440120796997</v>
      </c>
      <c r="DP78">
        <f t="shared" si="81"/>
        <v>0.6226731938191975</v>
      </c>
      <c r="DQ78">
        <f t="shared" si="81"/>
        <v>0.60668468386304253</v>
      </c>
      <c r="DR78">
        <f t="shared" si="81"/>
        <v>0.27562445422349591</v>
      </c>
      <c r="DS78">
        <f t="shared" si="81"/>
        <v>0.75714304210697203</v>
      </c>
      <c r="DT78">
        <f t="shared" si="81"/>
        <v>1.0273454188290325</v>
      </c>
      <c r="DU78">
        <f t="shared" si="81"/>
        <v>0.84448060738243136</v>
      </c>
      <c r="DV78">
        <f t="shared" si="81"/>
        <v>1.1439086666001792</v>
      </c>
      <c r="DW78">
        <f t="shared" si="81"/>
        <v>0.96135665158202344</v>
      </c>
      <c r="DX78">
        <f t="shared" si="81"/>
        <v>0.80283866396306547</v>
      </c>
      <c r="DY78">
        <f t="shared" si="81"/>
        <v>0.93646704450396978</v>
      </c>
      <c r="DZ78">
        <f t="shared" si="81"/>
        <v>0.49618713894658739</v>
      </c>
      <c r="EA78">
        <f t="shared" si="81"/>
        <v>0.54728805386194934</v>
      </c>
      <c r="EB78">
        <f t="shared" si="81"/>
        <v>0.78797332278193266</v>
      </c>
      <c r="EC78">
        <f t="shared" si="81"/>
        <v>0.31250730140750305</v>
      </c>
      <c r="ED78">
        <f t="shared" si="81"/>
        <v>0.66598486558930148</v>
      </c>
      <c r="EE78">
        <f t="shared" si="81"/>
        <v>0.80334327718354626</v>
      </c>
      <c r="EF78">
        <f t="shared" si="81"/>
        <v>0.98321423276211783</v>
      </c>
      <c r="EG78">
        <f t="shared" si="81"/>
        <v>0.38801205531400695</v>
      </c>
      <c r="EH78">
        <f t="shared" si="81"/>
        <v>0.50360161434312334</v>
      </c>
      <c r="EI78">
        <f t="shared" si="81"/>
        <v>1.0168134251203609</v>
      </c>
      <c r="EJ78">
        <f t="shared" si="81"/>
        <v>1.0156967917262514</v>
      </c>
      <c r="EK78">
        <f t="shared" si="81"/>
        <v>0.60690524025584103</v>
      </c>
      <c r="EL78">
        <f t="shared" si="81"/>
        <v>1.0600057015379682</v>
      </c>
      <c r="EM78">
        <f t="shared" si="81"/>
        <v>0.75665162694135535</v>
      </c>
      <c r="EN78">
        <f t="shared" si="81"/>
        <v>0.60349550626744519</v>
      </c>
      <c r="EO78">
        <f t="shared" si="81"/>
        <v>0.14858312963792358</v>
      </c>
      <c r="EP78">
        <f t="shared" si="81"/>
        <v>0.51081023103790701</v>
      </c>
      <c r="EQ78">
        <f t="shared" si="81"/>
        <v>0.53011161971230181</v>
      </c>
      <c r="ER78">
        <f t="shared" si="81"/>
        <v>0.70795702691971363</v>
      </c>
      <c r="ES78">
        <f t="shared" si="81"/>
        <v>0.57439876524501687</v>
      </c>
      <c r="ET78">
        <f t="shared" si="81"/>
        <v>1.0361629701330772</v>
      </c>
      <c r="EU78">
        <f t="shared" si="81"/>
        <v>0.99019805572117736</v>
      </c>
      <c r="EV78">
        <f t="shared" si="81"/>
        <v>0.71871295169420746</v>
      </c>
      <c r="EW78">
        <f t="shared" si="81"/>
        <v>1.0529323608598986</v>
      </c>
      <c r="EX78">
        <f t="shared" si="81"/>
        <v>0.36374986176492213</v>
      </c>
      <c r="EY78">
        <f t="shared" si="81"/>
        <v>0.76657722266709716</v>
      </c>
      <c r="EZ78">
        <f t="shared" si="81"/>
        <v>0.46854437817671019</v>
      </c>
      <c r="FA78">
        <f t="shared" si="81"/>
        <v>0.41782383385943894</v>
      </c>
      <c r="FB78">
        <f t="shared" si="81"/>
        <v>1.0216722321062661</v>
      </c>
      <c r="FC78">
        <f t="shared" si="81"/>
        <v>0.55792997817378476</v>
      </c>
      <c r="FD78">
        <f t="shared" si="79"/>
        <v>1.1204239869567236</v>
      </c>
      <c r="FE78">
        <f t="shared" si="79"/>
        <v>0.413694340079726</v>
      </c>
      <c r="FF78">
        <f t="shared" si="79"/>
        <v>0.85071135352127525</v>
      </c>
      <c r="FG78">
        <f t="shared" si="79"/>
        <v>0.73917646976212659</v>
      </c>
      <c r="FH78">
        <f t="shared" si="79"/>
        <v>0.57894071261658575</v>
      </c>
      <c r="FI78">
        <f t="shared" si="79"/>
        <v>0.69172497691857282</v>
      </c>
      <c r="FJ78">
        <f t="shared" si="79"/>
        <v>0.98623159300693675</v>
      </c>
      <c r="FK78">
        <f t="shared" si="79"/>
        <v>0.32007718645039351</v>
      </c>
      <c r="FL78">
        <f t="shared" si="79"/>
        <v>0.56011877639836349</v>
      </c>
      <c r="FM78">
        <f t="shared" si="79"/>
        <v>0.75140539625224945</v>
      </c>
      <c r="FN78">
        <f t="shared" si="79"/>
        <v>0.68904213746548182</v>
      </c>
      <c r="FO78">
        <f t="shared" si="79"/>
        <v>0.80801022385487176</v>
      </c>
      <c r="FP78">
        <f t="shared" si="79"/>
        <v>1.0412231513037924</v>
      </c>
      <c r="FQ78">
        <f t="shared" si="79"/>
        <v>0.85306741011774667</v>
      </c>
    </row>
    <row r="79" spans="1:173" x14ac:dyDescent="0.25">
      <c r="A79" s="2" t="s">
        <v>1</v>
      </c>
      <c r="B79" s="1">
        <v>0.148947</v>
      </c>
      <c r="C79" s="1">
        <v>0.97039399999999998</v>
      </c>
      <c r="D79" s="1">
        <v>5.2956999999999997E-2</v>
      </c>
      <c r="F79">
        <f t="shared" si="67"/>
        <v>9.8767251657622731E-4</v>
      </c>
      <c r="G79">
        <f t="shared" si="68"/>
        <v>47</v>
      </c>
      <c r="I79" t="str">
        <f t="shared" si="69"/>
        <v>O</v>
      </c>
      <c r="J79">
        <f t="shared" si="70"/>
        <v>0.148948</v>
      </c>
      <c r="K79">
        <f t="shared" si="71"/>
        <v>0.97020799999999996</v>
      </c>
      <c r="L79">
        <f t="shared" si="72"/>
        <v>5.3927000000000003E-2</v>
      </c>
      <c r="N79">
        <f t="shared" si="73"/>
        <v>0.91165074589834016</v>
      </c>
      <c r="O79">
        <f t="shared" si="73"/>
        <v>1.0990415021549458</v>
      </c>
      <c r="P79">
        <f t="shared" si="73"/>
        <v>0.65088226572322572</v>
      </c>
      <c r="Q79">
        <f t="shared" si="73"/>
        <v>0.7315185283586465</v>
      </c>
      <c r="R79">
        <f t="shared" si="73"/>
        <v>0.3356530045582789</v>
      </c>
      <c r="S79">
        <f t="shared" si="73"/>
        <v>0.84052430582702364</v>
      </c>
      <c r="T79">
        <f t="shared" si="73"/>
        <v>1.2182477439145947</v>
      </c>
      <c r="U79">
        <f t="shared" si="73"/>
        <v>0.62783650335497376</v>
      </c>
      <c r="V79">
        <f t="shared" si="73"/>
        <v>0.75404643446010666</v>
      </c>
      <c r="W79">
        <f t="shared" si="73"/>
        <v>0.62415688925381563</v>
      </c>
      <c r="X79">
        <f t="shared" si="73"/>
        <v>0.71293227407377213</v>
      </c>
      <c r="Y79">
        <f t="shared" si="73"/>
        <v>1.0999376544063759</v>
      </c>
      <c r="Z79">
        <f t="shared" si="73"/>
        <v>1.0239019807432741</v>
      </c>
      <c r="AA79">
        <f t="shared" si="73"/>
        <v>1.0159539967582194</v>
      </c>
      <c r="AB79">
        <f t="shared" si="73"/>
        <v>1.0653187394057235</v>
      </c>
      <c r="AC79">
        <f t="shared" si="73"/>
        <v>0.336171364696638</v>
      </c>
      <c r="AD79">
        <f t="shared" si="76"/>
        <v>0.53901411166406399</v>
      </c>
      <c r="AE79">
        <f t="shared" si="76"/>
        <v>0.53268475222874545</v>
      </c>
      <c r="AF79">
        <f t="shared" si="76"/>
        <v>1.2998442533365293</v>
      </c>
      <c r="AG79">
        <f t="shared" si="76"/>
        <v>0.87372300923175872</v>
      </c>
      <c r="AH79">
        <f t="shared" si="76"/>
        <v>0.86865844394905867</v>
      </c>
      <c r="AI79">
        <f t="shared" si="76"/>
        <v>0.40277959949580366</v>
      </c>
      <c r="AJ79">
        <f t="shared" si="76"/>
        <v>0.84704074668518736</v>
      </c>
      <c r="AK79">
        <f t="shared" si="76"/>
        <v>0.83621578694796239</v>
      </c>
      <c r="AL79">
        <f t="shared" si="76"/>
        <v>1.0288243653034272</v>
      </c>
      <c r="AM79">
        <f t="shared" si="76"/>
        <v>1.2558576374673205</v>
      </c>
      <c r="AN79">
        <f t="shared" si="76"/>
        <v>0.72535882129881069</v>
      </c>
      <c r="AO79">
        <f t="shared" si="76"/>
        <v>0.80802452416742887</v>
      </c>
      <c r="AP79">
        <f t="shared" si="76"/>
        <v>0.52725148624731255</v>
      </c>
      <c r="AQ79">
        <f t="shared" si="76"/>
        <v>0.69386180536905195</v>
      </c>
      <c r="AR79">
        <f t="shared" si="76"/>
        <v>0.74077216268229196</v>
      </c>
      <c r="AS79">
        <f t="shared" si="76"/>
        <v>0.89083132824682365</v>
      </c>
      <c r="AT79">
        <f t="shared" si="80"/>
        <v>1.2352416779306792</v>
      </c>
      <c r="AU79">
        <f t="shared" si="80"/>
        <v>0.65094132755955814</v>
      </c>
      <c r="AV79">
        <f t="shared" si="80"/>
        <v>0.29156255012261095</v>
      </c>
      <c r="AW79">
        <f t="shared" si="80"/>
        <v>1.1030270888319107</v>
      </c>
      <c r="AX79">
        <f t="shared" si="80"/>
        <v>0.62186466026861498</v>
      </c>
      <c r="AY79">
        <f t="shared" si="80"/>
        <v>1.0458201628468444</v>
      </c>
      <c r="AZ79">
        <f t="shared" si="80"/>
        <v>0.81668898030584436</v>
      </c>
      <c r="BA79">
        <f t="shared" si="80"/>
        <v>1.0199445099636548</v>
      </c>
      <c r="BB79">
        <f t="shared" si="80"/>
        <v>0.52544394402447914</v>
      </c>
      <c r="BC79">
        <f t="shared" si="80"/>
        <v>0.94731661325504035</v>
      </c>
      <c r="BD79">
        <f t="shared" si="80"/>
        <v>0.54610903168598124</v>
      </c>
      <c r="BE79">
        <f t="shared" si="80"/>
        <v>1.0848356659577523</v>
      </c>
      <c r="BF79">
        <f t="shared" si="80"/>
        <v>1.0073003002729624</v>
      </c>
      <c r="BG79">
        <f t="shared" si="80"/>
        <v>1.2347253451618301</v>
      </c>
      <c r="BH79">
        <f t="shared" si="80"/>
        <v>9.8767251657622731E-4</v>
      </c>
      <c r="BI79">
        <f t="shared" si="80"/>
        <v>0.93026131524910782</v>
      </c>
      <c r="BJ79">
        <f t="shared" si="78"/>
        <v>0.72391426087486355</v>
      </c>
      <c r="BK79">
        <f t="shared" si="78"/>
        <v>0.25037233782708507</v>
      </c>
      <c r="BL79">
        <f t="shared" si="78"/>
        <v>0.8704073566106848</v>
      </c>
      <c r="BM79">
        <f t="shared" si="78"/>
        <v>1.0185948527093587</v>
      </c>
      <c r="BN79">
        <f t="shared" si="78"/>
        <v>1.0324815740907922</v>
      </c>
      <c r="BO79">
        <f t="shared" si="78"/>
        <v>1.0991374654227741</v>
      </c>
      <c r="BP79">
        <f t="shared" si="78"/>
        <v>1.0163713878150051</v>
      </c>
      <c r="BQ79">
        <f t="shared" si="78"/>
        <v>0.94644044259160864</v>
      </c>
      <c r="BR79">
        <f t="shared" si="78"/>
        <v>1.0094952772157975</v>
      </c>
      <c r="BS79">
        <f t="shared" si="78"/>
        <v>1.4744098735561968</v>
      </c>
      <c r="BT79">
        <f t="shared" si="78"/>
        <v>0.80692344947708639</v>
      </c>
      <c r="BU79">
        <f t="shared" si="78"/>
        <v>0.57254257554438692</v>
      </c>
      <c r="BV79">
        <f t="shared" si="78"/>
        <v>0.63695839878362548</v>
      </c>
      <c r="BW79">
        <f t="shared" si="78"/>
        <v>1.2183161173332644</v>
      </c>
      <c r="BX79">
        <f t="shared" si="78"/>
        <v>0.66686107199176037</v>
      </c>
      <c r="BY79">
        <f t="shared" si="62"/>
        <v>1.1423531136688865</v>
      </c>
      <c r="BZ79">
        <f t="shared" si="60"/>
        <v>0.86229490765862704</v>
      </c>
      <c r="CA79">
        <f t="shared" si="60"/>
        <v>0.9869580720522021</v>
      </c>
      <c r="CB79">
        <f t="shared" si="77"/>
        <v>0.43492670608391015</v>
      </c>
      <c r="CC79">
        <f t="shared" si="77"/>
        <v>0.98279562900839157</v>
      </c>
      <c r="CD79">
        <f t="shared" si="77"/>
        <v>0.94788512346011644</v>
      </c>
      <c r="CE79">
        <f t="shared" si="77"/>
        <v>1.2237311833184605</v>
      </c>
      <c r="CF79">
        <f t="shared" si="77"/>
        <v>1.1032429777365456</v>
      </c>
      <c r="CG79">
        <f t="shared" si="77"/>
        <v>0.80724958035170269</v>
      </c>
      <c r="CH79">
        <f t="shared" si="77"/>
        <v>0.78550427442503457</v>
      </c>
      <c r="CI79">
        <f t="shared" si="77"/>
        <v>0.42934796521469626</v>
      </c>
      <c r="CJ79">
        <f t="shared" si="77"/>
        <v>1.1508869515682243</v>
      </c>
      <c r="CK79">
        <f t="shared" si="77"/>
        <v>0.8977835072811261</v>
      </c>
      <c r="CL79">
        <f t="shared" si="77"/>
        <v>1.3639027112276008</v>
      </c>
      <c r="CM79">
        <f t="shared" si="77"/>
        <v>0.79710155387001969</v>
      </c>
      <c r="CN79">
        <f t="shared" si="77"/>
        <v>0.49970901393911238</v>
      </c>
      <c r="CO79">
        <f t="shared" si="77"/>
        <v>0.97348718920178912</v>
      </c>
      <c r="CP79">
        <f t="shared" si="77"/>
        <v>0.66458960846976833</v>
      </c>
      <c r="CQ79">
        <f t="shared" si="77"/>
        <v>0.82072052727405331</v>
      </c>
      <c r="CR79">
        <f t="shared" si="81"/>
        <v>1.1343815013288077</v>
      </c>
      <c r="CS79">
        <f t="shared" si="81"/>
        <v>0.76551079854499759</v>
      </c>
      <c r="CT79">
        <f t="shared" si="81"/>
        <v>0.99586693361362288</v>
      </c>
      <c r="CU79">
        <f t="shared" si="81"/>
        <v>0.2420705640304083</v>
      </c>
      <c r="CV79">
        <f t="shared" si="81"/>
        <v>1.0521963874424773</v>
      </c>
      <c r="CW79">
        <f t="shared" si="81"/>
        <v>1.1148475357908811</v>
      </c>
      <c r="CX79">
        <f t="shared" si="81"/>
        <v>1.2734053446648479</v>
      </c>
      <c r="CY79">
        <f t="shared" si="81"/>
        <v>0.91601336742429684</v>
      </c>
      <c r="CZ79">
        <f t="shared" si="81"/>
        <v>0.70778013668723427</v>
      </c>
      <c r="DA79">
        <f t="shared" si="81"/>
        <v>0.82910981082664792</v>
      </c>
      <c r="DB79">
        <f t="shared" si="81"/>
        <v>0.87451823834440412</v>
      </c>
      <c r="DC79">
        <f t="shared" si="81"/>
        <v>0.79568696213649237</v>
      </c>
      <c r="DD79">
        <f t="shared" si="81"/>
        <v>0.86718775767534906</v>
      </c>
      <c r="DE79">
        <f t="shared" si="81"/>
        <v>0.60395172793195973</v>
      </c>
      <c r="DF79">
        <f t="shared" si="81"/>
        <v>0.98327115879395133</v>
      </c>
      <c r="DG79">
        <f t="shared" si="81"/>
        <v>0.95864757312006998</v>
      </c>
      <c r="DH79">
        <f t="shared" si="81"/>
        <v>0.31247923609417633</v>
      </c>
      <c r="DI79">
        <f t="shared" si="81"/>
        <v>1.007454884945723</v>
      </c>
      <c r="DJ79">
        <f t="shared" si="81"/>
        <v>1.0787797608177492</v>
      </c>
      <c r="DK79">
        <f t="shared" si="81"/>
        <v>1.0332075993429395</v>
      </c>
      <c r="DL79">
        <f t="shared" si="81"/>
        <v>0.49622914549631203</v>
      </c>
      <c r="DM79">
        <f t="shared" si="81"/>
        <v>0.75365593621625515</v>
      </c>
      <c r="DN79">
        <f t="shared" si="81"/>
        <v>0.80326775706360831</v>
      </c>
      <c r="DO79">
        <f t="shared" si="81"/>
        <v>0.51039316466034301</v>
      </c>
      <c r="DP79">
        <f t="shared" si="81"/>
        <v>0.87087724272080969</v>
      </c>
      <c r="DQ79">
        <f t="shared" si="81"/>
        <v>0.95727507323757255</v>
      </c>
      <c r="DR79">
        <f t="shared" si="81"/>
        <v>0.52510099178538983</v>
      </c>
      <c r="DS79">
        <f t="shared" si="81"/>
        <v>0.27556521811542173</v>
      </c>
      <c r="DT79">
        <f t="shared" si="81"/>
        <v>1.0155872711298621</v>
      </c>
      <c r="DU79">
        <f t="shared" si="81"/>
        <v>0.60606592006563109</v>
      </c>
      <c r="DV79">
        <f t="shared" si="81"/>
        <v>1.1950096516911484</v>
      </c>
      <c r="DW79">
        <f t="shared" si="81"/>
        <v>1.0383319546797161</v>
      </c>
      <c r="DX79">
        <f t="shared" si="81"/>
        <v>0.80450085301757135</v>
      </c>
      <c r="DY79">
        <f t="shared" si="81"/>
        <v>0.96169570258476245</v>
      </c>
      <c r="DZ79">
        <f t="shared" si="81"/>
        <v>0.73791110172703056</v>
      </c>
      <c r="EA79">
        <f t="shared" si="81"/>
        <v>0.73798301691570112</v>
      </c>
      <c r="EB79">
        <f t="shared" si="81"/>
        <v>1.1688053212250533</v>
      </c>
      <c r="EC79">
        <f t="shared" si="81"/>
        <v>0.67015104178461138</v>
      </c>
      <c r="ED79">
        <f t="shared" si="81"/>
        <v>0.58955129859410871</v>
      </c>
      <c r="EE79">
        <f t="shared" si="81"/>
        <v>0.66578433536393755</v>
      </c>
      <c r="EF79">
        <f t="shared" si="81"/>
        <v>1.1247412445918394</v>
      </c>
      <c r="EG79">
        <f t="shared" si="81"/>
        <v>0.94641001777083911</v>
      </c>
      <c r="EH79">
        <f t="shared" si="81"/>
        <v>0.92024252528613348</v>
      </c>
      <c r="EI79">
        <f t="shared" si="81"/>
        <v>1.2861817613529589</v>
      </c>
      <c r="EJ79">
        <f t="shared" si="81"/>
        <v>1.2280562220594788</v>
      </c>
      <c r="EK79">
        <f t="shared" si="81"/>
        <v>0.14866458134337171</v>
      </c>
      <c r="EL79">
        <f t="shared" si="81"/>
        <v>1.1030702305569668</v>
      </c>
      <c r="EM79">
        <f t="shared" si="81"/>
        <v>0.98460426013144997</v>
      </c>
      <c r="EN79">
        <f t="shared" si="81"/>
        <v>1.1109189566413025</v>
      </c>
      <c r="EO79">
        <f t="shared" si="81"/>
        <v>0.75525095462965164</v>
      </c>
      <c r="EP79">
        <f t="shared" si="81"/>
        <v>0.6977769729426444</v>
      </c>
      <c r="EQ79">
        <f t="shared" si="81"/>
        <v>0.57363581165579258</v>
      </c>
      <c r="ER79">
        <f t="shared" si="81"/>
        <v>0.63078346516138162</v>
      </c>
      <c r="ES79">
        <f t="shared" si="81"/>
        <v>0.69567416487533884</v>
      </c>
      <c r="ET79">
        <f t="shared" si="81"/>
        <v>0.85300202172034745</v>
      </c>
      <c r="EU79">
        <f t="shared" si="81"/>
        <v>1.0985462251985576</v>
      </c>
      <c r="EV79">
        <f t="shared" si="81"/>
        <v>0.75140354151481081</v>
      </c>
      <c r="EW79">
        <f t="shared" si="81"/>
        <v>1.2160208409340687</v>
      </c>
      <c r="EX79">
        <f t="shared" si="81"/>
        <v>0.82488307323523125</v>
      </c>
      <c r="EY79">
        <f t="shared" si="81"/>
        <v>0.84127233430084936</v>
      </c>
      <c r="EZ79">
        <f t="shared" si="81"/>
        <v>0.61124550523418986</v>
      </c>
      <c r="FA79">
        <f t="shared" si="81"/>
        <v>0.42069572332625399</v>
      </c>
      <c r="FB79">
        <f t="shared" si="81"/>
        <v>0.73903453828694643</v>
      </c>
      <c r="FC79">
        <f t="shared" ref="FC79:FQ82" si="82">SQRT((FC$2-$B79)^2+(FC$3-$C79)^2+(FC$4-$D79)^2)</f>
        <v>0.88729919752302266</v>
      </c>
      <c r="FD79">
        <f t="shared" si="82"/>
        <v>0.99068177664878854</v>
      </c>
      <c r="FE79">
        <f t="shared" si="82"/>
        <v>0.46807998182148319</v>
      </c>
      <c r="FF79">
        <f t="shared" si="82"/>
        <v>1.1479060490013981</v>
      </c>
      <c r="FG79">
        <f t="shared" si="82"/>
        <v>0.86378550435510326</v>
      </c>
      <c r="FH79">
        <f t="shared" si="82"/>
        <v>0.55786824986639982</v>
      </c>
      <c r="FI79">
        <f t="shared" si="82"/>
        <v>0.36372150169188511</v>
      </c>
      <c r="FJ79">
        <f t="shared" si="82"/>
        <v>0.93216722632851656</v>
      </c>
      <c r="FK79">
        <f t="shared" si="82"/>
        <v>0.70651918823907389</v>
      </c>
      <c r="FL79">
        <f t="shared" si="82"/>
        <v>0.96640631029293256</v>
      </c>
      <c r="FM79">
        <f t="shared" si="82"/>
        <v>0.84763135985462446</v>
      </c>
      <c r="FN79">
        <f t="shared" si="82"/>
        <v>0.41764047601136556</v>
      </c>
      <c r="FO79">
        <f t="shared" si="82"/>
        <v>0.86396793257736126</v>
      </c>
      <c r="FP79">
        <f t="shared" si="82"/>
        <v>1.3979126387020757</v>
      </c>
      <c r="FQ79">
        <f t="shared" si="82"/>
        <v>1.129727989318225</v>
      </c>
    </row>
    <row r="80" spans="1:173" x14ac:dyDescent="0.25">
      <c r="A80" s="2" t="s">
        <v>1</v>
      </c>
      <c r="B80" s="1">
        <v>0.85105299999999995</v>
      </c>
      <c r="C80" s="1">
        <v>2.9606E-2</v>
      </c>
      <c r="D80" s="1">
        <v>0.94704299999999997</v>
      </c>
      <c r="F80">
        <f t="shared" si="67"/>
        <v>1.6512661808442185E-3</v>
      </c>
      <c r="G80">
        <f t="shared" si="68"/>
        <v>58</v>
      </c>
      <c r="I80" t="str">
        <f t="shared" si="69"/>
        <v>O</v>
      </c>
      <c r="J80">
        <f t="shared" si="70"/>
        <v>0.85101899999999997</v>
      </c>
      <c r="K80">
        <f t="shared" si="71"/>
        <v>2.9923999999999999E-2</v>
      </c>
      <c r="L80">
        <f t="shared" si="72"/>
        <v>0.94542300000000001</v>
      </c>
      <c r="N80">
        <f t="shared" si="73"/>
        <v>0.78611701182775573</v>
      </c>
      <c r="O80">
        <f t="shared" si="73"/>
        <v>0.42919178903026556</v>
      </c>
      <c r="P80">
        <f t="shared" si="73"/>
        <v>1.1508611084283802</v>
      </c>
      <c r="Q80">
        <f t="shared" si="73"/>
        <v>0.89841347705608232</v>
      </c>
      <c r="R80">
        <f t="shared" si="73"/>
        <v>1.365226934308359</v>
      </c>
      <c r="S80">
        <f t="shared" si="73"/>
        <v>0.79753889484714158</v>
      </c>
      <c r="T80">
        <f t="shared" si="73"/>
        <v>0.49961198330004053</v>
      </c>
      <c r="U80">
        <f t="shared" si="73"/>
        <v>0.97379204943201292</v>
      </c>
      <c r="V80">
        <f t="shared" si="73"/>
        <v>0.98271417909685199</v>
      </c>
      <c r="W80">
        <f t="shared" si="73"/>
        <v>0.86666939347077443</v>
      </c>
      <c r="X80">
        <f t="shared" si="73"/>
        <v>0.79525546058106378</v>
      </c>
      <c r="Y80">
        <f t="shared" si="73"/>
        <v>0.87508476009641478</v>
      </c>
      <c r="Z80">
        <f t="shared" si="73"/>
        <v>0.82906962661889849</v>
      </c>
      <c r="AA80">
        <f t="shared" si="73"/>
        <v>0.70767105165394462</v>
      </c>
      <c r="AB80">
        <f t="shared" si="73"/>
        <v>0.91599807244611597</v>
      </c>
      <c r="AC80">
        <f t="shared" si="73"/>
        <v>1.2737828529156765</v>
      </c>
      <c r="AD80">
        <f t="shared" si="76"/>
        <v>1.1147486276255287</v>
      </c>
      <c r="AE80">
        <f t="shared" si="76"/>
        <v>1.0518733095848567</v>
      </c>
      <c r="AF80">
        <f t="shared" si="76"/>
        <v>0.24159506116640708</v>
      </c>
      <c r="AG80">
        <f t="shared" si="76"/>
        <v>1.0100168322721161</v>
      </c>
      <c r="AH80">
        <f t="shared" si="76"/>
        <v>0.99703460966808966</v>
      </c>
      <c r="AI80">
        <f t="shared" si="76"/>
        <v>1.1346915911638722</v>
      </c>
      <c r="AJ80">
        <f t="shared" si="76"/>
        <v>0.82054191028429491</v>
      </c>
      <c r="AK80">
        <f t="shared" si="76"/>
        <v>0.66434718587873909</v>
      </c>
      <c r="AL80">
        <f t="shared" si="76"/>
        <v>0.72341525987360822</v>
      </c>
      <c r="AM80">
        <f t="shared" si="76"/>
        <v>0.25094992572423686</v>
      </c>
      <c r="AN80">
        <f t="shared" si="76"/>
        <v>0.87033287681208504</v>
      </c>
      <c r="AO80">
        <f t="shared" si="76"/>
        <v>1.018026519686005</v>
      </c>
      <c r="AP80">
        <f t="shared" si="76"/>
        <v>1.0314298904656583</v>
      </c>
      <c r="AQ80">
        <f t="shared" si="76"/>
        <v>1.0988065795461912</v>
      </c>
      <c r="AR80">
        <f t="shared" si="76"/>
        <v>1.0165418243953368</v>
      </c>
      <c r="AS80">
        <f t="shared" si="76"/>
        <v>0.94621939057599103</v>
      </c>
      <c r="AT80">
        <f t="shared" si="80"/>
        <v>0.80690470133529391</v>
      </c>
      <c r="AU80">
        <f t="shared" si="80"/>
        <v>1.1031854116262596</v>
      </c>
      <c r="AV80">
        <f t="shared" si="80"/>
        <v>1.2233449590095182</v>
      </c>
      <c r="AW80">
        <f t="shared" si="80"/>
        <v>0.60362137361180301</v>
      </c>
      <c r="AX80">
        <f t="shared" si="80"/>
        <v>0.94667929539997864</v>
      </c>
      <c r="AY80">
        <f t="shared" si="80"/>
        <v>0.43506599850252597</v>
      </c>
      <c r="AZ80">
        <f t="shared" si="80"/>
        <v>0.98673706217056623</v>
      </c>
      <c r="BA80">
        <f t="shared" si="80"/>
        <v>0.86231902126823112</v>
      </c>
      <c r="BB80">
        <f t="shared" si="80"/>
        <v>1.1427894605079274</v>
      </c>
      <c r="BC80">
        <f t="shared" si="80"/>
        <v>0.66717058719116207</v>
      </c>
      <c r="BD80">
        <f t="shared" si="80"/>
        <v>1.2188028581476988</v>
      </c>
      <c r="BE80">
        <f t="shared" si="80"/>
        <v>0.63647097400745611</v>
      </c>
      <c r="BF80">
        <f t="shared" si="80"/>
        <v>0.5719248324579026</v>
      </c>
      <c r="BG80">
        <f t="shared" si="80"/>
        <v>0.80714656816528685</v>
      </c>
      <c r="BH80">
        <f t="shared" si="80"/>
        <v>1.4749032995030555</v>
      </c>
      <c r="BI80">
        <f t="shared" si="80"/>
        <v>0.76544306807822093</v>
      </c>
      <c r="BJ80">
        <f t="shared" si="78"/>
        <v>1.0292988405230037</v>
      </c>
      <c r="BK80">
        <f t="shared" si="78"/>
        <v>1.2561089499915998</v>
      </c>
      <c r="BL80">
        <f t="shared" si="78"/>
        <v>0.72498467324902793</v>
      </c>
      <c r="BM80">
        <f t="shared" si="78"/>
        <v>0.8082284607027892</v>
      </c>
      <c r="BN80">
        <f t="shared" si="78"/>
        <v>0.52592440514678518</v>
      </c>
      <c r="BO80">
        <f t="shared" si="78"/>
        <v>0.69381621042463404</v>
      </c>
      <c r="BP80">
        <f t="shared" si="78"/>
        <v>0.74030360320411781</v>
      </c>
      <c r="BQ80">
        <f t="shared" si="78"/>
        <v>0.89116290622366012</v>
      </c>
      <c r="BR80">
        <f t="shared" si="78"/>
        <v>0.8738580749463839</v>
      </c>
      <c r="BS80">
        <f t="shared" si="78"/>
        <v>1.6512661808442185E-3</v>
      </c>
      <c r="BT80">
        <f t="shared" si="78"/>
        <v>1.2350104752414046</v>
      </c>
      <c r="BU80">
        <f t="shared" si="78"/>
        <v>1.0072707949598261</v>
      </c>
      <c r="BV80">
        <f t="shared" si="78"/>
        <v>1.0854362667098423</v>
      </c>
      <c r="BW80">
        <f t="shared" si="78"/>
        <v>0.54676988452364494</v>
      </c>
      <c r="BX80">
        <f t="shared" si="78"/>
        <v>0.94759277849401102</v>
      </c>
      <c r="BY80">
        <f t="shared" si="62"/>
        <v>0.52528309106709303</v>
      </c>
      <c r="BZ80">
        <f t="shared" si="60"/>
        <v>1.0204390243213948</v>
      </c>
      <c r="CA80">
        <f t="shared" si="60"/>
        <v>0.81651274478540747</v>
      </c>
      <c r="CB80">
        <f t="shared" si="77"/>
        <v>1.04588970226358</v>
      </c>
      <c r="CC80">
        <f t="shared" si="77"/>
        <v>0.75395769484633546</v>
      </c>
      <c r="CD80">
        <f t="shared" si="77"/>
        <v>0.62100697319514853</v>
      </c>
      <c r="CE80">
        <f t="shared" si="77"/>
        <v>0.29146712912779721</v>
      </c>
      <c r="CF80">
        <f t="shared" si="77"/>
        <v>0.65036593480363047</v>
      </c>
      <c r="CG80">
        <f t="shared" si="77"/>
        <v>1.2355412070400567</v>
      </c>
      <c r="CH80">
        <f t="shared" si="77"/>
        <v>0.91150249756980906</v>
      </c>
      <c r="CI80">
        <f t="shared" si="77"/>
        <v>1.0989121958091101</v>
      </c>
      <c r="CJ80">
        <f t="shared" si="77"/>
        <v>0.65085856851239188</v>
      </c>
      <c r="CK80">
        <f t="shared" si="77"/>
        <v>0.73138305367160372</v>
      </c>
      <c r="CL80">
        <f t="shared" si="77"/>
        <v>0.33571925191445312</v>
      </c>
      <c r="CM80">
        <f t="shared" si="77"/>
        <v>0.84066051730410174</v>
      </c>
      <c r="CN80">
        <f t="shared" si="77"/>
        <v>1.2186835509105716</v>
      </c>
      <c r="CO80">
        <f t="shared" si="77"/>
        <v>0.62756388129018381</v>
      </c>
      <c r="CP80">
        <f t="shared" si="77"/>
        <v>0.83604741510634428</v>
      </c>
      <c r="CQ80">
        <f t="shared" si="77"/>
        <v>0.84746166502149223</v>
      </c>
      <c r="CR80">
        <f t="shared" ref="CR80:FC83" si="83">SQRT((CR$2-$B80)^2+(CR$3-$C80)^2+(CR$4-$D80)^2)</f>
        <v>0.40300637463072458</v>
      </c>
      <c r="CS80">
        <f t="shared" si="83"/>
        <v>0.93021531112587041</v>
      </c>
      <c r="CT80">
        <f t="shared" si="83"/>
        <v>0.86928172366672918</v>
      </c>
      <c r="CU80">
        <f t="shared" si="83"/>
        <v>1.2995551316069665</v>
      </c>
      <c r="CV80">
        <f t="shared" si="83"/>
        <v>0.53230369737115291</v>
      </c>
      <c r="CW80">
        <f t="shared" si="83"/>
        <v>0.53819948299770781</v>
      </c>
      <c r="CX80">
        <f t="shared" si="83"/>
        <v>0.33610792240737197</v>
      </c>
      <c r="CY80">
        <f t="shared" si="83"/>
        <v>1.0652266857059112</v>
      </c>
      <c r="CZ80">
        <f t="shared" si="83"/>
        <v>1.0152933817419474</v>
      </c>
      <c r="DA80">
        <f t="shared" si="83"/>
        <v>1.0232511851041268</v>
      </c>
      <c r="DB80">
        <f t="shared" si="83"/>
        <v>1.0994255201008389</v>
      </c>
      <c r="DC80">
        <f t="shared" si="83"/>
        <v>0.71260569440189003</v>
      </c>
      <c r="DD80">
        <f t="shared" si="83"/>
        <v>0.62360506474049737</v>
      </c>
      <c r="DE80">
        <f t="shared" si="83"/>
        <v>1.1030317693992318</v>
      </c>
      <c r="DF80">
        <f t="shared" si="83"/>
        <v>1.2737606669904673</v>
      </c>
      <c r="DG80">
        <f t="shared" si="83"/>
        <v>0.73799202223669058</v>
      </c>
      <c r="DH80">
        <f t="shared" si="83"/>
        <v>1.1688118920878585</v>
      </c>
      <c r="DI80">
        <f t="shared" si="83"/>
        <v>0.66993583589848349</v>
      </c>
      <c r="DJ80">
        <f t="shared" si="83"/>
        <v>0.9618849385503444</v>
      </c>
      <c r="DK80">
        <f t="shared" si="83"/>
        <v>1.0104991062658095</v>
      </c>
      <c r="DL80">
        <f t="shared" si="83"/>
        <v>1.3575157762118273</v>
      </c>
      <c r="DM80">
        <f t="shared" si="83"/>
        <v>0.94643703966719295</v>
      </c>
      <c r="DN80">
        <f t="shared" si="83"/>
        <v>1.0488887057252547</v>
      </c>
      <c r="DO80">
        <f t="shared" si="83"/>
        <v>1.1111407290402058</v>
      </c>
      <c r="DP80">
        <f t="shared" si="83"/>
        <v>0.69739711471513843</v>
      </c>
      <c r="DQ80">
        <f t="shared" si="83"/>
        <v>0.5734895130148413</v>
      </c>
      <c r="DR80">
        <f t="shared" si="83"/>
        <v>0.98433926556142215</v>
      </c>
      <c r="DS80">
        <f t="shared" si="83"/>
        <v>1.3851794735827556</v>
      </c>
      <c r="DT80">
        <f t="shared" si="83"/>
        <v>0.84459130613628741</v>
      </c>
      <c r="DU80">
        <f t="shared" si="83"/>
        <v>1.1735606202412383</v>
      </c>
      <c r="DV80">
        <f t="shared" si="83"/>
        <v>0.75344333980665046</v>
      </c>
      <c r="DW80">
        <f t="shared" si="83"/>
        <v>0.9574239250368668</v>
      </c>
      <c r="DX80">
        <f t="shared" si="83"/>
        <v>0.9206480601044027</v>
      </c>
      <c r="DY80">
        <f t="shared" si="83"/>
        <v>0.75527133968263349</v>
      </c>
      <c r="DZ80">
        <f t="shared" si="83"/>
        <v>0.73769887648280974</v>
      </c>
      <c r="EA80">
        <f t="shared" si="83"/>
        <v>0.95868316223870331</v>
      </c>
      <c r="EB80">
        <f t="shared" si="83"/>
        <v>0.31245238339945491</v>
      </c>
      <c r="EC80">
        <f t="shared" si="83"/>
        <v>1.007351545285458</v>
      </c>
      <c r="ED80">
        <f t="shared" si="83"/>
        <v>1.1142090198046326</v>
      </c>
      <c r="EE80">
        <f t="shared" si="83"/>
        <v>1.0703446189746553</v>
      </c>
      <c r="EF80">
        <f t="shared" si="83"/>
        <v>0.5689987184818609</v>
      </c>
      <c r="EG80">
        <f t="shared" si="83"/>
        <v>0.75366797539301078</v>
      </c>
      <c r="EH80">
        <f t="shared" si="83"/>
        <v>0.80443312925624832</v>
      </c>
      <c r="EI80">
        <f t="shared" si="83"/>
        <v>0.30119399839472227</v>
      </c>
      <c r="EJ80">
        <f t="shared" si="83"/>
        <v>0.69781336773882452</v>
      </c>
      <c r="EK80">
        <f t="shared" si="83"/>
        <v>1.4045561196356662</v>
      </c>
      <c r="EL80">
        <f t="shared" si="83"/>
        <v>0.88234900288321283</v>
      </c>
      <c r="EM80">
        <f t="shared" si="83"/>
        <v>0.52475948224019731</v>
      </c>
      <c r="EN80">
        <f t="shared" si="83"/>
        <v>0.51036247963677739</v>
      </c>
      <c r="EO80">
        <f t="shared" si="83"/>
        <v>0.96188758938297969</v>
      </c>
      <c r="EP80">
        <f t="shared" si="83"/>
        <v>0.87079663950029118</v>
      </c>
      <c r="EQ80">
        <f t="shared" si="83"/>
        <v>0.95706686098412153</v>
      </c>
      <c r="ER80">
        <f t="shared" si="83"/>
        <v>1.1607115059587374</v>
      </c>
      <c r="ES80">
        <f t="shared" si="83"/>
        <v>1.1231139535643744</v>
      </c>
      <c r="ET80">
        <f t="shared" si="83"/>
        <v>1.125714180397049</v>
      </c>
      <c r="EU80">
        <f t="shared" si="83"/>
        <v>0.73311170924082225</v>
      </c>
      <c r="EV80">
        <f t="shared" si="83"/>
        <v>0.82488002940851946</v>
      </c>
      <c r="EW80">
        <f t="shared" si="83"/>
        <v>0.51610877535457567</v>
      </c>
      <c r="EX80">
        <f t="shared" si="83"/>
        <v>0.75130937872623416</v>
      </c>
      <c r="EY80">
        <f t="shared" si="83"/>
        <v>0.88736279256006667</v>
      </c>
      <c r="EZ80">
        <f t="shared" si="83"/>
        <v>1.273723965434034</v>
      </c>
      <c r="FA80">
        <f t="shared" si="83"/>
        <v>1.147966472294814</v>
      </c>
      <c r="FB80">
        <f t="shared" si="83"/>
        <v>1.2037358132435041</v>
      </c>
      <c r="FC80">
        <f t="shared" si="83"/>
        <v>0.84130225847373064</v>
      </c>
      <c r="FD80">
        <f t="shared" si="82"/>
        <v>1.0068756493510009</v>
      </c>
      <c r="FE80">
        <f t="shared" si="82"/>
        <v>1.1295519004091843</v>
      </c>
      <c r="FF80">
        <f t="shared" si="82"/>
        <v>0.42060192679777392</v>
      </c>
      <c r="FG80">
        <f t="shared" si="82"/>
        <v>0.70630905734104799</v>
      </c>
      <c r="FH80">
        <f t="shared" si="82"/>
        <v>0.96630810460277095</v>
      </c>
      <c r="FI80">
        <f t="shared" si="82"/>
        <v>1.2700234470311955</v>
      </c>
      <c r="FJ80">
        <f t="shared" si="82"/>
        <v>0.93648305806832399</v>
      </c>
      <c r="FK80">
        <f t="shared" si="82"/>
        <v>0.8635369194435174</v>
      </c>
      <c r="FL80">
        <f t="shared" si="82"/>
        <v>0.55776446562505211</v>
      </c>
      <c r="FM80">
        <f t="shared" si="82"/>
        <v>1.0132062670557265</v>
      </c>
      <c r="FN80">
        <f t="shared" si="82"/>
        <v>1.2531790715404563</v>
      </c>
      <c r="FO80">
        <f t="shared" si="82"/>
        <v>1.1174651140603897</v>
      </c>
      <c r="FP80">
        <f t="shared" si="82"/>
        <v>0.2008599362814795</v>
      </c>
      <c r="FQ80">
        <f t="shared" si="82"/>
        <v>0.46783414171370602</v>
      </c>
    </row>
    <row r="81" spans="1:173" x14ac:dyDescent="0.25">
      <c r="A81" s="2" t="s">
        <v>1</v>
      </c>
      <c r="B81" s="1">
        <v>0.85105299999999995</v>
      </c>
      <c r="C81" s="1">
        <v>0.47039399999999998</v>
      </c>
      <c r="D81" s="1">
        <v>0.44704300000000002</v>
      </c>
      <c r="F81">
        <f t="shared" si="67"/>
        <v>1.0596777812146554E-3</v>
      </c>
      <c r="G81">
        <f t="shared" si="68"/>
        <v>42</v>
      </c>
      <c r="I81" t="str">
        <f t="shared" si="69"/>
        <v>O</v>
      </c>
      <c r="J81">
        <f t="shared" si="70"/>
        <v>0.85086099999999998</v>
      </c>
      <c r="K81">
        <f t="shared" si="71"/>
        <v>0.47017100000000001</v>
      </c>
      <c r="L81">
        <f t="shared" si="72"/>
        <v>0.446025</v>
      </c>
      <c r="N81">
        <f t="shared" si="73"/>
        <v>0.4344050488069861</v>
      </c>
      <c r="O81">
        <f t="shared" si="73"/>
        <v>0.25016390314152037</v>
      </c>
      <c r="P81">
        <f t="shared" si="73"/>
        <v>0.50164027649801013</v>
      </c>
      <c r="Q81">
        <f t="shared" si="73"/>
        <v>0.53224513291903375</v>
      </c>
      <c r="R81">
        <f t="shared" si="73"/>
        <v>0.91829179041141373</v>
      </c>
      <c r="S81">
        <f t="shared" si="73"/>
        <v>0.60355656741187069</v>
      </c>
      <c r="T81">
        <f t="shared" si="73"/>
        <v>0.33556508983057221</v>
      </c>
      <c r="U81">
        <f t="shared" si="73"/>
        <v>0.65051741586601652</v>
      </c>
      <c r="V81">
        <f t="shared" si="73"/>
        <v>0.80717402981884889</v>
      </c>
      <c r="W81">
        <f t="shared" si="73"/>
        <v>0.50356648184226871</v>
      </c>
      <c r="X81">
        <f t="shared" si="73"/>
        <v>0.33647915366037162</v>
      </c>
      <c r="Y81">
        <f t="shared" si="73"/>
        <v>0.94385126338051795</v>
      </c>
      <c r="Z81">
        <f t="shared" si="73"/>
        <v>0.86163411382674482</v>
      </c>
      <c r="AA81">
        <f t="shared" si="73"/>
        <v>0.57249410683167723</v>
      </c>
      <c r="AB81">
        <f t="shared" si="73"/>
        <v>0.62427159972963686</v>
      </c>
      <c r="AC81">
        <f t="shared" si="73"/>
        <v>0.67861129965688016</v>
      </c>
      <c r="AD81">
        <f t="shared" si="76"/>
        <v>0.63625286308589601</v>
      </c>
      <c r="AE81">
        <f t="shared" si="76"/>
        <v>0.44876315251700422</v>
      </c>
      <c r="AF81">
        <f t="shared" si="76"/>
        <v>0.43313534203987558</v>
      </c>
      <c r="AG81">
        <f t="shared" si="76"/>
        <v>0.66425351400274879</v>
      </c>
      <c r="AH81">
        <f t="shared" si="76"/>
        <v>0.85405607760380697</v>
      </c>
      <c r="AI81">
        <f t="shared" si="76"/>
        <v>0.69094189262050099</v>
      </c>
      <c r="AJ81">
        <f t="shared" si="76"/>
        <v>0.68609503935606464</v>
      </c>
      <c r="AK81">
        <f t="shared" si="76"/>
        <v>0.42971224355957088</v>
      </c>
      <c r="AL81">
        <f t="shared" si="76"/>
        <v>0.24124497688863911</v>
      </c>
      <c r="AM81">
        <f t="shared" si="76"/>
        <v>0.53894999498376461</v>
      </c>
      <c r="AN81">
        <f t="shared" si="76"/>
        <v>0.23374994026095491</v>
      </c>
      <c r="AO81">
        <f t="shared" si="76"/>
        <v>0.81620435367621014</v>
      </c>
      <c r="AP81">
        <f t="shared" si="76"/>
        <v>0.55568677946663447</v>
      </c>
      <c r="AQ81">
        <f t="shared" si="76"/>
        <v>0.76489372343483109</v>
      </c>
      <c r="AR81">
        <f t="shared" si="76"/>
        <v>0.52603224262491732</v>
      </c>
      <c r="AS81">
        <f t="shared" si="76"/>
        <v>0.72544599596524062</v>
      </c>
      <c r="AT81">
        <f t="shared" si="80"/>
        <v>1.0068065877401677</v>
      </c>
      <c r="AU81">
        <f t="shared" si="80"/>
        <v>0.80240419471049618</v>
      </c>
      <c r="AV81">
        <f t="shared" si="80"/>
        <v>0.72876039250634361</v>
      </c>
      <c r="AW81">
        <f t="shared" si="80"/>
        <v>0.73485664248817939</v>
      </c>
      <c r="AX81">
        <f t="shared" si="80"/>
        <v>0.62056893178679196</v>
      </c>
      <c r="AY81">
        <f t="shared" si="80"/>
        <v>0.40614828005175641</v>
      </c>
      <c r="AZ81">
        <f t="shared" si="80"/>
        <v>0.32309710662430885</v>
      </c>
      <c r="BA81">
        <f t="shared" si="80"/>
        <v>0.82905970633302395</v>
      </c>
      <c r="BB81">
        <f t="shared" si="80"/>
        <v>0.83151476594946883</v>
      </c>
      <c r="BC81">
        <f t="shared" si="80"/>
        <v>1.0596777812146554E-3</v>
      </c>
      <c r="BD81">
        <f t="shared" si="80"/>
        <v>0.87438478301775124</v>
      </c>
      <c r="BE81">
        <f t="shared" si="80"/>
        <v>0.6752968589487145</v>
      </c>
      <c r="BF81">
        <f t="shared" si="80"/>
        <v>0.55441223099603421</v>
      </c>
      <c r="BG81">
        <f t="shared" si="80"/>
        <v>0.52594289149013118</v>
      </c>
      <c r="BH81">
        <f t="shared" si="80"/>
        <v>0.94726218919420613</v>
      </c>
      <c r="BI81">
        <f t="shared" si="80"/>
        <v>0.71844528946677622</v>
      </c>
      <c r="BJ81">
        <f t="shared" si="78"/>
        <v>0.83062302968675272</v>
      </c>
      <c r="BK81">
        <f t="shared" si="78"/>
        <v>0.71775566967666649</v>
      </c>
      <c r="BL81">
        <f t="shared" si="78"/>
        <v>0.62736021092032912</v>
      </c>
      <c r="BM81">
        <f t="shared" si="78"/>
        <v>0.43463332583914921</v>
      </c>
      <c r="BN81">
        <f t="shared" si="78"/>
        <v>0.44498834811824001</v>
      </c>
      <c r="BO81">
        <f t="shared" si="78"/>
        <v>0.51846550276754189</v>
      </c>
      <c r="BP81">
        <f t="shared" si="78"/>
        <v>0.68520999140774352</v>
      </c>
      <c r="BQ81">
        <f t="shared" si="78"/>
        <v>0.57247717972771639</v>
      </c>
      <c r="BR81">
        <f t="shared" si="78"/>
        <v>0.71195444194484803</v>
      </c>
      <c r="BS81">
        <f t="shared" si="78"/>
        <v>0.66512889461817848</v>
      </c>
      <c r="BT81">
        <f t="shared" si="78"/>
        <v>1.0321147700154281</v>
      </c>
      <c r="BU81">
        <f t="shared" si="78"/>
        <v>0.44632805205476389</v>
      </c>
      <c r="BV81">
        <f t="shared" si="78"/>
        <v>0.54017637476753821</v>
      </c>
      <c r="BW81">
        <f t="shared" si="78"/>
        <v>0.42948562435313253</v>
      </c>
      <c r="BX81">
        <f t="shared" si="78"/>
        <v>0.71257375696134073</v>
      </c>
      <c r="BY81">
        <f t="shared" si="62"/>
        <v>0.23574859914960261</v>
      </c>
      <c r="BZ81">
        <f t="shared" si="60"/>
        <v>0.51236292873509104</v>
      </c>
      <c r="CA81">
        <f t="shared" si="60"/>
        <v>0.83747687840381591</v>
      </c>
      <c r="CB81">
        <f t="shared" si="77"/>
        <v>0.53232024895263941</v>
      </c>
      <c r="CC81">
        <f t="shared" si="77"/>
        <v>0.21892308551178424</v>
      </c>
      <c r="CD81">
        <f t="shared" si="77"/>
        <v>0.25088699546409332</v>
      </c>
      <c r="CE81">
        <f t="shared" si="77"/>
        <v>0.46417962687089143</v>
      </c>
      <c r="CF81">
        <f t="shared" si="77"/>
        <v>0.40217509247714484</v>
      </c>
      <c r="CG81">
        <f t="shared" si="77"/>
        <v>0.5733624869609103</v>
      </c>
      <c r="CH81">
        <f t="shared" si="77"/>
        <v>0.65157096545809956</v>
      </c>
      <c r="CI81">
        <f t="shared" si="77"/>
        <v>0.70336320363379823</v>
      </c>
      <c r="CJ81">
        <f t="shared" si="77"/>
        <v>0.81339143969309147</v>
      </c>
      <c r="CK81">
        <f t="shared" si="77"/>
        <v>0.47275689027448342</v>
      </c>
      <c r="CL81">
        <f t="shared" si="77"/>
        <v>0.54513838444380325</v>
      </c>
      <c r="CM81">
        <f t="shared" si="77"/>
        <v>0.37892843501906787</v>
      </c>
      <c r="CN81">
        <f t="shared" si="77"/>
        <v>0.88730541168866983</v>
      </c>
      <c r="CO81">
        <f t="shared" si="77"/>
        <v>0.29073443345431244</v>
      </c>
      <c r="CP81">
        <f t="shared" si="77"/>
        <v>0.34833403833963739</v>
      </c>
      <c r="CQ81">
        <f t="shared" si="77"/>
        <v>0.29207693645510596</v>
      </c>
      <c r="CR81">
        <f t="shared" si="83"/>
        <v>0.37128741094871498</v>
      </c>
      <c r="CS81">
        <f t="shared" si="83"/>
        <v>0.31661479585925867</v>
      </c>
      <c r="CT81">
        <f t="shared" si="83"/>
        <v>0.42936253140324204</v>
      </c>
      <c r="CU81">
        <f t="shared" si="83"/>
        <v>0.85164407587090041</v>
      </c>
      <c r="CV81">
        <f t="shared" si="83"/>
        <v>0.59495137160863831</v>
      </c>
      <c r="CW81">
        <f t="shared" si="83"/>
        <v>0.54109702603784471</v>
      </c>
      <c r="CX81">
        <f t="shared" si="83"/>
        <v>0.66298970767350518</v>
      </c>
      <c r="CY81">
        <f t="shared" si="83"/>
        <v>0.86557406490952571</v>
      </c>
      <c r="CZ81">
        <f t="shared" si="83"/>
        <v>0.60804642156417632</v>
      </c>
      <c r="DA81">
        <f t="shared" si="83"/>
        <v>0.39766318160096242</v>
      </c>
      <c r="DB81">
        <f t="shared" si="83"/>
        <v>0.49940617188917485</v>
      </c>
      <c r="DC81">
        <f t="shared" si="83"/>
        <v>0.43832035401290681</v>
      </c>
      <c r="DD81">
        <f t="shared" si="83"/>
        <v>0.22880028453216567</v>
      </c>
      <c r="DE81">
        <f t="shared" si="83"/>
        <v>0.45394663672286417</v>
      </c>
      <c r="DF81">
        <f t="shared" si="83"/>
        <v>1.070377478785872</v>
      </c>
      <c r="DG81">
        <f t="shared" si="83"/>
        <v>0.31227529017359024</v>
      </c>
      <c r="DH81">
        <f t="shared" si="83"/>
        <v>0.6917266169217432</v>
      </c>
      <c r="DI81">
        <f t="shared" si="83"/>
        <v>0.70832524714357026</v>
      </c>
      <c r="DJ81">
        <f t="shared" si="83"/>
        <v>0.97397744804795139</v>
      </c>
      <c r="DK81">
        <f t="shared" si="83"/>
        <v>0.73774597819303633</v>
      </c>
      <c r="DL81">
        <f t="shared" si="83"/>
        <v>0.96195999411617938</v>
      </c>
      <c r="DM81">
        <f t="shared" si="83"/>
        <v>0.66985925784899014</v>
      </c>
      <c r="DN81">
        <f t="shared" si="83"/>
        <v>0.88230862149590261</v>
      </c>
      <c r="DO81">
        <f t="shared" si="83"/>
        <v>0.75298868320048473</v>
      </c>
      <c r="DP81">
        <f t="shared" si="83"/>
        <v>0.56468016031466872</v>
      </c>
      <c r="DQ81">
        <f t="shared" si="83"/>
        <v>0.14899782490358707</v>
      </c>
      <c r="DR81">
        <f t="shared" si="83"/>
        <v>0.45455889552620132</v>
      </c>
      <c r="DS81">
        <f t="shared" si="83"/>
        <v>0.95181864855601561</v>
      </c>
      <c r="DT81">
        <f t="shared" si="83"/>
        <v>0.69769646423140197</v>
      </c>
      <c r="DU81">
        <f t="shared" si="83"/>
        <v>0.7549824350413723</v>
      </c>
      <c r="DV81">
        <f t="shared" si="83"/>
        <v>0.91703391167120962</v>
      </c>
      <c r="DW81">
        <f t="shared" si="83"/>
        <v>0.5737775516635345</v>
      </c>
      <c r="DX81">
        <f t="shared" si="83"/>
        <v>0.52472889852761107</v>
      </c>
      <c r="DY81">
        <f t="shared" si="83"/>
        <v>0.69542817660632639</v>
      </c>
      <c r="DZ81">
        <f t="shared" si="83"/>
        <v>0.35622915588143533</v>
      </c>
      <c r="EA81">
        <f t="shared" si="83"/>
        <v>0.72885493122843037</v>
      </c>
      <c r="EB81">
        <f t="shared" si="83"/>
        <v>0.3879359244256711</v>
      </c>
      <c r="EC81">
        <f t="shared" si="83"/>
        <v>0.35648409771685474</v>
      </c>
      <c r="ED81">
        <f t="shared" si="83"/>
        <v>0.56920190194868459</v>
      </c>
      <c r="EE81">
        <f t="shared" si="83"/>
        <v>0.85330101931264557</v>
      </c>
      <c r="EF81">
        <f t="shared" si="83"/>
        <v>0.58929212836588951</v>
      </c>
      <c r="EG81">
        <f t="shared" si="83"/>
        <v>0.42444275701323964</v>
      </c>
      <c r="EH81">
        <f t="shared" si="83"/>
        <v>0.61969682802238057</v>
      </c>
      <c r="EI81">
        <f t="shared" si="83"/>
        <v>0.60318524764868042</v>
      </c>
      <c r="EJ81">
        <f t="shared" si="83"/>
        <v>0.5104915162889585</v>
      </c>
      <c r="EK81">
        <f t="shared" si="83"/>
        <v>0.85143810881002979</v>
      </c>
      <c r="EL81">
        <f t="shared" si="83"/>
        <v>0.97793453087668403</v>
      </c>
      <c r="EM81">
        <f t="shared" si="83"/>
        <v>0.45078132626030548</v>
      </c>
      <c r="EN81">
        <f t="shared" si="83"/>
        <v>0.30554410886318856</v>
      </c>
      <c r="EO81">
        <f t="shared" si="83"/>
        <v>0.42077147065004294</v>
      </c>
      <c r="EP81">
        <f t="shared" si="83"/>
        <v>0.30139233469516108</v>
      </c>
      <c r="EQ81">
        <f t="shared" si="83"/>
        <v>0.62287068084635344</v>
      </c>
      <c r="ER81">
        <f t="shared" si="83"/>
        <v>0.9133517096808873</v>
      </c>
      <c r="ES81">
        <f t="shared" si="83"/>
        <v>0.4837016981684063</v>
      </c>
      <c r="ET81">
        <f t="shared" si="83"/>
        <v>0.82487712498953436</v>
      </c>
      <c r="EU81">
        <f t="shared" si="83"/>
        <v>0.5575324536150339</v>
      </c>
      <c r="EV81">
        <f t="shared" si="83"/>
        <v>0.61093479681304774</v>
      </c>
      <c r="EW81">
        <f t="shared" si="83"/>
        <v>0.73462757600705397</v>
      </c>
      <c r="EX81">
        <f t="shared" si="83"/>
        <v>0.19220412922203312</v>
      </c>
      <c r="EY81">
        <f t="shared" si="83"/>
        <v>0.78738701078694462</v>
      </c>
      <c r="EZ81">
        <f t="shared" si="83"/>
        <v>0.61155701039968458</v>
      </c>
      <c r="FA81">
        <f t="shared" si="83"/>
        <v>0.5523854322780426</v>
      </c>
      <c r="FB81">
        <f t="shared" si="83"/>
        <v>0.93638332829082338</v>
      </c>
      <c r="FC81">
        <f t="shared" si="83"/>
        <v>0.20076862954406005</v>
      </c>
      <c r="FD81">
        <f t="shared" si="82"/>
        <v>0.88738782486576862</v>
      </c>
      <c r="FE81">
        <f t="shared" si="82"/>
        <v>0.7265299796746173</v>
      </c>
      <c r="FF81">
        <f t="shared" si="82"/>
        <v>0.59543997017499584</v>
      </c>
      <c r="FG81">
        <f t="shared" si="82"/>
        <v>0.4206286931083042</v>
      </c>
      <c r="FH81">
        <f t="shared" si="82"/>
        <v>0.51607584132276529</v>
      </c>
      <c r="FI81">
        <f t="shared" si="82"/>
        <v>0.76501727927217433</v>
      </c>
      <c r="FJ81">
        <f t="shared" si="82"/>
        <v>0.89734705704816342</v>
      </c>
      <c r="FK81">
        <f t="shared" si="82"/>
        <v>0.48266739435143119</v>
      </c>
      <c r="FL81">
        <f t="shared" si="82"/>
        <v>0.37920509167731387</v>
      </c>
      <c r="FM81">
        <f t="shared" si="82"/>
        <v>0.46824327925662745</v>
      </c>
      <c r="FN81">
        <f t="shared" si="82"/>
        <v>0.89865164127319097</v>
      </c>
      <c r="FO81">
        <f t="shared" si="82"/>
        <v>0.99286315369541223</v>
      </c>
      <c r="FP81">
        <f t="shared" si="82"/>
        <v>0.5597917763552801</v>
      </c>
      <c r="FQ81">
        <f t="shared" si="82"/>
        <v>0.36368553152551991</v>
      </c>
    </row>
    <row r="82" spans="1:173" x14ac:dyDescent="0.25">
      <c r="A82" s="2" t="s">
        <v>1</v>
      </c>
      <c r="B82" s="1">
        <v>0.148947</v>
      </c>
      <c r="C82" s="1">
        <v>0.52960600000000002</v>
      </c>
      <c r="D82" s="1">
        <v>0.55295700000000003</v>
      </c>
      <c r="F82">
        <f t="shared" si="67"/>
        <v>6.3567444497947051E-4</v>
      </c>
      <c r="G82">
        <f t="shared" si="68"/>
        <v>63</v>
      </c>
      <c r="I82" t="str">
        <f t="shared" si="69"/>
        <v>O</v>
      </c>
      <c r="J82">
        <f t="shared" si="70"/>
        <v>0.14899499999999999</v>
      </c>
      <c r="K82">
        <f t="shared" si="71"/>
        <v>0.52981900000000004</v>
      </c>
      <c r="L82">
        <f t="shared" si="72"/>
        <v>0.55355399999999999</v>
      </c>
      <c r="N82">
        <f t="shared" si="73"/>
        <v>0.65230766694329145</v>
      </c>
      <c r="O82">
        <f t="shared" si="73"/>
        <v>0.70330778240753167</v>
      </c>
      <c r="P82">
        <f t="shared" si="73"/>
        <v>0.81339538216109875</v>
      </c>
      <c r="Q82">
        <f t="shared" si="73"/>
        <v>0.47339967424154406</v>
      </c>
      <c r="R82">
        <f t="shared" si="73"/>
        <v>0.54623594654050378</v>
      </c>
      <c r="S82">
        <f t="shared" si="73"/>
        <v>0.37867514760543763</v>
      </c>
      <c r="T82">
        <f t="shared" si="73"/>
        <v>0.88671402937869426</v>
      </c>
      <c r="U82">
        <f t="shared" si="73"/>
        <v>0.29052146587988986</v>
      </c>
      <c r="V82">
        <f t="shared" si="73"/>
        <v>0.21888186015748315</v>
      </c>
      <c r="W82">
        <f t="shared" si="73"/>
        <v>0.22854859077885387</v>
      </c>
      <c r="X82">
        <f t="shared" si="73"/>
        <v>0.43887521478433938</v>
      </c>
      <c r="Y82">
        <f t="shared" si="73"/>
        <v>0.49990696489346897</v>
      </c>
      <c r="Z82">
        <f t="shared" si="73"/>
        <v>0.39805070762655353</v>
      </c>
      <c r="AA82">
        <f t="shared" si="73"/>
        <v>0.60855348041154123</v>
      </c>
      <c r="AB82">
        <f t="shared" si="73"/>
        <v>0.86566012673854864</v>
      </c>
      <c r="AC82">
        <f t="shared" si="73"/>
        <v>0.66343548804838592</v>
      </c>
      <c r="AD82">
        <f t="shared" si="76"/>
        <v>0.54176471791821224</v>
      </c>
      <c r="AE82">
        <f t="shared" si="76"/>
        <v>0.5949185974711162</v>
      </c>
      <c r="AF82">
        <f t="shared" si="76"/>
        <v>0.85175291721719382</v>
      </c>
      <c r="AG82">
        <f t="shared" si="76"/>
        <v>0.71233360686478919</v>
      </c>
      <c r="AH82">
        <f t="shared" si="76"/>
        <v>0.42937130950728408</v>
      </c>
      <c r="AI82">
        <f t="shared" si="76"/>
        <v>0.37078526649531268</v>
      </c>
      <c r="AJ82">
        <f t="shared" si="76"/>
        <v>0.29183325727031173</v>
      </c>
      <c r="AK82">
        <f t="shared" si="76"/>
        <v>0.34797616794976061</v>
      </c>
      <c r="AL82">
        <f t="shared" si="76"/>
        <v>0.82990124351394967</v>
      </c>
      <c r="AM82">
        <f t="shared" si="76"/>
        <v>0.7175048248708854</v>
      </c>
      <c r="AN82">
        <f t="shared" si="76"/>
        <v>0.62778316441586735</v>
      </c>
      <c r="AO82">
        <f t="shared" si="76"/>
        <v>0.43384107629407342</v>
      </c>
      <c r="AP82">
        <f t="shared" si="76"/>
        <v>0.44517406912577467</v>
      </c>
      <c r="AQ82">
        <f t="shared" si="76"/>
        <v>0.51853996572491889</v>
      </c>
      <c r="AR82">
        <f t="shared" si="76"/>
        <v>0.68594224062161391</v>
      </c>
      <c r="AS82">
        <f t="shared" si="76"/>
        <v>0.57250825096761704</v>
      </c>
      <c r="AT82">
        <f t="shared" si="80"/>
        <v>0.57304772472892684</v>
      </c>
      <c r="AU82">
        <f t="shared" si="80"/>
        <v>0.40251232609822019</v>
      </c>
      <c r="AV82">
        <f t="shared" si="80"/>
        <v>0.46434459152874824</v>
      </c>
      <c r="AW82">
        <f t="shared" si="80"/>
        <v>0.45402558999355974</v>
      </c>
      <c r="AX82">
        <f t="shared" si="80"/>
        <v>0.25087356363515068</v>
      </c>
      <c r="AY82">
        <f t="shared" si="80"/>
        <v>0.53215769343400465</v>
      </c>
      <c r="AZ82">
        <f t="shared" si="80"/>
        <v>0.83747548030076668</v>
      </c>
      <c r="BA82">
        <f t="shared" si="80"/>
        <v>0.51153387100073833</v>
      </c>
      <c r="BB82">
        <f t="shared" si="80"/>
        <v>0.23615309307311649</v>
      </c>
      <c r="BC82">
        <f t="shared" si="80"/>
        <v>0.71249577910679573</v>
      </c>
      <c r="BD82">
        <f t="shared" si="80"/>
        <v>0.42929329454930926</v>
      </c>
      <c r="BE82">
        <f t="shared" si="80"/>
        <v>0.53950335975042829</v>
      </c>
      <c r="BF82">
        <f t="shared" si="80"/>
        <v>0.44665981130386023</v>
      </c>
      <c r="BG82">
        <f t="shared" si="80"/>
        <v>1.0317666089659039</v>
      </c>
      <c r="BH82">
        <f t="shared" si="80"/>
        <v>0.66570343495057915</v>
      </c>
      <c r="BI82">
        <f t="shared" si="80"/>
        <v>0.31662528509422622</v>
      </c>
      <c r="BJ82">
        <f t="shared" si="78"/>
        <v>0.24227947241563816</v>
      </c>
      <c r="BK82">
        <f t="shared" si="78"/>
        <v>0.53893302036987867</v>
      </c>
      <c r="BL82">
        <f t="shared" si="78"/>
        <v>0.2340019415346804</v>
      </c>
      <c r="BM82">
        <f t="shared" si="78"/>
        <v>0.8166936945550638</v>
      </c>
      <c r="BN82">
        <f t="shared" si="78"/>
        <v>0.55653036826843516</v>
      </c>
      <c r="BO82">
        <f t="shared" si="78"/>
        <v>0.7653780923073249</v>
      </c>
      <c r="BP82">
        <f t="shared" si="78"/>
        <v>0.52599761459630212</v>
      </c>
      <c r="BQ82">
        <f t="shared" si="78"/>
        <v>0.72616576309614045</v>
      </c>
      <c r="BR82">
        <f t="shared" si="78"/>
        <v>0.66404481962063377</v>
      </c>
      <c r="BS82">
        <f t="shared" si="78"/>
        <v>0.94689849269285453</v>
      </c>
      <c r="BT82">
        <f t="shared" si="78"/>
        <v>0.52558674715787879</v>
      </c>
      <c r="BU82">
        <f t="shared" si="78"/>
        <v>0.555262753243003</v>
      </c>
      <c r="BV82">
        <f t="shared" si="78"/>
        <v>0.67618294492910724</v>
      </c>
      <c r="BW82">
        <f t="shared" si="78"/>
        <v>0.87402492347186544</v>
      </c>
      <c r="BX82">
        <f t="shared" si="78"/>
        <v>6.3567444497947051E-4</v>
      </c>
      <c r="BY82">
        <f t="shared" si="62"/>
        <v>0.83092813171116053</v>
      </c>
      <c r="BZ82">
        <f t="shared" si="60"/>
        <v>0.82913119552336223</v>
      </c>
      <c r="CA82">
        <f t="shared" si="60"/>
        <v>0.32332302195327811</v>
      </c>
      <c r="CB82">
        <f t="shared" si="77"/>
        <v>0.40596509889521293</v>
      </c>
      <c r="CC82">
        <f t="shared" si="77"/>
        <v>0.80717912302412775</v>
      </c>
      <c r="CD82">
        <f t="shared" si="77"/>
        <v>0.62154451452892745</v>
      </c>
      <c r="CE82">
        <f t="shared" si="77"/>
        <v>0.72947540766361674</v>
      </c>
      <c r="CF82">
        <f t="shared" si="77"/>
        <v>0.80218583387454556</v>
      </c>
      <c r="CG82">
        <f t="shared" si="77"/>
        <v>1.0072712732020108</v>
      </c>
      <c r="CH82">
        <f t="shared" si="77"/>
        <v>0.43409105633265466</v>
      </c>
      <c r="CI82">
        <f t="shared" si="77"/>
        <v>0.24970761523429758</v>
      </c>
      <c r="CJ82">
        <f t="shared" si="77"/>
        <v>0.50167521099811185</v>
      </c>
      <c r="CK82">
        <f t="shared" si="77"/>
        <v>0.53156685359604583</v>
      </c>
      <c r="CL82">
        <f t="shared" si="77"/>
        <v>0.91699954395081351</v>
      </c>
      <c r="CM82">
        <f t="shared" si="77"/>
        <v>0.60300931474563479</v>
      </c>
      <c r="CN82">
        <f t="shared" si="77"/>
        <v>0.33572876293222176</v>
      </c>
      <c r="CO82">
        <f t="shared" si="77"/>
        <v>0.64970241021870923</v>
      </c>
      <c r="CP82">
        <f t="shared" si="77"/>
        <v>0.42946947007441633</v>
      </c>
      <c r="CQ82">
        <f t="shared" si="77"/>
        <v>0.68672448679292042</v>
      </c>
      <c r="CR82">
        <f t="shared" si="83"/>
        <v>0.69029499999710264</v>
      </c>
      <c r="CS82">
        <f t="shared" si="83"/>
        <v>0.71846251035457653</v>
      </c>
      <c r="CT82">
        <f t="shared" si="83"/>
        <v>0.85333198767712903</v>
      </c>
      <c r="CU82">
        <f t="shared" si="83"/>
        <v>0.43274711563452384</v>
      </c>
      <c r="CV82">
        <f t="shared" si="83"/>
        <v>0.44902486501640421</v>
      </c>
      <c r="CW82">
        <f t="shared" si="83"/>
        <v>0.63630473829054579</v>
      </c>
      <c r="CX82">
        <f t="shared" si="83"/>
        <v>0.67830697685118946</v>
      </c>
      <c r="CY82">
        <f t="shared" si="83"/>
        <v>0.62425629303676222</v>
      </c>
      <c r="CZ82">
        <f t="shared" si="83"/>
        <v>0.57199556127735818</v>
      </c>
      <c r="DA82">
        <f t="shared" si="83"/>
        <v>0.86107842861437422</v>
      </c>
      <c r="DB82">
        <f t="shared" si="83"/>
        <v>0.94299421998493704</v>
      </c>
      <c r="DC82">
        <f t="shared" si="83"/>
        <v>0.33752908714064922</v>
      </c>
      <c r="DD82">
        <f t="shared" si="83"/>
        <v>0.5036609113580286</v>
      </c>
      <c r="DE82">
        <f t="shared" si="83"/>
        <v>0.73518380353759138</v>
      </c>
      <c r="DF82">
        <f t="shared" si="83"/>
        <v>0.78019642488029906</v>
      </c>
      <c r="DG82">
        <f t="shared" si="83"/>
        <v>0.72886729757960744</v>
      </c>
      <c r="DH82">
        <f t="shared" si="83"/>
        <v>0.38782057644998674</v>
      </c>
      <c r="DI82">
        <f t="shared" si="83"/>
        <v>0.35662405090094529</v>
      </c>
      <c r="DJ82">
        <f t="shared" si="83"/>
        <v>0.55270456670268253</v>
      </c>
      <c r="DK82">
        <f t="shared" si="83"/>
        <v>0.84230829199527657</v>
      </c>
      <c r="DL82">
        <f t="shared" si="83"/>
        <v>0.57345568026134341</v>
      </c>
      <c r="DM82">
        <f t="shared" si="83"/>
        <v>0.42444659843377236</v>
      </c>
      <c r="DN82">
        <f t="shared" si="83"/>
        <v>0.36340625059291431</v>
      </c>
      <c r="DO82">
        <f t="shared" si="83"/>
        <v>0.30539964838879563</v>
      </c>
      <c r="DP82">
        <f t="shared" si="83"/>
        <v>0.30174861068280001</v>
      </c>
      <c r="DQ82">
        <f t="shared" si="83"/>
        <v>0.6230501067763331</v>
      </c>
      <c r="DR82">
        <f t="shared" si="83"/>
        <v>0.4507294663076733</v>
      </c>
      <c r="DS82">
        <f t="shared" si="83"/>
        <v>0.50381109925348011</v>
      </c>
      <c r="DT82">
        <f t="shared" si="83"/>
        <v>0.65045954792054517</v>
      </c>
      <c r="DU82">
        <f t="shared" si="83"/>
        <v>0.58282754878694609</v>
      </c>
      <c r="DV82">
        <f t="shared" si="83"/>
        <v>0.56559679877011326</v>
      </c>
      <c r="DW82">
        <f t="shared" si="83"/>
        <v>0.91142698092002972</v>
      </c>
      <c r="DX82">
        <f t="shared" si="83"/>
        <v>0.62016131460290236</v>
      </c>
      <c r="DY82">
        <f t="shared" si="83"/>
        <v>0.42047481743619325</v>
      </c>
      <c r="DZ82">
        <f t="shared" si="83"/>
        <v>0.35628529988760421</v>
      </c>
      <c r="EA82">
        <f t="shared" si="83"/>
        <v>0.31239210623829783</v>
      </c>
      <c r="EB82">
        <f t="shared" si="83"/>
        <v>0.69163869856739513</v>
      </c>
      <c r="EC82">
        <f t="shared" si="83"/>
        <v>0.70845228679777716</v>
      </c>
      <c r="ED82">
        <f t="shared" si="83"/>
        <v>0.65587168585478683</v>
      </c>
      <c r="EE82">
        <f t="shared" si="83"/>
        <v>0.1609650739259918</v>
      </c>
      <c r="EF82">
        <f t="shared" si="83"/>
        <v>0.63770149471833604</v>
      </c>
      <c r="EG82">
        <f t="shared" si="83"/>
        <v>0.66983705846198149</v>
      </c>
      <c r="EH82">
        <f t="shared" si="83"/>
        <v>0.52446239724979327</v>
      </c>
      <c r="EI82">
        <f t="shared" si="83"/>
        <v>0.73910412319577801</v>
      </c>
      <c r="EJ82">
        <f t="shared" si="83"/>
        <v>0.94846718052392309</v>
      </c>
      <c r="EK82">
        <f t="shared" si="83"/>
        <v>0.65958941609004018</v>
      </c>
      <c r="EL82">
        <f t="shared" si="83"/>
        <v>0.45174522659237915</v>
      </c>
      <c r="EM82">
        <f t="shared" si="83"/>
        <v>0.45468699031861465</v>
      </c>
      <c r="EN82">
        <f t="shared" si="83"/>
        <v>0.75258194662441913</v>
      </c>
      <c r="EO82">
        <f t="shared" si="83"/>
        <v>0.69549199029535924</v>
      </c>
      <c r="EP82">
        <f t="shared" si="83"/>
        <v>0.56521513773164278</v>
      </c>
      <c r="EQ82">
        <f t="shared" si="83"/>
        <v>0.14897360756187653</v>
      </c>
      <c r="ER82">
        <f t="shared" si="83"/>
        <v>0.27577823411030827</v>
      </c>
      <c r="ES82">
        <f t="shared" si="83"/>
        <v>0.82249994744984634</v>
      </c>
      <c r="ET82">
        <f t="shared" si="83"/>
        <v>0.69249447194544456</v>
      </c>
      <c r="EU82">
        <f t="shared" si="83"/>
        <v>0.77365376641621808</v>
      </c>
      <c r="EV82">
        <f t="shared" si="83"/>
        <v>0.19214322564430941</v>
      </c>
      <c r="EW82">
        <f t="shared" si="83"/>
        <v>0.60870623305006499</v>
      </c>
      <c r="EX82">
        <f t="shared" si="83"/>
        <v>0.61080392908199266</v>
      </c>
      <c r="EY82">
        <f t="shared" si="83"/>
        <v>0.20074750639547184</v>
      </c>
      <c r="EZ82">
        <f t="shared" si="83"/>
        <v>0.88719661339581324</v>
      </c>
      <c r="FA82">
        <f t="shared" si="83"/>
        <v>0.59565782740177275</v>
      </c>
      <c r="FB82">
        <f t="shared" si="83"/>
        <v>0.53241357924549604</v>
      </c>
      <c r="FC82">
        <f t="shared" si="83"/>
        <v>0.78734192916991275</v>
      </c>
      <c r="FD82">
        <f t="shared" si="82"/>
        <v>0.61066996333535195</v>
      </c>
      <c r="FE82">
        <f t="shared" si="82"/>
        <v>0.36368468999120646</v>
      </c>
      <c r="FF82">
        <f t="shared" si="82"/>
        <v>0.55242331601589734</v>
      </c>
      <c r="FG82">
        <f t="shared" si="82"/>
        <v>0.48290307987214171</v>
      </c>
      <c r="FH82">
        <f t="shared" si="82"/>
        <v>0.37915704296900515</v>
      </c>
      <c r="FI82">
        <f t="shared" si="82"/>
        <v>0.57019948195083447</v>
      </c>
      <c r="FJ82">
        <f t="shared" si="82"/>
        <v>0.32531602342491528</v>
      </c>
      <c r="FK82">
        <f t="shared" si="82"/>
        <v>0.42074167968243886</v>
      </c>
      <c r="FL82">
        <f t="shared" si="82"/>
        <v>0.51611224954848722</v>
      </c>
      <c r="FM82">
        <f t="shared" si="82"/>
        <v>0.83122806331415444</v>
      </c>
      <c r="FN82">
        <f t="shared" si="82"/>
        <v>0.32005090249365026</v>
      </c>
      <c r="FO82">
        <f t="shared" si="82"/>
        <v>0.41775307024365477</v>
      </c>
      <c r="FP82">
        <f t="shared" si="82"/>
        <v>0.91992588102031358</v>
      </c>
      <c r="FQ82">
        <f t="shared" si="82"/>
        <v>0.72664499458882936</v>
      </c>
    </row>
    <row r="83" spans="1:173" x14ac:dyDescent="0.25">
      <c r="A83" s="2" t="s">
        <v>1</v>
      </c>
      <c r="B83" s="1">
        <v>0.64894700000000005</v>
      </c>
      <c r="C83" s="1">
        <v>0.52960600000000002</v>
      </c>
      <c r="D83" s="1">
        <v>0.94704299999999997</v>
      </c>
      <c r="F83">
        <f t="shared" si="67"/>
        <v>1.6615206890074289E-3</v>
      </c>
      <c r="G83">
        <f t="shared" si="68"/>
        <v>88</v>
      </c>
      <c r="I83" t="str">
        <f t="shared" si="69"/>
        <v>O</v>
      </c>
      <c r="J83">
        <f t="shared" si="70"/>
        <v>0.64949599999999996</v>
      </c>
      <c r="K83">
        <f t="shared" si="71"/>
        <v>0.52863700000000002</v>
      </c>
      <c r="L83">
        <f t="shared" si="72"/>
        <v>0.94581000000000004</v>
      </c>
      <c r="N83">
        <f t="shared" si="73"/>
        <v>0.80041992253129235</v>
      </c>
      <c r="O83">
        <f t="shared" si="73"/>
        <v>0.45519225554374265</v>
      </c>
      <c r="P83">
        <f t="shared" si="73"/>
        <v>0.84681641587123235</v>
      </c>
      <c r="Q83">
        <f t="shared" si="73"/>
        <v>0.80074677630821589</v>
      </c>
      <c r="R83">
        <f t="shared" si="73"/>
        <v>1.1010820161209609</v>
      </c>
      <c r="S83">
        <f t="shared" si="73"/>
        <v>0.71769896619822438</v>
      </c>
      <c r="T83">
        <f t="shared" si="73"/>
        <v>0.67747034999105316</v>
      </c>
      <c r="U83">
        <f t="shared" si="73"/>
        <v>0.78403908911035802</v>
      </c>
      <c r="V83">
        <f t="shared" si="73"/>
        <v>0.78308599944705948</v>
      </c>
      <c r="W83">
        <f t="shared" si="73"/>
        <v>0.58281407805491459</v>
      </c>
      <c r="X83">
        <f t="shared" si="73"/>
        <v>0.61370005404920724</v>
      </c>
      <c r="Y83">
        <f t="shared" si="73"/>
        <v>0.83643263319229721</v>
      </c>
      <c r="Z83">
        <f t="shared" si="73"/>
        <v>0.5033839009324792</v>
      </c>
      <c r="AA83">
        <f t="shared" si="73"/>
        <v>0.78324833046039744</v>
      </c>
      <c r="AB83">
        <f t="shared" si="73"/>
        <v>1.0237616848842312</v>
      </c>
      <c r="AC83">
        <f t="shared" si="73"/>
        <v>0.91790417161379112</v>
      </c>
      <c r="AD83">
        <f t="shared" si="76"/>
        <v>0.94356030290861648</v>
      </c>
      <c r="AE83">
        <f t="shared" si="76"/>
        <v>0.72273216694775666</v>
      </c>
      <c r="AF83">
        <f t="shared" si="76"/>
        <v>0.4500150103718763</v>
      </c>
      <c r="AG83">
        <f t="shared" si="76"/>
        <v>1.0138170854296154</v>
      </c>
      <c r="AH83">
        <f t="shared" si="76"/>
        <v>0.51981507246327519</v>
      </c>
      <c r="AI83">
        <f t="shared" si="76"/>
        <v>0.86735966652018126</v>
      </c>
      <c r="AJ83">
        <f t="shared" si="76"/>
        <v>0.40233376678200905</v>
      </c>
      <c r="AK83">
        <f t="shared" si="76"/>
        <v>0.4974365650261347</v>
      </c>
      <c r="AL83">
        <f t="shared" si="76"/>
        <v>0.74796340832556785</v>
      </c>
      <c r="AM83">
        <f t="shared" si="76"/>
        <v>0.3153466014800223</v>
      </c>
      <c r="AN83">
        <f t="shared" si="76"/>
        <v>0.65147117840776347</v>
      </c>
      <c r="AO83">
        <f t="shared" si="76"/>
        <v>0.9258888156944115</v>
      </c>
      <c r="AP83">
        <f t="shared" si="76"/>
        <v>0.60845788772108134</v>
      </c>
      <c r="AQ83">
        <f t="shared" si="76"/>
        <v>0.99160232521207814</v>
      </c>
      <c r="AR83">
        <f t="shared" si="76"/>
        <v>0.93968335928705249</v>
      </c>
      <c r="AS83">
        <f t="shared" si="76"/>
        <v>0.94006400746864038</v>
      </c>
      <c r="AT83">
        <f t="shared" si="80"/>
        <v>0.70707845909842282</v>
      </c>
      <c r="AU83">
        <f t="shared" si="80"/>
        <v>0.61918694730832302</v>
      </c>
      <c r="AV83">
        <f t="shared" si="80"/>
        <v>0.82878204578405279</v>
      </c>
      <c r="AW83">
        <f t="shared" si="80"/>
        <v>0.42864467675336881</v>
      </c>
      <c r="AX83">
        <f t="shared" si="80"/>
        <v>0.52447131682390413</v>
      </c>
      <c r="AY83">
        <f t="shared" si="80"/>
        <v>0.32294144374019257</v>
      </c>
      <c r="AZ83">
        <f t="shared" si="80"/>
        <v>0.78571392804315232</v>
      </c>
      <c r="BA83">
        <f t="shared" si="80"/>
        <v>0.86658278457686899</v>
      </c>
      <c r="BB83">
        <f t="shared" si="80"/>
        <v>0.86020032835845861</v>
      </c>
      <c r="BC83">
        <f t="shared" si="80"/>
        <v>0.54343428208477973</v>
      </c>
      <c r="BD83">
        <f t="shared" si="80"/>
        <v>1.0136439786754519</v>
      </c>
      <c r="BE83">
        <f t="shared" si="80"/>
        <v>0.70288892808323566</v>
      </c>
      <c r="BF83">
        <f t="shared" si="80"/>
        <v>0.21844112161861831</v>
      </c>
      <c r="BG83">
        <f t="shared" si="80"/>
        <v>0.98310780913031093</v>
      </c>
      <c r="BH83">
        <f t="shared" si="80"/>
        <v>1.1143542129237902</v>
      </c>
      <c r="BI83">
        <f t="shared" si="80"/>
        <v>0.64902670738652968</v>
      </c>
      <c r="BJ83">
        <f t="shared" si="78"/>
        <v>0.61618576711086082</v>
      </c>
      <c r="BK83">
        <f t="shared" si="78"/>
        <v>0.94745038707522822</v>
      </c>
      <c r="BL83">
        <f t="shared" si="78"/>
        <v>0.46485032496277767</v>
      </c>
      <c r="BM83">
        <f t="shared" si="78"/>
        <v>0.43488834832632617</v>
      </c>
      <c r="BN83">
        <f t="shared" si="78"/>
        <v>0.57273683689195332</v>
      </c>
      <c r="BO83">
        <f t="shared" si="78"/>
        <v>0.25065853363490337</v>
      </c>
      <c r="BP83">
        <f t="shared" si="78"/>
        <v>0.23642940484000724</v>
      </c>
      <c r="BQ83">
        <f t="shared" si="78"/>
        <v>0.40346863615527789</v>
      </c>
      <c r="BR83">
        <f t="shared" si="78"/>
        <v>0.33598650877825442</v>
      </c>
      <c r="BS83">
        <f t="shared" si="78"/>
        <v>0.53899704888616962</v>
      </c>
      <c r="BT83">
        <f t="shared" si="78"/>
        <v>0.75327645883301053</v>
      </c>
      <c r="BU83">
        <f t="shared" si="78"/>
        <v>0.80723188387662193</v>
      </c>
      <c r="BV83">
        <f t="shared" si="78"/>
        <v>0.66752918959473218</v>
      </c>
      <c r="BW83">
        <f t="shared" si="78"/>
        <v>0.33623298247792405</v>
      </c>
      <c r="BX83">
        <f t="shared" si="78"/>
        <v>0.63622766427906918</v>
      </c>
      <c r="BY83">
        <f t="shared" si="62"/>
        <v>0.44603428411838464</v>
      </c>
      <c r="BZ83">
        <f t="shared" si="60"/>
        <v>0.62460656502953915</v>
      </c>
      <c r="CA83">
        <f t="shared" si="60"/>
        <v>0.61685879800891219</v>
      </c>
      <c r="CB83">
        <f t="shared" si="77"/>
        <v>0.73172210881249178</v>
      </c>
      <c r="CC83">
        <f t="shared" si="77"/>
        <v>0.52733720846342713</v>
      </c>
      <c r="CD83">
        <f t="shared" si="77"/>
        <v>0.60417344735514478</v>
      </c>
      <c r="CE83">
        <f t="shared" si="77"/>
        <v>0.50237409517012321</v>
      </c>
      <c r="CF83">
        <f t="shared" si="77"/>
        <v>0.78332318438113402</v>
      </c>
      <c r="CG83">
        <f t="shared" si="77"/>
        <v>1.0174864489937938</v>
      </c>
      <c r="CH83">
        <f t="shared" si="77"/>
        <v>0.40686582312108743</v>
      </c>
      <c r="CI83">
        <f t="shared" si="77"/>
        <v>0.73644634998212877</v>
      </c>
      <c r="CJ83">
        <f t="shared" si="77"/>
        <v>0.62302682268582954</v>
      </c>
      <c r="CK83">
        <f t="shared" si="77"/>
        <v>0.24149812572771662</v>
      </c>
      <c r="CL83">
        <f t="shared" si="77"/>
        <v>0.34711360969284971</v>
      </c>
      <c r="CM83">
        <f t="shared" si="77"/>
        <v>0.42957004429778384</v>
      </c>
      <c r="CN83">
        <f t="shared" si="77"/>
        <v>0.79542479233677399</v>
      </c>
      <c r="CO83">
        <f t="shared" si="77"/>
        <v>0.29066119874520568</v>
      </c>
      <c r="CP83">
        <f t="shared" si="77"/>
        <v>0.4996358198308043</v>
      </c>
      <c r="CQ83">
        <f t="shared" si="77"/>
        <v>0.76605501720764146</v>
      </c>
      <c r="CR83">
        <f t="shared" si="83"/>
        <v>0.23271635117670608</v>
      </c>
      <c r="CS83">
        <f t="shared" si="83"/>
        <v>0.62215793835086597</v>
      </c>
      <c r="CT83">
        <f t="shared" si="83"/>
        <v>0.91406331133516117</v>
      </c>
      <c r="CU83">
        <f t="shared" si="83"/>
        <v>0.94994069159605965</v>
      </c>
      <c r="CV83">
        <f t="shared" si="83"/>
        <v>0.47389052677068783</v>
      </c>
      <c r="CW83">
        <f t="shared" si="83"/>
        <v>1.6615206890074289E-3</v>
      </c>
      <c r="CX83">
        <f t="shared" si="83"/>
        <v>0.49964830646065439</v>
      </c>
      <c r="CY83">
        <f t="shared" si="83"/>
        <v>0.5318566909158895</v>
      </c>
      <c r="CZ83">
        <f t="shared" si="83"/>
        <v>0.52530370174690377</v>
      </c>
      <c r="DA83">
        <f t="shared" si="83"/>
        <v>0.91584496337589794</v>
      </c>
      <c r="DB83">
        <f t="shared" si="83"/>
        <v>0.79494948107474095</v>
      </c>
      <c r="DC83">
        <f t="shared" si="83"/>
        <v>0.34732774135389766</v>
      </c>
      <c r="DD83">
        <f t="shared" si="83"/>
        <v>0.3969911700453802</v>
      </c>
      <c r="DE83">
        <f t="shared" si="83"/>
        <v>0.86862411180210741</v>
      </c>
      <c r="DF83">
        <f t="shared" si="83"/>
        <v>1.264501577226379</v>
      </c>
      <c r="DG83">
        <f t="shared" si="83"/>
        <v>0.75772465057235661</v>
      </c>
      <c r="DH83">
        <f t="shared" si="83"/>
        <v>0.83282036527332837</v>
      </c>
      <c r="DI83">
        <f t="shared" si="83"/>
        <v>0.52563214959608395</v>
      </c>
      <c r="DJ83">
        <f t="shared" si="83"/>
        <v>0.94951204921580656</v>
      </c>
      <c r="DK83">
        <f t="shared" si="83"/>
        <v>1.0952452240005432</v>
      </c>
      <c r="DL83">
        <f t="shared" si="83"/>
        <v>1.1485310445242654</v>
      </c>
      <c r="DM83">
        <f t="shared" si="83"/>
        <v>0.85042452958154957</v>
      </c>
      <c r="DN83">
        <f t="shared" si="83"/>
        <v>0.90918100612914265</v>
      </c>
      <c r="DO83">
        <f t="shared" si="83"/>
        <v>0.87259688808979829</v>
      </c>
      <c r="DP83">
        <f t="shared" si="83"/>
        <v>0.33827940886344232</v>
      </c>
      <c r="DQ83">
        <f t="shared" si="83"/>
        <v>0.4837025690917921</v>
      </c>
      <c r="DR83">
        <f t="shared" si="83"/>
        <v>0.63046081558650413</v>
      </c>
      <c r="DS83">
        <f t="shared" si="83"/>
        <v>1.070159343512451</v>
      </c>
      <c r="DT83">
        <f t="shared" si="83"/>
        <v>0.91717213640025064</v>
      </c>
      <c r="DU83">
        <f t="shared" si="83"/>
        <v>1.0390406865974979</v>
      </c>
      <c r="DV83">
        <f t="shared" si="83"/>
        <v>0.77101537511712437</v>
      </c>
      <c r="DW83">
        <f t="shared" si="83"/>
        <v>1.0348229341201325</v>
      </c>
      <c r="DX83">
        <f t="shared" si="83"/>
        <v>0.88091676904120741</v>
      </c>
      <c r="DY83">
        <f t="shared" si="83"/>
        <v>0.7231852965665162</v>
      </c>
      <c r="DZ83">
        <f t="shared" si="83"/>
        <v>0.47192594516512859</v>
      </c>
      <c r="EA83">
        <f t="shared" si="83"/>
        <v>0.49656833234107872</v>
      </c>
      <c r="EB83">
        <f t="shared" si="83"/>
        <v>0.35671580823955645</v>
      </c>
      <c r="EC83">
        <f t="shared" si="83"/>
        <v>0.73793565932064831</v>
      </c>
      <c r="ED83">
        <f t="shared" si="83"/>
        <v>0.95928034266631368</v>
      </c>
      <c r="EE83">
        <f t="shared" si="83"/>
        <v>0.78872517064184022</v>
      </c>
      <c r="EF83">
        <f t="shared" si="83"/>
        <v>0.70881348504807662</v>
      </c>
      <c r="EG83">
        <f t="shared" si="83"/>
        <v>0.31245658613797844</v>
      </c>
      <c r="EH83">
        <f t="shared" si="83"/>
        <v>0.27552692564067133</v>
      </c>
      <c r="EI83">
        <f t="shared" si="83"/>
        <v>0.56569154421203782</v>
      </c>
      <c r="EJ83">
        <f t="shared" si="83"/>
        <v>0.90398776579940499</v>
      </c>
      <c r="EK83">
        <f t="shared" si="83"/>
        <v>1.0841480575650173</v>
      </c>
      <c r="EL83">
        <f t="shared" si="83"/>
        <v>0.71063908103973572</v>
      </c>
      <c r="EM83">
        <f t="shared" si="83"/>
        <v>0.45155552775821495</v>
      </c>
      <c r="EN83">
        <f t="shared" si="83"/>
        <v>0.300884503165251</v>
      </c>
      <c r="EO83">
        <f t="shared" si="83"/>
        <v>0.57399307531450228</v>
      </c>
      <c r="EP83">
        <f t="shared" si="83"/>
        <v>0.6982754041816166</v>
      </c>
      <c r="EQ83">
        <f t="shared" si="83"/>
        <v>0.60682734009765904</v>
      </c>
      <c r="ER83">
        <f t="shared" si="83"/>
        <v>0.75726812058411652</v>
      </c>
      <c r="ES83">
        <f t="shared" si="83"/>
        <v>0.95737326127012756</v>
      </c>
      <c r="ET83">
        <f t="shared" si="83"/>
        <v>1.1043802992135454</v>
      </c>
      <c r="EU83">
        <f t="shared" si="83"/>
        <v>0.87539392900910618</v>
      </c>
      <c r="EV83">
        <f t="shared" si="83"/>
        <v>0.61882634389059421</v>
      </c>
      <c r="EW83">
        <f t="shared" si="83"/>
        <v>0.62814739441790246</v>
      </c>
      <c r="EX83">
        <f t="shared" si="83"/>
        <v>0.46802704751541868</v>
      </c>
      <c r="EY83">
        <f t="shared" si="83"/>
        <v>0.56061311006432957</v>
      </c>
      <c r="EZ83">
        <f t="shared" si="83"/>
        <v>1.013467610470606</v>
      </c>
      <c r="FA83">
        <f t="shared" si="83"/>
        <v>0.86399427767838821</v>
      </c>
      <c r="FB83">
        <f t="shared" si="83"/>
        <v>1.0840628766086402</v>
      </c>
      <c r="FC83">
        <f t="shared" ref="FC83:FQ98" si="84">SQRT((FC$2-$B83)^2+(FC$3-$C83)^2+(FC$4-$D83)^2)</f>
        <v>0.73347072746565689</v>
      </c>
      <c r="FD83">
        <f t="shared" si="84"/>
        <v>1.0202467015795738</v>
      </c>
      <c r="FE83">
        <f t="shared" si="84"/>
        <v>0.69166226683692955</v>
      </c>
      <c r="FF83">
        <f t="shared" si="84"/>
        <v>0.32446730151742564</v>
      </c>
      <c r="FG83">
        <f t="shared" si="84"/>
        <v>0.65386377821836861</v>
      </c>
      <c r="FH83">
        <f t="shared" si="84"/>
        <v>0.74953414048260669</v>
      </c>
      <c r="FI83">
        <f t="shared" si="84"/>
        <v>1.0321838799928045</v>
      </c>
      <c r="FJ83">
        <f t="shared" si="84"/>
        <v>0.77693856404544626</v>
      </c>
      <c r="FK83">
        <f t="shared" si="84"/>
        <v>0.41759981197074308</v>
      </c>
      <c r="FL83">
        <f t="shared" si="84"/>
        <v>0.20062338157353438</v>
      </c>
      <c r="FM83">
        <f t="shared" si="84"/>
        <v>0.96496489083748527</v>
      </c>
      <c r="FN83">
        <f t="shared" si="84"/>
        <v>0.89267803836937765</v>
      </c>
      <c r="FO83">
        <f t="shared" si="84"/>
        <v>0.68923403937269379</v>
      </c>
      <c r="FP83">
        <f t="shared" si="84"/>
        <v>0.6085519960849689</v>
      </c>
      <c r="FQ83">
        <f t="shared" si="84"/>
        <v>0.6111772447637428</v>
      </c>
    </row>
    <row r="84" spans="1:173" x14ac:dyDescent="0.25">
      <c r="A84" s="2" t="s">
        <v>1</v>
      </c>
      <c r="B84" s="1">
        <v>0.351053</v>
      </c>
      <c r="C84" s="1">
        <v>0.47039399999999998</v>
      </c>
      <c r="D84" s="1">
        <v>5.2956999999999997E-2</v>
      </c>
      <c r="F84">
        <f t="shared" si="67"/>
        <v>8.1862140211456805E-4</v>
      </c>
      <c r="G84">
        <f t="shared" si="68"/>
        <v>17</v>
      </c>
      <c r="I84" t="str">
        <f t="shared" si="69"/>
        <v>O</v>
      </c>
      <c r="J84">
        <f t="shared" si="70"/>
        <v>0.35093600000000003</v>
      </c>
      <c r="K84">
        <f t="shared" si="71"/>
        <v>0.47065800000000002</v>
      </c>
      <c r="L84">
        <f t="shared" si="72"/>
        <v>5.3723E-2</v>
      </c>
      <c r="N84">
        <f t="shared" si="73"/>
        <v>0.40684270473611794</v>
      </c>
      <c r="O84">
        <f t="shared" si="73"/>
        <v>0.73620909103528465</v>
      </c>
      <c r="P84">
        <f t="shared" si="73"/>
        <v>0.62300639847195782</v>
      </c>
      <c r="Q84">
        <f t="shared" si="73"/>
        <v>0.24119853507017822</v>
      </c>
      <c r="R84">
        <f t="shared" si="73"/>
        <v>0.34818373799619073</v>
      </c>
      <c r="S84">
        <f t="shared" si="73"/>
        <v>0.42960864911917218</v>
      </c>
      <c r="T84">
        <f t="shared" si="73"/>
        <v>0.79490856347947347</v>
      </c>
      <c r="U84">
        <f t="shared" si="73"/>
        <v>0.29127021342560938</v>
      </c>
      <c r="V84">
        <f t="shared" si="73"/>
        <v>0.52744241447763751</v>
      </c>
      <c r="W84">
        <f t="shared" si="73"/>
        <v>0.39764482946845919</v>
      </c>
      <c r="X84">
        <f t="shared" si="73"/>
        <v>0.3481119340959169</v>
      </c>
      <c r="Y84">
        <f t="shared" si="73"/>
        <v>0.79569003453920417</v>
      </c>
      <c r="Z84">
        <f t="shared" si="73"/>
        <v>0.91621087105207388</v>
      </c>
      <c r="AA84">
        <f t="shared" si="73"/>
        <v>0.52591719282506821</v>
      </c>
      <c r="AB84">
        <f t="shared" si="73"/>
        <v>0.53195347335739807</v>
      </c>
      <c r="AC84">
        <f t="shared" si="73"/>
        <v>0.50009186611861622</v>
      </c>
      <c r="AD84">
        <f t="shared" si="76"/>
        <v>8.1862140211456805E-4</v>
      </c>
      <c r="AE84">
        <f t="shared" si="76"/>
        <v>0.47429391682057237</v>
      </c>
      <c r="AF84">
        <f t="shared" si="76"/>
        <v>0.95002934004797979</v>
      </c>
      <c r="AG84">
        <f t="shared" si="76"/>
        <v>0.33586725893572889</v>
      </c>
      <c r="AH84">
        <f t="shared" si="76"/>
        <v>0.91408084738714435</v>
      </c>
      <c r="AI84">
        <f t="shared" si="76"/>
        <v>0.23355860447005586</v>
      </c>
      <c r="AJ84">
        <f t="shared" si="76"/>
        <v>0.76550675580624361</v>
      </c>
      <c r="AK84">
        <f t="shared" si="76"/>
        <v>0.50027681287563186</v>
      </c>
      <c r="AL84">
        <f t="shared" si="76"/>
        <v>0.61600807840969107</v>
      </c>
      <c r="AM84">
        <f t="shared" si="76"/>
        <v>0.9475319476096834</v>
      </c>
      <c r="AN84">
        <f t="shared" si="76"/>
        <v>0.4650978819560459</v>
      </c>
      <c r="AO84">
        <f t="shared" si="76"/>
        <v>0.43487645074434644</v>
      </c>
      <c r="AP84">
        <f t="shared" si="76"/>
        <v>0.57334696961438636</v>
      </c>
      <c r="AQ84">
        <f t="shared" si="76"/>
        <v>0.2503016836499507</v>
      </c>
      <c r="AR84">
        <f t="shared" si="76"/>
        <v>0.23706931903770256</v>
      </c>
      <c r="AS84">
        <f t="shared" si="76"/>
        <v>0.40286133141566222</v>
      </c>
      <c r="AT84">
        <f t="shared" si="80"/>
        <v>1.0168890070273156</v>
      </c>
      <c r="AU84">
        <f t="shared" si="80"/>
        <v>0.78387255892332397</v>
      </c>
      <c r="AV84">
        <f t="shared" si="80"/>
        <v>0.50180467310896981</v>
      </c>
      <c r="AW84">
        <f t="shared" si="80"/>
        <v>0.86856045412452443</v>
      </c>
      <c r="AX84">
        <f t="shared" si="80"/>
        <v>0.60411355046795623</v>
      </c>
      <c r="AY84">
        <f t="shared" si="80"/>
        <v>0.73200892070042423</v>
      </c>
      <c r="AZ84">
        <f t="shared" si="80"/>
        <v>0.61675809171262608</v>
      </c>
      <c r="BA84">
        <f t="shared" si="80"/>
        <v>0.6245167534350059</v>
      </c>
      <c r="BB84">
        <f t="shared" si="80"/>
        <v>0.44634121975457292</v>
      </c>
      <c r="BC84">
        <f t="shared" si="80"/>
        <v>0.63585418078125433</v>
      </c>
      <c r="BD84">
        <f t="shared" si="80"/>
        <v>0.33667100560190805</v>
      </c>
      <c r="BE84">
        <f t="shared" si="80"/>
        <v>0.66709585343187372</v>
      </c>
      <c r="BF84">
        <f t="shared" si="80"/>
        <v>0.80693332146962427</v>
      </c>
      <c r="BG84">
        <f t="shared" si="80"/>
        <v>0.75275314420665151</v>
      </c>
      <c r="BH84">
        <f t="shared" si="80"/>
        <v>0.53913023150348383</v>
      </c>
      <c r="BI84">
        <f t="shared" si="80"/>
        <v>0.62222145432072651</v>
      </c>
      <c r="BJ84">
        <f t="shared" si="78"/>
        <v>0.74895197483550302</v>
      </c>
      <c r="BK84">
        <f t="shared" si="78"/>
        <v>0.31613251308430779</v>
      </c>
      <c r="BL84">
        <f t="shared" si="78"/>
        <v>0.65133088232479808</v>
      </c>
      <c r="BM84">
        <f t="shared" si="78"/>
        <v>0.92668594634104606</v>
      </c>
      <c r="BN84">
        <f t="shared" si="78"/>
        <v>0.60966646326741647</v>
      </c>
      <c r="BO84">
        <f t="shared" si="78"/>
        <v>0.99184696463718625</v>
      </c>
      <c r="BP84">
        <f t="shared" si="78"/>
        <v>0.9392908811507753</v>
      </c>
      <c r="BQ84">
        <f t="shared" si="78"/>
        <v>0.94034030884621767</v>
      </c>
      <c r="BR84">
        <f t="shared" si="78"/>
        <v>1.0133744203348534</v>
      </c>
      <c r="BS84">
        <f t="shared" si="78"/>
        <v>1.1137663054752553</v>
      </c>
      <c r="BT84">
        <f t="shared" si="78"/>
        <v>0.98288193789488276</v>
      </c>
      <c r="BU84">
        <f t="shared" si="78"/>
        <v>0.21881988219309501</v>
      </c>
      <c r="BV84">
        <f t="shared" si="78"/>
        <v>0.70384563073801909</v>
      </c>
      <c r="BW84">
        <f t="shared" si="78"/>
        <v>1.0135604816043293</v>
      </c>
      <c r="BX84">
        <f t="shared" si="78"/>
        <v>0.54309863045122841</v>
      </c>
      <c r="BY84">
        <f t="shared" si="62"/>
        <v>0.8596815570087567</v>
      </c>
      <c r="BZ84">
        <f t="shared" si="60"/>
        <v>0.86707609184776857</v>
      </c>
      <c r="CA84">
        <f t="shared" si="60"/>
        <v>0.78572929288973303</v>
      </c>
      <c r="CB84">
        <f t="shared" si="77"/>
        <v>0.32362828127498378</v>
      </c>
      <c r="CC84">
        <f t="shared" si="77"/>
        <v>0.78317362224860454</v>
      </c>
      <c r="CD84">
        <f t="shared" si="77"/>
        <v>0.52556285403841085</v>
      </c>
      <c r="CE84">
        <f t="shared" si="77"/>
        <v>0.82897368166305485</v>
      </c>
      <c r="CF84">
        <f t="shared" si="77"/>
        <v>0.61938009807306527</v>
      </c>
      <c r="CG84">
        <f t="shared" si="77"/>
        <v>0.70713597376035109</v>
      </c>
      <c r="CH84">
        <f t="shared" si="77"/>
        <v>0.79963739919541033</v>
      </c>
      <c r="CI84">
        <f t="shared" si="77"/>
        <v>0.4546432259805484</v>
      </c>
      <c r="CJ84">
        <f t="shared" si="77"/>
        <v>0.84681829793055374</v>
      </c>
      <c r="CK84">
        <f t="shared" si="77"/>
        <v>0.79982563875759816</v>
      </c>
      <c r="CL84">
        <f t="shared" si="77"/>
        <v>1.0997982377536344</v>
      </c>
      <c r="CM84">
        <f t="shared" si="77"/>
        <v>0.71739568550277744</v>
      </c>
      <c r="CN84">
        <f t="shared" si="77"/>
        <v>0.67771977660977256</v>
      </c>
      <c r="CO84">
        <f t="shared" si="77"/>
        <v>0.78366816968918673</v>
      </c>
      <c r="CP84">
        <f t="shared" si="77"/>
        <v>0.49812114543954067</v>
      </c>
      <c r="CQ84">
        <f t="shared" si="77"/>
        <v>0.4025408900732943</v>
      </c>
      <c r="CR84">
        <f t="shared" ref="CR84:FC87" si="85">SQRT((CR$2-$B84)^2+(CR$3-$C84)^2+(CR$4-$D84)^2)</f>
        <v>0.86728578245293519</v>
      </c>
      <c r="CS84">
        <f t="shared" si="85"/>
        <v>0.6491015386586293</v>
      </c>
      <c r="CT84">
        <f t="shared" si="85"/>
        <v>0.51864817307785815</v>
      </c>
      <c r="CU84">
        <f t="shared" si="85"/>
        <v>0.44962248665519389</v>
      </c>
      <c r="CV84">
        <f t="shared" si="85"/>
        <v>0.72318616733106833</v>
      </c>
      <c r="CW84">
        <f t="shared" si="85"/>
        <v>0.9432109790004567</v>
      </c>
      <c r="CX84">
        <f t="shared" si="85"/>
        <v>0.91759864710939931</v>
      </c>
      <c r="CY84">
        <f t="shared" si="85"/>
        <v>1.023729867478721</v>
      </c>
      <c r="CZ84">
        <f t="shared" si="85"/>
        <v>0.78290190562355888</v>
      </c>
      <c r="DA84">
        <f t="shared" si="85"/>
        <v>0.50279227249928971</v>
      </c>
      <c r="DB84">
        <f t="shared" si="85"/>
        <v>0.83587077110340458</v>
      </c>
      <c r="DC84">
        <f t="shared" si="85"/>
        <v>0.61432406553381902</v>
      </c>
      <c r="DD84">
        <f t="shared" si="85"/>
        <v>0.58343970959988656</v>
      </c>
      <c r="DE84">
        <f t="shared" si="85"/>
        <v>0.42899292112108323</v>
      </c>
      <c r="DF84">
        <f t="shared" si="85"/>
        <v>0.58943207384736029</v>
      </c>
      <c r="DG84">
        <f t="shared" si="85"/>
        <v>0.49658508661557688</v>
      </c>
      <c r="DH84">
        <f t="shared" si="85"/>
        <v>0.35676427968898466</v>
      </c>
      <c r="DI84">
        <f t="shared" si="85"/>
        <v>0.73796762309263952</v>
      </c>
      <c r="DJ84">
        <f t="shared" si="85"/>
        <v>0.73791684880750619</v>
      </c>
      <c r="DK84">
        <f t="shared" si="85"/>
        <v>0.49615550627600613</v>
      </c>
      <c r="DL84">
        <f t="shared" si="85"/>
        <v>0.35647564751045763</v>
      </c>
      <c r="DM84">
        <f t="shared" si="85"/>
        <v>0.31244913143422243</v>
      </c>
      <c r="DN84">
        <f t="shared" si="85"/>
        <v>0.52526422363416303</v>
      </c>
      <c r="DO84">
        <f t="shared" si="85"/>
        <v>0.30135622303181331</v>
      </c>
      <c r="DP84">
        <f t="shared" si="85"/>
        <v>0.6981854689414555</v>
      </c>
      <c r="DQ84">
        <f t="shared" si="85"/>
        <v>0.60696261172662036</v>
      </c>
      <c r="DR84">
        <f t="shared" si="85"/>
        <v>0.45197345199690664</v>
      </c>
      <c r="DS84">
        <f t="shared" si="85"/>
        <v>0.45444839416923904</v>
      </c>
      <c r="DT84">
        <f t="shared" si="85"/>
        <v>0.51054211568978325</v>
      </c>
      <c r="DU84">
        <f t="shared" si="85"/>
        <v>0.14852905588133253</v>
      </c>
      <c r="DV84">
        <f t="shared" si="85"/>
        <v>0.87084225050637032</v>
      </c>
      <c r="DW84">
        <f t="shared" si="85"/>
        <v>0.53013329961529487</v>
      </c>
      <c r="DX84">
        <f t="shared" si="85"/>
        <v>0.27551065152186038</v>
      </c>
      <c r="DY84">
        <f t="shared" si="85"/>
        <v>0.5739359265161923</v>
      </c>
      <c r="DZ84">
        <f t="shared" si="85"/>
        <v>0.47233920935700441</v>
      </c>
      <c r="EA84">
        <f t="shared" si="85"/>
        <v>0.75777188528738648</v>
      </c>
      <c r="EB84">
        <f t="shared" si="85"/>
        <v>0.83282183146697109</v>
      </c>
      <c r="EC84">
        <f t="shared" si="85"/>
        <v>0.525753285578892</v>
      </c>
      <c r="ED84">
        <f t="shared" si="85"/>
        <v>0.16099595542124653</v>
      </c>
      <c r="EE84">
        <f t="shared" si="85"/>
        <v>0.56914408525434057</v>
      </c>
      <c r="EF84">
        <f t="shared" si="85"/>
        <v>0.66595183935026414</v>
      </c>
      <c r="EG84">
        <f t="shared" si="85"/>
        <v>0.85040238749018104</v>
      </c>
      <c r="EH84">
        <f t="shared" si="85"/>
        <v>0.88042596397255335</v>
      </c>
      <c r="EI84">
        <f t="shared" si="85"/>
        <v>0.8843531108742706</v>
      </c>
      <c r="EJ84">
        <f t="shared" si="85"/>
        <v>0.73142169780435151</v>
      </c>
      <c r="EK84">
        <f t="shared" si="85"/>
        <v>0.42024759396098876</v>
      </c>
      <c r="EL84">
        <f t="shared" si="85"/>
        <v>0.92054429167150886</v>
      </c>
      <c r="EM84">
        <f t="shared" si="85"/>
        <v>0.63088958512643079</v>
      </c>
      <c r="EN84">
        <f t="shared" si="85"/>
        <v>0.87245934266359948</v>
      </c>
      <c r="EO84">
        <f t="shared" si="85"/>
        <v>0.72337382353040669</v>
      </c>
      <c r="EP84">
        <f t="shared" si="85"/>
        <v>0.33866938339477926</v>
      </c>
      <c r="EQ84">
        <f t="shared" si="85"/>
        <v>0.48363374584286406</v>
      </c>
      <c r="ER84">
        <f t="shared" si="85"/>
        <v>0.727179464460459</v>
      </c>
      <c r="ES84">
        <f t="shared" si="85"/>
        <v>0.43114955058656845</v>
      </c>
      <c r="ET84">
        <f t="shared" si="85"/>
        <v>0.36372382340864057</v>
      </c>
      <c r="EU84">
        <f t="shared" si="85"/>
        <v>0.57883335786562951</v>
      </c>
      <c r="EV84">
        <f t="shared" si="85"/>
        <v>0.46818191039915241</v>
      </c>
      <c r="EW84">
        <f t="shared" si="85"/>
        <v>0.84119665029646895</v>
      </c>
      <c r="EX84">
        <f t="shared" si="85"/>
        <v>0.61883321651798873</v>
      </c>
      <c r="EY84">
        <f t="shared" si="85"/>
        <v>0.73346493229328968</v>
      </c>
      <c r="EZ84">
        <f t="shared" si="85"/>
        <v>0.5709493938318877</v>
      </c>
      <c r="FA84">
        <f t="shared" si="85"/>
        <v>0.32470263515561432</v>
      </c>
      <c r="FB84">
        <f t="shared" si="85"/>
        <v>0.42079167817935753</v>
      </c>
      <c r="FC84">
        <f t="shared" si="85"/>
        <v>0.56054977298095487</v>
      </c>
      <c r="FD84">
        <f t="shared" si="84"/>
        <v>0.55807851038720346</v>
      </c>
      <c r="FE84">
        <f t="shared" si="84"/>
        <v>0.61130653009271874</v>
      </c>
      <c r="FF84">
        <f t="shared" si="84"/>
        <v>0.86395673989268706</v>
      </c>
      <c r="FG84">
        <f t="shared" si="84"/>
        <v>0.41781101176249535</v>
      </c>
      <c r="FH84">
        <f t="shared" si="84"/>
        <v>0.20068111391209686</v>
      </c>
      <c r="FI84">
        <f t="shared" si="84"/>
        <v>0.19223767758948815</v>
      </c>
      <c r="FJ84">
        <f t="shared" si="84"/>
        <v>0.70668856194861396</v>
      </c>
      <c r="FK84">
        <f t="shared" si="84"/>
        <v>0.65389737087252464</v>
      </c>
      <c r="FL84">
        <f t="shared" si="84"/>
        <v>0.74959896908547041</v>
      </c>
      <c r="FM84">
        <f t="shared" si="84"/>
        <v>0.41353914114748558</v>
      </c>
      <c r="FN84">
        <f t="shared" si="84"/>
        <v>0.55237059331847138</v>
      </c>
      <c r="FO84">
        <f t="shared" si="84"/>
        <v>0.93660627193821422</v>
      </c>
      <c r="FP84">
        <f t="shared" si="84"/>
        <v>0.99059321999850158</v>
      </c>
      <c r="FQ84">
        <f t="shared" si="84"/>
        <v>0.69189774496308332</v>
      </c>
    </row>
    <row r="85" spans="1:173" x14ac:dyDescent="0.25">
      <c r="A85" s="2" t="s">
        <v>1</v>
      </c>
      <c r="B85">
        <v>0.52960600000000002</v>
      </c>
      <c r="C85">
        <v>0.94704299999999997</v>
      </c>
      <c r="D85">
        <v>0.64894700000000005</v>
      </c>
      <c r="F85">
        <f t="shared" si="67"/>
        <v>1.5957546803941696E-3</v>
      </c>
      <c r="G85">
        <f t="shared" si="68"/>
        <v>91</v>
      </c>
      <c r="I85" t="str">
        <f t="shared" si="69"/>
        <v>O</v>
      </c>
      <c r="J85">
        <f t="shared" si="70"/>
        <v>0.52975499999999998</v>
      </c>
      <c r="K85">
        <f t="shared" si="71"/>
        <v>0.94545699999999999</v>
      </c>
      <c r="L85">
        <f t="shared" si="72"/>
        <v>0.64904099999999998</v>
      </c>
      <c r="N85">
        <f t="shared" si="73"/>
        <v>0.86690533435837147</v>
      </c>
      <c r="O85">
        <f t="shared" si="73"/>
        <v>0.72433880239636472</v>
      </c>
      <c r="P85">
        <f t="shared" si="73"/>
        <v>0.5193471913710519</v>
      </c>
      <c r="Q85">
        <f t="shared" si="73"/>
        <v>0.78382092912475865</v>
      </c>
      <c r="R85">
        <f t="shared" si="73"/>
        <v>0.83663967070716905</v>
      </c>
      <c r="S85">
        <f t="shared" si="73"/>
        <v>0.80102225123900261</v>
      </c>
      <c r="T85">
        <f t="shared" si="73"/>
        <v>0.91706196197476209</v>
      </c>
      <c r="U85">
        <f t="shared" si="73"/>
        <v>0.71765409184717965</v>
      </c>
      <c r="V85">
        <f t="shared" si="73"/>
        <v>0.78382699723982452</v>
      </c>
      <c r="W85">
        <f t="shared" si="73"/>
        <v>0.49713856330101769</v>
      </c>
      <c r="X85">
        <f t="shared" si="73"/>
        <v>0.58275799734881362</v>
      </c>
      <c r="Y85">
        <f t="shared" si="73"/>
        <v>1.0239284825821577</v>
      </c>
      <c r="Z85">
        <f t="shared" si="73"/>
        <v>0.67852795948287936</v>
      </c>
      <c r="AA85">
        <f t="shared" si="73"/>
        <v>0.94343310955414317</v>
      </c>
      <c r="AB85">
        <f t="shared" si="73"/>
        <v>1.1000409741609627</v>
      </c>
      <c r="AC85">
        <f t="shared" si="73"/>
        <v>0.50342582457200191</v>
      </c>
      <c r="AD85">
        <f t="shared" si="76"/>
        <v>0.78304357943922898</v>
      </c>
      <c r="AE85">
        <f t="shared" si="76"/>
        <v>0.40234461696535728</v>
      </c>
      <c r="AF85">
        <f t="shared" si="76"/>
        <v>0.84725278627691736</v>
      </c>
      <c r="AG85">
        <f t="shared" si="76"/>
        <v>1.0135501633974511</v>
      </c>
      <c r="AH85">
        <f t="shared" si="76"/>
        <v>0.44969532704487825</v>
      </c>
      <c r="AI85">
        <f t="shared" si="76"/>
        <v>0.64832377127327367</v>
      </c>
      <c r="AJ85">
        <f t="shared" si="76"/>
        <v>0.45408445433971861</v>
      </c>
      <c r="AK85">
        <f t="shared" si="76"/>
        <v>0.61371123753846968</v>
      </c>
      <c r="AL85">
        <f t="shared" si="76"/>
        <v>0.82884245414071311</v>
      </c>
      <c r="AM85">
        <f t="shared" si="76"/>
        <v>0.7854818337523789</v>
      </c>
      <c r="AN85">
        <f t="shared" si="76"/>
        <v>0.52511069979386249</v>
      </c>
      <c r="AO85">
        <f t="shared" si="76"/>
        <v>0.94025552189710648</v>
      </c>
      <c r="AP85">
        <f t="shared" si="76"/>
        <v>0.21849509991759541</v>
      </c>
      <c r="AQ85">
        <f t="shared" si="76"/>
        <v>0.92557640163846011</v>
      </c>
      <c r="AR85">
        <f t="shared" si="76"/>
        <v>0.86016056602764579</v>
      </c>
      <c r="AS85">
        <f t="shared" si="76"/>
        <v>0.9916116584843081</v>
      </c>
      <c r="AT85">
        <f t="shared" si="80"/>
        <v>0.98331245704048709</v>
      </c>
      <c r="AU85">
        <f t="shared" si="80"/>
        <v>0.31673820151506826</v>
      </c>
      <c r="AV85">
        <f t="shared" si="80"/>
        <v>0.42901867003663141</v>
      </c>
      <c r="AW85">
        <f t="shared" si="80"/>
        <v>0.74739212609513095</v>
      </c>
      <c r="AX85">
        <f t="shared" si="80"/>
        <v>0.32296893546129168</v>
      </c>
      <c r="AY85">
        <f t="shared" si="80"/>
        <v>0.65059335829456477</v>
      </c>
      <c r="AZ85">
        <f t="shared" si="80"/>
        <v>0.61856310422381322</v>
      </c>
      <c r="BA85">
        <f t="shared" si="80"/>
        <v>1.0139570592934397</v>
      </c>
      <c r="BB85">
        <f t="shared" si="80"/>
        <v>0.70234804230808534</v>
      </c>
      <c r="BC85">
        <f t="shared" si="80"/>
        <v>0.60974504302454147</v>
      </c>
      <c r="BD85">
        <f t="shared" si="80"/>
        <v>0.8664858181107179</v>
      </c>
      <c r="BE85">
        <f t="shared" si="80"/>
        <v>0.93982618700374587</v>
      </c>
      <c r="BF85">
        <f t="shared" si="80"/>
        <v>0.5427744166225964</v>
      </c>
      <c r="BG85">
        <f t="shared" si="80"/>
        <v>1.1145463755272815</v>
      </c>
      <c r="BH85">
        <f t="shared" si="80"/>
        <v>0.70674318573934636</v>
      </c>
      <c r="BI85">
        <f t="shared" si="80"/>
        <v>0.80149953195557133</v>
      </c>
      <c r="BJ85">
        <f t="shared" si="78"/>
        <v>0.50201107404916878</v>
      </c>
      <c r="BK85">
        <f t="shared" si="78"/>
        <v>0.61619951251278993</v>
      </c>
      <c r="BL85">
        <f t="shared" si="78"/>
        <v>0.60407967576636779</v>
      </c>
      <c r="BM85">
        <f t="shared" si="78"/>
        <v>0.40306043475637737</v>
      </c>
      <c r="BN85">
        <f t="shared" si="78"/>
        <v>0.80719345053524805</v>
      </c>
      <c r="BO85">
        <f t="shared" si="78"/>
        <v>0.43536829514561565</v>
      </c>
      <c r="BP85">
        <f t="shared" si="78"/>
        <v>0.44613114719665103</v>
      </c>
      <c r="BQ85">
        <f t="shared" si="78"/>
        <v>0.25079007373698026</v>
      </c>
      <c r="BR85">
        <f t="shared" si="78"/>
        <v>0.33605077808420558</v>
      </c>
      <c r="BS85">
        <f t="shared" si="78"/>
        <v>1.0160273595263072</v>
      </c>
      <c r="BT85">
        <f t="shared" si="78"/>
        <v>0.54004470796962734</v>
      </c>
      <c r="BU85">
        <f t="shared" si="78"/>
        <v>0.6362805610617065</v>
      </c>
      <c r="BV85">
        <f t="shared" si="78"/>
        <v>0.2363413069207328</v>
      </c>
      <c r="BW85">
        <f t="shared" si="78"/>
        <v>0.62372188089724734</v>
      </c>
      <c r="BX85">
        <f t="shared" si="78"/>
        <v>0.57274813307945405</v>
      </c>
      <c r="BY85">
        <f t="shared" si="62"/>
        <v>0.66744719653093154</v>
      </c>
      <c r="BZ85">
        <f t="shared" si="60"/>
        <v>0.33552018217388946</v>
      </c>
      <c r="CA85">
        <f t="shared" si="60"/>
        <v>0.78456888048469009</v>
      </c>
      <c r="CB85">
        <f t="shared" si="77"/>
        <v>0.46504363795347209</v>
      </c>
      <c r="CC85">
        <f t="shared" si="77"/>
        <v>0.52632919963270131</v>
      </c>
      <c r="CD85">
        <f t="shared" si="77"/>
        <v>0.73271733566021213</v>
      </c>
      <c r="CE85">
        <f t="shared" si="77"/>
        <v>0.86915222494221345</v>
      </c>
      <c r="CF85">
        <f t="shared" si="77"/>
        <v>0.94705834701933755</v>
      </c>
      <c r="CG85">
        <f t="shared" si="77"/>
        <v>0.75384825504872011</v>
      </c>
      <c r="CH85">
        <f t="shared" si="77"/>
        <v>0.23324899882743336</v>
      </c>
      <c r="CI85">
        <f t="shared" si="77"/>
        <v>0.47461657605060537</v>
      </c>
      <c r="CJ85">
        <f t="shared" si="77"/>
        <v>0.91409712410115374</v>
      </c>
      <c r="CK85">
        <f t="shared" si="77"/>
        <v>0.29150649033940901</v>
      </c>
      <c r="CL85">
        <f t="shared" si="77"/>
        <v>0.79486653879503566</v>
      </c>
      <c r="CM85">
        <f t="shared" si="77"/>
        <v>0.24044366143028184</v>
      </c>
      <c r="CN85">
        <f t="shared" si="77"/>
        <v>0.50050446317890118</v>
      </c>
      <c r="CO85">
        <f t="shared" si="77"/>
        <v>0.42936230143551257</v>
      </c>
      <c r="CP85">
        <f t="shared" si="77"/>
        <v>0.34730673930691297</v>
      </c>
      <c r="CQ85">
        <f t="shared" si="77"/>
        <v>0.73638893489853585</v>
      </c>
      <c r="CR85">
        <f t="shared" si="85"/>
        <v>0.62127933176390149</v>
      </c>
      <c r="CS85">
        <f t="shared" si="85"/>
        <v>0.40739152359984121</v>
      </c>
      <c r="CT85">
        <f t="shared" si="85"/>
        <v>0.94994682641661576</v>
      </c>
      <c r="CU85">
        <f t="shared" si="85"/>
        <v>0.62254549565794792</v>
      </c>
      <c r="CV85">
        <f t="shared" si="85"/>
        <v>0.76506885789254286</v>
      </c>
      <c r="CW85">
        <f t="shared" si="85"/>
        <v>0.52684422147822785</v>
      </c>
      <c r="CX85">
        <f t="shared" si="85"/>
        <v>0.91560048545367212</v>
      </c>
      <c r="CY85">
        <f t="shared" si="85"/>
        <v>0.34775880367576595</v>
      </c>
      <c r="CZ85">
        <f t="shared" si="85"/>
        <v>1.5957546803941696E-3</v>
      </c>
      <c r="DA85">
        <f t="shared" si="85"/>
        <v>0.79531507300251769</v>
      </c>
      <c r="DB85">
        <f t="shared" si="85"/>
        <v>0.53235887658139036</v>
      </c>
      <c r="DC85">
        <f t="shared" si="85"/>
        <v>0.39714969842365483</v>
      </c>
      <c r="DD85">
        <f t="shared" si="85"/>
        <v>0.50066723641756306</v>
      </c>
      <c r="DE85">
        <f t="shared" si="85"/>
        <v>0.61617855670738819</v>
      </c>
      <c r="DF85">
        <f t="shared" si="85"/>
        <v>1.2644799378013081</v>
      </c>
      <c r="DG85">
        <f t="shared" si="85"/>
        <v>0.83272261118153856</v>
      </c>
      <c r="DH85">
        <f t="shared" si="85"/>
        <v>0.5255763184295883</v>
      </c>
      <c r="DI85">
        <f t="shared" si="85"/>
        <v>0.7578503837691184</v>
      </c>
      <c r="DJ85">
        <f t="shared" si="85"/>
        <v>1.0952876975909116</v>
      </c>
      <c r="DK85">
        <f t="shared" si="85"/>
        <v>1.1483753064090154</v>
      </c>
      <c r="DL85">
        <f t="shared" si="85"/>
        <v>0.94951642904691236</v>
      </c>
      <c r="DM85">
        <f t="shared" si="85"/>
        <v>0.85042164947160181</v>
      </c>
      <c r="DN85">
        <f t="shared" si="85"/>
        <v>0.91740935526623024</v>
      </c>
      <c r="DO85">
        <f t="shared" si="85"/>
        <v>0.72296984875027814</v>
      </c>
      <c r="DP85">
        <f t="shared" si="85"/>
        <v>0.48340409960715058</v>
      </c>
      <c r="DQ85">
        <f t="shared" si="85"/>
        <v>0.631253851421122</v>
      </c>
      <c r="DR85">
        <f t="shared" si="85"/>
        <v>0.33843158556198621</v>
      </c>
      <c r="DS85">
        <f t="shared" si="85"/>
        <v>0.77050896958374204</v>
      </c>
      <c r="DT85">
        <f t="shared" si="85"/>
        <v>1.0391072485884216</v>
      </c>
      <c r="DU85">
        <f t="shared" si="85"/>
        <v>0.90893212945136892</v>
      </c>
      <c r="DV85">
        <f t="shared" si="85"/>
        <v>1.035026522481912</v>
      </c>
      <c r="DW85">
        <f t="shared" si="85"/>
        <v>1.07006516191632</v>
      </c>
      <c r="DX85">
        <f t="shared" si="85"/>
        <v>0.8723613376451298</v>
      </c>
      <c r="DY85">
        <f t="shared" si="85"/>
        <v>0.88115006796231932</v>
      </c>
      <c r="DZ85">
        <f t="shared" si="85"/>
        <v>0.47200716923157005</v>
      </c>
      <c r="EA85">
        <f t="shared" si="85"/>
        <v>0.35669437870255255</v>
      </c>
      <c r="EB85">
        <f t="shared" si="85"/>
        <v>0.73800206993883155</v>
      </c>
      <c r="EC85">
        <f t="shared" si="85"/>
        <v>0.49662655259359623</v>
      </c>
      <c r="ED85">
        <f t="shared" si="85"/>
        <v>0.78878565724156025</v>
      </c>
      <c r="EE85">
        <f t="shared" si="85"/>
        <v>0.70900616730603971</v>
      </c>
      <c r="EF85">
        <f t="shared" si="85"/>
        <v>0.95916345612622245</v>
      </c>
      <c r="EG85">
        <f t="shared" si="85"/>
        <v>0.31243350474781029</v>
      </c>
      <c r="EH85">
        <f t="shared" si="85"/>
        <v>0.3011437377914406</v>
      </c>
      <c r="EI85">
        <f t="shared" si="85"/>
        <v>0.95723539690976733</v>
      </c>
      <c r="EJ85">
        <f t="shared" si="85"/>
        <v>1.0841273200842232</v>
      </c>
      <c r="EK85">
        <f t="shared" si="85"/>
        <v>0.71038836584364196</v>
      </c>
      <c r="EL85">
        <f t="shared" si="85"/>
        <v>0.90434838564515607</v>
      </c>
      <c r="EM85">
        <f t="shared" si="85"/>
        <v>0.69792359965042017</v>
      </c>
      <c r="EN85">
        <f t="shared" si="85"/>
        <v>0.57376950468720445</v>
      </c>
      <c r="EO85">
        <f t="shared" si="85"/>
        <v>0.27543808300777878</v>
      </c>
      <c r="EP85">
        <f t="shared" si="85"/>
        <v>0.60699582218743486</v>
      </c>
      <c r="EQ85">
        <f t="shared" si="85"/>
        <v>0.45157409612598465</v>
      </c>
      <c r="ER85">
        <f t="shared" si="85"/>
        <v>0.56544260754297604</v>
      </c>
      <c r="ES85">
        <f t="shared" si="85"/>
        <v>0.75769831643537389</v>
      </c>
      <c r="ET85">
        <f t="shared" si="85"/>
        <v>1.0839533141537969</v>
      </c>
      <c r="EU85">
        <f t="shared" si="85"/>
        <v>1.0317467241246758</v>
      </c>
      <c r="EV85">
        <f t="shared" si="85"/>
        <v>0.65396261746142637</v>
      </c>
      <c r="EW85">
        <f t="shared" si="85"/>
        <v>0.96501446781796996</v>
      </c>
      <c r="EX85">
        <f t="shared" si="85"/>
        <v>0.41762713465243123</v>
      </c>
      <c r="EY85">
        <f t="shared" si="85"/>
        <v>0.61138391149424276</v>
      </c>
      <c r="EZ85">
        <f t="shared" si="85"/>
        <v>0.68955852559808151</v>
      </c>
      <c r="FA85">
        <f t="shared" si="85"/>
        <v>0.56061961099572677</v>
      </c>
      <c r="FB85">
        <f t="shared" si="85"/>
        <v>1.0202110454239357</v>
      </c>
      <c r="FC85">
        <f t="shared" si="85"/>
        <v>0.69168740701924014</v>
      </c>
      <c r="FD85">
        <f t="shared" si="84"/>
        <v>1.1045367116913771</v>
      </c>
      <c r="FE85">
        <f t="shared" si="84"/>
        <v>0.32501109995506311</v>
      </c>
      <c r="FF85">
        <f t="shared" si="84"/>
        <v>0.73305227454800237</v>
      </c>
      <c r="FG85">
        <f t="shared" si="84"/>
        <v>0.74956062135093515</v>
      </c>
      <c r="FH85">
        <f t="shared" si="84"/>
        <v>0.61881876491021182</v>
      </c>
      <c r="FI85">
        <f t="shared" si="84"/>
        <v>0.7766596928056716</v>
      </c>
      <c r="FJ85">
        <f t="shared" si="84"/>
        <v>0.87619555887084943</v>
      </c>
      <c r="FK85">
        <f t="shared" si="84"/>
        <v>0.2007746166974301</v>
      </c>
      <c r="FL85">
        <f t="shared" si="84"/>
        <v>0.46822468886636032</v>
      </c>
      <c r="FM85">
        <f t="shared" si="84"/>
        <v>0.89275704361321062</v>
      </c>
      <c r="FN85">
        <f t="shared" si="84"/>
        <v>0.62789969769143861</v>
      </c>
      <c r="FO85">
        <f t="shared" si="84"/>
        <v>0.60863381188691767</v>
      </c>
      <c r="FP85">
        <f t="shared" si="84"/>
        <v>1.0129607929554827</v>
      </c>
      <c r="FQ85">
        <f t="shared" si="84"/>
        <v>0.86399021048678559</v>
      </c>
    </row>
    <row r="86" spans="1:173" x14ac:dyDescent="0.25">
      <c r="A86" s="2" t="s">
        <v>1</v>
      </c>
      <c r="B86">
        <v>0.47039399999999998</v>
      </c>
      <c r="C86">
        <v>5.2956999999999997E-2</v>
      </c>
      <c r="D86">
        <v>0.351053</v>
      </c>
      <c r="F86">
        <f t="shared" si="67"/>
        <v>8.9926358760932554E-4</v>
      </c>
      <c r="G86">
        <f t="shared" si="68"/>
        <v>14</v>
      </c>
      <c r="I86" t="str">
        <f t="shared" si="69"/>
        <v>O</v>
      </c>
      <c r="J86">
        <f t="shared" si="70"/>
        <v>0.47023500000000001</v>
      </c>
      <c r="K86">
        <f t="shared" si="71"/>
        <v>5.3842000000000001E-2</v>
      </c>
      <c r="L86">
        <f t="shared" si="72"/>
        <v>0.35106599999999999</v>
      </c>
      <c r="N86">
        <f t="shared" ref="N86:AC101" si="86">SQRT((N$2-$B86)^2+(N$3-$C86)^2+(N$4-$D86)^2)</f>
        <v>0.23381227521881739</v>
      </c>
      <c r="O86">
        <f t="shared" si="86"/>
        <v>0.47385347373739917</v>
      </c>
      <c r="P86">
        <f t="shared" si="86"/>
        <v>0.91406428085829927</v>
      </c>
      <c r="Q86">
        <f t="shared" si="86"/>
        <v>0.29154225106148857</v>
      </c>
      <c r="R86">
        <f t="shared" si="86"/>
        <v>0.79601983833884438</v>
      </c>
      <c r="S86">
        <f t="shared" si="86"/>
        <v>0.24087081703685068</v>
      </c>
      <c r="T86">
        <f t="shared" si="86"/>
        <v>0.49984303267025743</v>
      </c>
      <c r="U86">
        <f t="shared" si="86"/>
        <v>0.42956749753327472</v>
      </c>
      <c r="V86">
        <f t="shared" si="86"/>
        <v>0.52634059459441285</v>
      </c>
      <c r="W86">
        <f t="shared" si="86"/>
        <v>0.50064649091050273</v>
      </c>
      <c r="X86">
        <f t="shared" si="86"/>
        <v>0.39774714521414234</v>
      </c>
      <c r="Y86">
        <f t="shared" si="86"/>
        <v>0.53320975562249417</v>
      </c>
      <c r="Z86">
        <f t="shared" si="86"/>
        <v>0.79525940431534659</v>
      </c>
      <c r="AA86">
        <f t="shared" si="86"/>
        <v>8.9926358760932554E-4</v>
      </c>
      <c r="AB86">
        <f t="shared" si="86"/>
        <v>0.34781078249674785</v>
      </c>
      <c r="AC86">
        <f t="shared" si="86"/>
        <v>0.91607989934175504</v>
      </c>
      <c r="AD86">
        <f t="shared" si="76"/>
        <v>0.52644987231929308</v>
      </c>
      <c r="AE86">
        <f t="shared" si="76"/>
        <v>0.76512437804124367</v>
      </c>
      <c r="AF86">
        <f t="shared" si="76"/>
        <v>0.62227965791756368</v>
      </c>
      <c r="AG86">
        <f t="shared" si="76"/>
        <v>0.33667189459620767</v>
      </c>
      <c r="AH86">
        <f t="shared" si="76"/>
        <v>0.95053964565082716</v>
      </c>
      <c r="AI86">
        <f t="shared" si="76"/>
        <v>0.6217223660364809</v>
      </c>
      <c r="AJ86">
        <f t="shared" si="76"/>
        <v>0.73598937587780433</v>
      </c>
      <c r="AK86">
        <f t="shared" si="76"/>
        <v>0.34796342141811404</v>
      </c>
      <c r="AL86">
        <f t="shared" si="76"/>
        <v>0.50193166773376641</v>
      </c>
      <c r="AM86">
        <f t="shared" si="76"/>
        <v>0.61666730061760211</v>
      </c>
      <c r="AN86">
        <f t="shared" si="76"/>
        <v>0.60414359969960774</v>
      </c>
      <c r="AO86">
        <f t="shared" si="76"/>
        <v>0.40287365262821545</v>
      </c>
      <c r="AP86">
        <f t="shared" si="76"/>
        <v>0.80697437382360537</v>
      </c>
      <c r="AQ86">
        <f t="shared" si="76"/>
        <v>0.4350108377201653</v>
      </c>
      <c r="AR86">
        <f t="shared" si="76"/>
        <v>0.44646442008406451</v>
      </c>
      <c r="AS86">
        <f t="shared" si="76"/>
        <v>0.25044741812604099</v>
      </c>
      <c r="AT86">
        <f t="shared" si="80"/>
        <v>0.75307357659328333</v>
      </c>
      <c r="AU86">
        <f t="shared" si="80"/>
        <v>0.94737826450209417</v>
      </c>
      <c r="AV86">
        <f t="shared" si="80"/>
        <v>0.86869476234636056</v>
      </c>
      <c r="AW86">
        <f t="shared" si="80"/>
        <v>0.61606698599178333</v>
      </c>
      <c r="AX86">
        <f t="shared" si="80"/>
        <v>0.73192514013183074</v>
      </c>
      <c r="AY86">
        <f t="shared" si="80"/>
        <v>0.46567855674595976</v>
      </c>
      <c r="AZ86">
        <f t="shared" si="80"/>
        <v>0.78429369913763802</v>
      </c>
      <c r="BA86">
        <f t="shared" si="80"/>
        <v>0.33597318308906737</v>
      </c>
      <c r="BB86">
        <f t="shared" si="80"/>
        <v>0.66773671220474307</v>
      </c>
      <c r="BC86">
        <f t="shared" si="80"/>
        <v>0.57257518342048319</v>
      </c>
      <c r="BD86">
        <f t="shared" si="80"/>
        <v>0.62451886162949477</v>
      </c>
      <c r="BE86">
        <f t="shared" si="80"/>
        <v>0.23621274544359369</v>
      </c>
      <c r="BF86">
        <f t="shared" si="80"/>
        <v>0.63580959537584836</v>
      </c>
      <c r="BG86">
        <f t="shared" si="80"/>
        <v>0.53937430165424083</v>
      </c>
      <c r="BH86">
        <f t="shared" si="80"/>
        <v>1.0163467852032593</v>
      </c>
      <c r="BI86">
        <f t="shared" si="80"/>
        <v>0.40742325092341014</v>
      </c>
      <c r="BJ86">
        <f t="shared" si="78"/>
        <v>0.82981855952491201</v>
      </c>
      <c r="BK86">
        <f t="shared" si="78"/>
        <v>0.78606625838856614</v>
      </c>
      <c r="BL86">
        <f t="shared" si="78"/>
        <v>0.52479089951522595</v>
      </c>
      <c r="BM86">
        <f t="shared" si="78"/>
        <v>0.94096599544829462</v>
      </c>
      <c r="BN86">
        <f t="shared" si="78"/>
        <v>0.21945253286075334</v>
      </c>
      <c r="BO86">
        <f t="shared" si="78"/>
        <v>0.92576700596100314</v>
      </c>
      <c r="BP86">
        <f t="shared" si="78"/>
        <v>0.85972857483452292</v>
      </c>
      <c r="BQ86">
        <f t="shared" si="78"/>
        <v>0.99203385815051692</v>
      </c>
      <c r="BR86">
        <f t="shared" si="78"/>
        <v>1.0133531094435937</v>
      </c>
      <c r="BS86">
        <f t="shared" si="78"/>
        <v>0.70617392093874443</v>
      </c>
      <c r="BT86">
        <f t="shared" si="78"/>
        <v>1.1143760768546676</v>
      </c>
      <c r="BU86">
        <f t="shared" si="78"/>
        <v>0.54281903320075287</v>
      </c>
      <c r="BV86">
        <f t="shared" si="78"/>
        <v>0.94081702658540345</v>
      </c>
      <c r="BW86">
        <f t="shared" si="78"/>
        <v>0.86679206483792881</v>
      </c>
      <c r="BX86">
        <f t="shared" si="78"/>
        <v>0.6096731413191826</v>
      </c>
      <c r="BY86">
        <f t="shared" ref="BY86:CN149" si="87">SQRT((BY$2-$B86)^2+(BY$3-$C86)^2+(BY$4-$D86)^2)</f>
        <v>0.7017928482914314</v>
      </c>
      <c r="BZ86">
        <f t="shared" si="87"/>
        <v>1.0145839134768497</v>
      </c>
      <c r="CA86">
        <f t="shared" si="87"/>
        <v>0.61833402798244896</v>
      </c>
      <c r="CB86">
        <f t="shared" si="77"/>
        <v>0.6510659903304733</v>
      </c>
      <c r="CC86">
        <f t="shared" si="77"/>
        <v>0.78385140660076635</v>
      </c>
      <c r="CD86">
        <f t="shared" si="77"/>
        <v>0.32305908756294099</v>
      </c>
      <c r="CE86">
        <f t="shared" si="77"/>
        <v>0.42912877585405523</v>
      </c>
      <c r="CF86">
        <f t="shared" si="77"/>
        <v>0.31671344211921287</v>
      </c>
      <c r="CG86">
        <f t="shared" si="77"/>
        <v>0.98337824240319649</v>
      </c>
      <c r="CH86">
        <f t="shared" si="77"/>
        <v>0.86634558506522097</v>
      </c>
      <c r="CI86">
        <f t="shared" si="77"/>
        <v>0.72373530732582048</v>
      </c>
      <c r="CJ86">
        <f t="shared" si="77"/>
        <v>0.51931695447578063</v>
      </c>
      <c r="CK86">
        <f t="shared" si="77"/>
        <v>0.78298554471586501</v>
      </c>
      <c r="CL86">
        <f t="shared" si="77"/>
        <v>0.83560230211746067</v>
      </c>
      <c r="CM86">
        <f t="shared" si="77"/>
        <v>0.80085818857897684</v>
      </c>
      <c r="CN86">
        <f t="shared" si="77"/>
        <v>0.91733307920841922</v>
      </c>
      <c r="CO86">
        <f t="shared" si="77"/>
        <v>0.71712463822267325</v>
      </c>
      <c r="CP86">
        <f t="shared" si="77"/>
        <v>0.61411615906439065</v>
      </c>
      <c r="CQ86">
        <f t="shared" si="77"/>
        <v>0.45454460081382558</v>
      </c>
      <c r="CR86">
        <f t="shared" si="85"/>
        <v>0.64834675943741715</v>
      </c>
      <c r="CS86">
        <f t="shared" si="85"/>
        <v>0.80152695166226318</v>
      </c>
      <c r="CT86">
        <f t="shared" si="85"/>
        <v>0.44956500258249643</v>
      </c>
      <c r="CU86">
        <f t="shared" si="85"/>
        <v>0.84674955204712088</v>
      </c>
      <c r="CV86">
        <f t="shared" si="85"/>
        <v>0.40279040041316777</v>
      </c>
      <c r="CW86">
        <f t="shared" si="85"/>
        <v>0.78235853536150546</v>
      </c>
      <c r="CX86">
        <f t="shared" si="85"/>
        <v>0.50330056463608297</v>
      </c>
      <c r="CY86">
        <f t="shared" si="85"/>
        <v>1.0999809978840542</v>
      </c>
      <c r="CZ86">
        <f t="shared" si="85"/>
        <v>0.94280264449406381</v>
      </c>
      <c r="DA86">
        <f t="shared" si="85"/>
        <v>0.67752933580842101</v>
      </c>
      <c r="DB86">
        <f t="shared" si="85"/>
        <v>1.0233370168087346</v>
      </c>
      <c r="DC86">
        <f t="shared" si="85"/>
        <v>0.58335472437445812</v>
      </c>
      <c r="DD86">
        <f t="shared" si="85"/>
        <v>0.49732906833403573</v>
      </c>
      <c r="DE86">
        <f t="shared" si="85"/>
        <v>0.74757391623169944</v>
      </c>
      <c r="DF86">
        <f t="shared" si="85"/>
        <v>0.58947849442197631</v>
      </c>
      <c r="DG86">
        <f t="shared" si="85"/>
        <v>0.35681430347030652</v>
      </c>
      <c r="DH86">
        <f t="shared" si="85"/>
        <v>0.73799732085015046</v>
      </c>
      <c r="DI86">
        <f t="shared" si="85"/>
        <v>0.4965361671046733</v>
      </c>
      <c r="DJ86">
        <f t="shared" si="85"/>
        <v>0.49642649694189367</v>
      </c>
      <c r="DK86">
        <f t="shared" si="85"/>
        <v>0.35632364885592421</v>
      </c>
      <c r="DL86">
        <f t="shared" si="85"/>
        <v>0.73798170605645774</v>
      </c>
      <c r="DM86">
        <f t="shared" si="85"/>
        <v>0.312456970410327</v>
      </c>
      <c r="DN86">
        <f t="shared" si="85"/>
        <v>0.51075696902342893</v>
      </c>
      <c r="DO86">
        <f t="shared" si="85"/>
        <v>0.57406924674816018</v>
      </c>
      <c r="DP86">
        <f t="shared" si="85"/>
        <v>0.60680835853257664</v>
      </c>
      <c r="DQ86">
        <f t="shared" si="85"/>
        <v>0.45154220450141758</v>
      </c>
      <c r="DR86">
        <f t="shared" si="85"/>
        <v>0.69801497347406527</v>
      </c>
      <c r="DS86">
        <f t="shared" si="85"/>
        <v>0.87067806407477621</v>
      </c>
      <c r="DT86">
        <f t="shared" si="85"/>
        <v>0.14870812221597041</v>
      </c>
      <c r="DU86">
        <f t="shared" si="85"/>
        <v>0.52488933395240567</v>
      </c>
      <c r="DV86">
        <f t="shared" si="85"/>
        <v>0.53061382538810653</v>
      </c>
      <c r="DW86">
        <f t="shared" si="85"/>
        <v>0.45481905148641261</v>
      </c>
      <c r="DX86">
        <f t="shared" si="85"/>
        <v>0.30150650019858616</v>
      </c>
      <c r="DY86">
        <f t="shared" si="85"/>
        <v>0.27563377631560321</v>
      </c>
      <c r="DZ86">
        <f t="shared" si="85"/>
        <v>0.47225804239843283</v>
      </c>
      <c r="EA86">
        <f t="shared" si="85"/>
        <v>0.83280697584614405</v>
      </c>
      <c r="EB86">
        <f t="shared" si="85"/>
        <v>0.52553907141334411</v>
      </c>
      <c r="EC86">
        <f t="shared" si="85"/>
        <v>0.75784406169937102</v>
      </c>
      <c r="ED86">
        <f t="shared" si="85"/>
        <v>0.56917102914501894</v>
      </c>
      <c r="EE86">
        <f t="shared" si="85"/>
        <v>0.66582478123452271</v>
      </c>
      <c r="EF86">
        <f t="shared" si="85"/>
        <v>0.16097786603132741</v>
      </c>
      <c r="EG86">
        <f t="shared" si="85"/>
        <v>0.85041086774629115</v>
      </c>
      <c r="EH86">
        <f t="shared" si="85"/>
        <v>0.87199622360363471</v>
      </c>
      <c r="EI86">
        <f t="shared" si="85"/>
        <v>0.43103102302386542</v>
      </c>
      <c r="EJ86">
        <f t="shared" si="85"/>
        <v>0.42052292991108114</v>
      </c>
      <c r="EK86">
        <f t="shared" si="85"/>
        <v>0.92050715403303629</v>
      </c>
      <c r="EL86">
        <f t="shared" si="85"/>
        <v>0.73113862831271614</v>
      </c>
      <c r="EM86">
        <f t="shared" si="85"/>
        <v>0.33886090409045416</v>
      </c>
      <c r="EN86">
        <f t="shared" si="85"/>
        <v>0.72284531148579789</v>
      </c>
      <c r="EO86">
        <f t="shared" si="85"/>
        <v>0.88140320030449171</v>
      </c>
      <c r="EP86">
        <f t="shared" si="85"/>
        <v>0.48357167326157563</v>
      </c>
      <c r="EQ86">
        <f t="shared" si="85"/>
        <v>0.63104822043644171</v>
      </c>
      <c r="ER86">
        <f t="shared" si="85"/>
        <v>0.8846014003838113</v>
      </c>
      <c r="ES86">
        <f t="shared" si="85"/>
        <v>0.7268746505670699</v>
      </c>
      <c r="ET86">
        <f t="shared" si="85"/>
        <v>0.42070901789835691</v>
      </c>
      <c r="EU86">
        <f t="shared" si="85"/>
        <v>0.19199292794788039</v>
      </c>
      <c r="EV86">
        <f t="shared" si="85"/>
        <v>0.41769994024538715</v>
      </c>
      <c r="EW86">
        <f t="shared" si="85"/>
        <v>0.41343443311606259</v>
      </c>
      <c r="EX86">
        <f t="shared" si="85"/>
        <v>0.65390476636433836</v>
      </c>
      <c r="EY86">
        <f t="shared" si="85"/>
        <v>0.69171350922618247</v>
      </c>
      <c r="EZ86">
        <f t="shared" si="85"/>
        <v>0.93680779649029389</v>
      </c>
      <c r="FA86">
        <f t="shared" si="85"/>
        <v>0.73322818065388073</v>
      </c>
      <c r="FB86">
        <f t="shared" si="85"/>
        <v>0.5580567889211635</v>
      </c>
      <c r="FC86">
        <f t="shared" si="85"/>
        <v>0.61136232056694506</v>
      </c>
      <c r="FD86">
        <f t="shared" si="84"/>
        <v>0.36380435451764448</v>
      </c>
      <c r="FE86">
        <f t="shared" si="84"/>
        <v>0.86397925322660374</v>
      </c>
      <c r="FF86">
        <f t="shared" si="84"/>
        <v>0.56065554571412202</v>
      </c>
      <c r="FG86">
        <f t="shared" si="84"/>
        <v>0.20065581709982891</v>
      </c>
      <c r="FH86">
        <f t="shared" si="84"/>
        <v>0.46812143021335817</v>
      </c>
      <c r="FI86">
        <f t="shared" si="84"/>
        <v>0.70651157695610334</v>
      </c>
      <c r="FJ86">
        <f t="shared" si="84"/>
        <v>0.57907132419504248</v>
      </c>
      <c r="FK86">
        <f t="shared" si="84"/>
        <v>0.74944040982722571</v>
      </c>
      <c r="FL86">
        <f t="shared" si="84"/>
        <v>0.618800449599061</v>
      </c>
      <c r="FM86">
        <f t="shared" si="84"/>
        <v>0.55240992287340385</v>
      </c>
      <c r="FN86">
        <f t="shared" si="84"/>
        <v>0.84126649891042249</v>
      </c>
      <c r="FO86">
        <f t="shared" si="84"/>
        <v>0.99087827339789825</v>
      </c>
      <c r="FP86">
        <f t="shared" si="84"/>
        <v>0.57054438160497212</v>
      </c>
      <c r="FQ86">
        <f t="shared" si="84"/>
        <v>0.32523995785419724</v>
      </c>
    </row>
    <row r="87" spans="1:173" x14ac:dyDescent="0.25">
      <c r="A87" s="2" t="s">
        <v>1</v>
      </c>
      <c r="B87">
        <v>0.47039399999999998</v>
      </c>
      <c r="C87">
        <v>0.44704300000000002</v>
      </c>
      <c r="D87">
        <v>0.85105299999999995</v>
      </c>
      <c r="F87">
        <f t="shared" si="67"/>
        <v>1.4155507761998388E-3</v>
      </c>
      <c r="G87">
        <f t="shared" si="68"/>
        <v>45</v>
      </c>
      <c r="I87" t="str">
        <f t="shared" si="69"/>
        <v>O</v>
      </c>
      <c r="J87">
        <f t="shared" si="70"/>
        <v>0.47153600000000001</v>
      </c>
      <c r="K87">
        <f t="shared" si="71"/>
        <v>0.44642900000000002</v>
      </c>
      <c r="L87">
        <f t="shared" si="72"/>
        <v>0.85048500000000005</v>
      </c>
      <c r="N87">
        <f t="shared" si="86"/>
        <v>0.69066737812857504</v>
      </c>
      <c r="O87">
        <f t="shared" si="86"/>
        <v>0.45007170837656518</v>
      </c>
      <c r="P87">
        <f t="shared" si="86"/>
        <v>0.85359939726138501</v>
      </c>
      <c r="Q87">
        <f t="shared" si="86"/>
        <v>0.65048944716574764</v>
      </c>
      <c r="R87">
        <f t="shared" si="86"/>
        <v>0.94400103437496297</v>
      </c>
      <c r="S87">
        <f t="shared" si="86"/>
        <v>0.53243450581644303</v>
      </c>
      <c r="T87">
        <f t="shared" si="86"/>
        <v>0.67735233463907096</v>
      </c>
      <c r="U87">
        <f t="shared" si="86"/>
        <v>0.60379216806199132</v>
      </c>
      <c r="V87">
        <f t="shared" si="86"/>
        <v>0.57227655077768125</v>
      </c>
      <c r="W87">
        <f t="shared" si="86"/>
        <v>0.43017417006719494</v>
      </c>
      <c r="X87">
        <f t="shared" si="86"/>
        <v>0.50366423571065666</v>
      </c>
      <c r="Y87">
        <f t="shared" si="86"/>
        <v>0.62475143152697132</v>
      </c>
      <c r="Z87">
        <f t="shared" si="86"/>
        <v>0.33610375312989293</v>
      </c>
      <c r="AA87">
        <f t="shared" si="86"/>
        <v>0.63607708011765363</v>
      </c>
      <c r="AB87">
        <f t="shared" si="86"/>
        <v>0.91760828653026005</v>
      </c>
      <c r="AC87">
        <f t="shared" si="86"/>
        <v>0.86154942200549356</v>
      </c>
      <c r="AD87">
        <f t="shared" si="76"/>
        <v>0.80657486378450938</v>
      </c>
      <c r="AE87">
        <f t="shared" si="76"/>
        <v>0.6857798002660912</v>
      </c>
      <c r="AF87">
        <f t="shared" si="76"/>
        <v>0.50240497352832802</v>
      </c>
      <c r="AG87">
        <f t="shared" si="76"/>
        <v>0.87434145974842115</v>
      </c>
      <c r="AH87">
        <f t="shared" si="76"/>
        <v>0.43389396389671059</v>
      </c>
      <c r="AI87">
        <f t="shared" si="76"/>
        <v>0.7175481291662601</v>
      </c>
      <c r="AJ87">
        <f t="shared" si="76"/>
        <v>0.24949598256685415</v>
      </c>
      <c r="AK87">
        <f t="shared" si="76"/>
        <v>0.33669813335538401</v>
      </c>
      <c r="AL87">
        <f t="shared" si="76"/>
        <v>0.72887137034321781</v>
      </c>
      <c r="AM87">
        <f t="shared" si="76"/>
        <v>0.32301453966501259</v>
      </c>
      <c r="AN87">
        <f t="shared" si="76"/>
        <v>0.62137927992651953</v>
      </c>
      <c r="AO87">
        <f t="shared" si="76"/>
        <v>0.7254064439016239</v>
      </c>
      <c r="AP87">
        <f t="shared" si="76"/>
        <v>0.55454062964222917</v>
      </c>
      <c r="AQ87">
        <f t="shared" si="76"/>
        <v>0.81596124334799125</v>
      </c>
      <c r="AR87">
        <f t="shared" si="76"/>
        <v>0.8315569067676607</v>
      </c>
      <c r="AS87">
        <f t="shared" si="76"/>
        <v>0.76467478830284441</v>
      </c>
      <c r="AT87">
        <f t="shared" si="80"/>
        <v>0.52623777375156189</v>
      </c>
      <c r="AU87">
        <f t="shared" si="80"/>
        <v>0.53942059087413408</v>
      </c>
      <c r="AV87">
        <f t="shared" si="80"/>
        <v>0.73507375519195339</v>
      </c>
      <c r="AW87">
        <f t="shared" si="80"/>
        <v>0.24077490098637774</v>
      </c>
      <c r="AX87">
        <f t="shared" si="80"/>
        <v>0.40621650012893368</v>
      </c>
      <c r="AY87">
        <f t="shared" si="80"/>
        <v>0.23327737911122026</v>
      </c>
      <c r="AZ87">
        <f t="shared" si="80"/>
        <v>0.8018765798818418</v>
      </c>
      <c r="BA87">
        <f t="shared" si="80"/>
        <v>0.66453897378784343</v>
      </c>
      <c r="BB87">
        <f t="shared" si="80"/>
        <v>0.67545202612324728</v>
      </c>
      <c r="BC87">
        <f t="shared" si="80"/>
        <v>0.55618137622272101</v>
      </c>
      <c r="BD87">
        <f t="shared" si="80"/>
        <v>0.82896556979104985</v>
      </c>
      <c r="BE87">
        <f t="shared" si="80"/>
        <v>0.52664114305093934</v>
      </c>
      <c r="BF87">
        <f t="shared" si="80"/>
        <v>1.4155507761998388E-3</v>
      </c>
      <c r="BG87">
        <f t="shared" si="80"/>
        <v>0.9473677731805108</v>
      </c>
      <c r="BH87">
        <f t="shared" si="80"/>
        <v>1.0062002822584577</v>
      </c>
      <c r="BI87">
        <f t="shared" si="80"/>
        <v>0.43548661303075664</v>
      </c>
      <c r="BJ87">
        <f t="shared" si="78"/>
        <v>0.4647958248521602</v>
      </c>
      <c r="BK87">
        <f t="shared" si="78"/>
        <v>0.8372112593993225</v>
      </c>
      <c r="BL87">
        <f t="shared" si="78"/>
        <v>0.25003949150884142</v>
      </c>
      <c r="BM87">
        <f t="shared" si="78"/>
        <v>0.57313900004274698</v>
      </c>
      <c r="BN87">
        <f t="shared" si="78"/>
        <v>0.44631690745814229</v>
      </c>
      <c r="BO87">
        <f t="shared" si="78"/>
        <v>0.43420448292250513</v>
      </c>
      <c r="BP87">
        <f t="shared" si="78"/>
        <v>0.23568476480884376</v>
      </c>
      <c r="BQ87">
        <f t="shared" si="78"/>
        <v>0.51970126282028606</v>
      </c>
      <c r="BR87">
        <f t="shared" si="78"/>
        <v>0.42920658202199091</v>
      </c>
      <c r="BS87">
        <f t="shared" si="78"/>
        <v>0.57251143891279588</v>
      </c>
      <c r="BT87">
        <f t="shared" si="78"/>
        <v>0.66632321232416936</v>
      </c>
      <c r="BU87">
        <f t="shared" si="78"/>
        <v>0.71240800254418812</v>
      </c>
      <c r="BV87">
        <f t="shared" si="78"/>
        <v>0.68605243925592141</v>
      </c>
      <c r="BW87">
        <f t="shared" si="78"/>
        <v>0.51123825957570912</v>
      </c>
      <c r="BX87">
        <f t="shared" si="78"/>
        <v>0.44570712174924909</v>
      </c>
      <c r="BY87">
        <f t="shared" si="87"/>
        <v>0.53890230486888813</v>
      </c>
      <c r="BZ87">
        <f t="shared" si="87"/>
        <v>0.71245184113313931</v>
      </c>
      <c r="CA87">
        <f t="shared" si="87"/>
        <v>0.40351400207303828</v>
      </c>
      <c r="CB87">
        <f t="shared" si="77"/>
        <v>0.62725533631289254</v>
      </c>
      <c r="CC87">
        <f t="shared" si="77"/>
        <v>0.60979929950271339</v>
      </c>
      <c r="CD87">
        <f t="shared" si="77"/>
        <v>0.53230266272957905</v>
      </c>
      <c r="CE87">
        <f t="shared" si="77"/>
        <v>0.45507748938614839</v>
      </c>
      <c r="CF87">
        <f t="shared" si="77"/>
        <v>0.71706620632337714</v>
      </c>
      <c r="CG87">
        <f t="shared" si="77"/>
        <v>1.0325865908736178</v>
      </c>
      <c r="CH87">
        <f t="shared" si="77"/>
        <v>0.37034510757670325</v>
      </c>
      <c r="CI87">
        <f t="shared" si="77"/>
        <v>0.59557022666181014</v>
      </c>
      <c r="CJ87">
        <f t="shared" si="77"/>
        <v>0.4297042259810811</v>
      </c>
      <c r="CK87">
        <f t="shared" si="77"/>
        <v>0.28998229949774523</v>
      </c>
      <c r="CL87">
        <f t="shared" si="77"/>
        <v>0.4993164314740704</v>
      </c>
      <c r="CM87">
        <f t="shared" si="77"/>
        <v>0.47321926733597819</v>
      </c>
      <c r="CN87">
        <f t="shared" si="77"/>
        <v>0.66379579687882928</v>
      </c>
      <c r="CO87">
        <f t="shared" si="77"/>
        <v>0.37727219359237169</v>
      </c>
      <c r="CP87">
        <f t="shared" si="77"/>
        <v>0.43802390053968504</v>
      </c>
      <c r="CQ87">
        <f t="shared" si="77"/>
        <v>0.70324157545256094</v>
      </c>
      <c r="CR87">
        <f t="shared" si="85"/>
        <v>0.31534043392023176</v>
      </c>
      <c r="CS87">
        <f t="shared" si="85"/>
        <v>0.65323675962777838</v>
      </c>
      <c r="CT87">
        <f t="shared" si="85"/>
        <v>0.85159189200637642</v>
      </c>
      <c r="CU87">
        <f t="shared" si="85"/>
        <v>0.8126152489044246</v>
      </c>
      <c r="CV87">
        <f t="shared" si="85"/>
        <v>0.29124983559308659</v>
      </c>
      <c r="CW87">
        <f t="shared" si="85"/>
        <v>0.21843533663077505</v>
      </c>
      <c r="CX87">
        <f t="shared" si="85"/>
        <v>0.39755334589838381</v>
      </c>
      <c r="CY87">
        <f t="shared" si="85"/>
        <v>0.54497273564280246</v>
      </c>
      <c r="CZ87">
        <f t="shared" si="85"/>
        <v>0.54106292781986087</v>
      </c>
      <c r="DA87">
        <f t="shared" si="85"/>
        <v>0.88710382280148026</v>
      </c>
      <c r="DB87">
        <f t="shared" si="85"/>
        <v>0.86546816114459113</v>
      </c>
      <c r="DC87">
        <f t="shared" si="85"/>
        <v>0.22824535045866759</v>
      </c>
      <c r="DD87">
        <f t="shared" si="85"/>
        <v>0.34695830039645975</v>
      </c>
      <c r="DE87">
        <f t="shared" si="85"/>
        <v>0.82972057728249693</v>
      </c>
      <c r="DF87">
        <f t="shared" si="85"/>
        <v>1.0704237793631082</v>
      </c>
      <c r="DG87">
        <f t="shared" si="85"/>
        <v>0.69153626691374614</v>
      </c>
      <c r="DH87">
        <f t="shared" si="85"/>
        <v>0.70818909478048298</v>
      </c>
      <c r="DI87">
        <f t="shared" si="85"/>
        <v>0.31253948339849796</v>
      </c>
      <c r="DJ87">
        <f t="shared" si="85"/>
        <v>0.73785392177449327</v>
      </c>
      <c r="DK87">
        <f t="shared" si="85"/>
        <v>0.96179301796488414</v>
      </c>
      <c r="DL87">
        <f t="shared" si="85"/>
        <v>0.97392596845242807</v>
      </c>
      <c r="DM87">
        <f t="shared" si="85"/>
        <v>0.66982534577455322</v>
      </c>
      <c r="DN87">
        <f t="shared" si="85"/>
        <v>0.69766537924853345</v>
      </c>
      <c r="DO87">
        <f t="shared" si="85"/>
        <v>0.69535107792682682</v>
      </c>
      <c r="DP87">
        <f t="shared" si="85"/>
        <v>0.14839567535814505</v>
      </c>
      <c r="DQ87">
        <f t="shared" si="85"/>
        <v>0.4545361171370213</v>
      </c>
      <c r="DR87">
        <f t="shared" si="85"/>
        <v>0.56461296855987997</v>
      </c>
      <c r="DS87">
        <f t="shared" si="85"/>
        <v>0.91653049499130135</v>
      </c>
      <c r="DT87">
        <f t="shared" si="85"/>
        <v>0.75497681601026667</v>
      </c>
      <c r="DU87">
        <f t="shared" si="85"/>
        <v>0.88191791306050704</v>
      </c>
      <c r="DV87">
        <f t="shared" si="85"/>
        <v>0.57426079878832059</v>
      </c>
      <c r="DW87">
        <f t="shared" si="85"/>
        <v>0.95199478670578863</v>
      </c>
      <c r="DX87">
        <f t="shared" si="85"/>
        <v>0.75288533219475062</v>
      </c>
      <c r="DY87">
        <f t="shared" si="85"/>
        <v>0.52509107365294261</v>
      </c>
      <c r="DZ87">
        <f t="shared" si="85"/>
        <v>0.35608175409869003</v>
      </c>
      <c r="EA87">
        <f t="shared" si="85"/>
        <v>0.38803874776882774</v>
      </c>
      <c r="EB87">
        <f t="shared" si="85"/>
        <v>0.35676335865388425</v>
      </c>
      <c r="EC87">
        <f t="shared" si="85"/>
        <v>0.72886329331706634</v>
      </c>
      <c r="ED87">
        <f t="shared" si="85"/>
        <v>0.8533688352722989</v>
      </c>
      <c r="EE87">
        <f t="shared" si="85"/>
        <v>0.58947497192841014</v>
      </c>
      <c r="EF87">
        <f t="shared" si="85"/>
        <v>0.56914878642759137</v>
      </c>
      <c r="EG87">
        <f t="shared" si="85"/>
        <v>0.42449389587719627</v>
      </c>
      <c r="EH87">
        <f t="shared" si="85"/>
        <v>0.30503453530870894</v>
      </c>
      <c r="EI87">
        <f t="shared" si="85"/>
        <v>0.48392344970356621</v>
      </c>
      <c r="EJ87">
        <f t="shared" si="85"/>
        <v>0.85128346880284245</v>
      </c>
      <c r="EK87">
        <f t="shared" si="85"/>
        <v>0.97771208417509092</v>
      </c>
      <c r="EL87">
        <f t="shared" si="85"/>
        <v>0.51087631990042359</v>
      </c>
      <c r="EM87">
        <f t="shared" si="85"/>
        <v>0.30126672436397617</v>
      </c>
      <c r="EN87">
        <f t="shared" si="85"/>
        <v>0.41993008920176222</v>
      </c>
      <c r="EO87">
        <f t="shared" si="85"/>
        <v>0.6203281271996296</v>
      </c>
      <c r="EP87">
        <f t="shared" si="85"/>
        <v>0.62305266329340092</v>
      </c>
      <c r="EQ87">
        <f t="shared" si="85"/>
        <v>0.4512755739279492</v>
      </c>
      <c r="ER87">
        <f t="shared" si="85"/>
        <v>0.60353653437468047</v>
      </c>
      <c r="ES87">
        <f t="shared" si="85"/>
        <v>0.91347983162027169</v>
      </c>
      <c r="ET87">
        <f t="shared" si="85"/>
        <v>0.93619776900449825</v>
      </c>
      <c r="EU87">
        <f t="shared" si="85"/>
        <v>0.76453551046239832</v>
      </c>
      <c r="EV87">
        <f t="shared" si="85"/>
        <v>0.42073419989466027</v>
      </c>
      <c r="EW87">
        <f t="shared" si="85"/>
        <v>0.46832443187388806</v>
      </c>
      <c r="EX87">
        <f t="shared" si="85"/>
        <v>0.48267412193943021</v>
      </c>
      <c r="EY87">
        <f t="shared" si="85"/>
        <v>0.36382432001997883</v>
      </c>
      <c r="EZ87">
        <f t="shared" si="85"/>
        <v>0.99317358564402014</v>
      </c>
      <c r="FA87">
        <f t="shared" si="85"/>
        <v>0.78722025606878265</v>
      </c>
      <c r="FB87">
        <f t="shared" si="85"/>
        <v>0.88732072009674146</v>
      </c>
      <c r="FC87">
        <f t="shared" ref="CR87:FC91" si="88">SQRT((FC$2-$B87)^2+(FC$3-$C87)^2+(FC$4-$D87)^2)</f>
        <v>0.72656392899799249</v>
      </c>
      <c r="FD87">
        <f t="shared" si="84"/>
        <v>0.82487324394357708</v>
      </c>
      <c r="FE87">
        <f t="shared" si="84"/>
        <v>0.59581832991441264</v>
      </c>
      <c r="FF87">
        <f t="shared" si="84"/>
        <v>0.20042258872691973</v>
      </c>
      <c r="FG87">
        <f t="shared" si="84"/>
        <v>0.51605741839837938</v>
      </c>
      <c r="FH87">
        <f t="shared" si="84"/>
        <v>0.61087737386238161</v>
      </c>
      <c r="FI87">
        <f t="shared" si="84"/>
        <v>0.89706348523669155</v>
      </c>
      <c r="FJ87">
        <f t="shared" si="84"/>
        <v>0.55824280145202054</v>
      </c>
      <c r="FK87">
        <f t="shared" si="84"/>
        <v>0.37907401598896218</v>
      </c>
      <c r="FL87">
        <f t="shared" si="84"/>
        <v>0.19209431955162021</v>
      </c>
      <c r="FM87">
        <f t="shared" si="84"/>
        <v>0.89876120615266875</v>
      </c>
      <c r="FN87">
        <f t="shared" si="84"/>
        <v>0.73460861691175383</v>
      </c>
      <c r="FO87">
        <f t="shared" si="84"/>
        <v>0.56014118516673983</v>
      </c>
      <c r="FP87">
        <f t="shared" si="84"/>
        <v>0.61130213566206359</v>
      </c>
      <c r="FQ87">
        <f t="shared" si="84"/>
        <v>0.55231274457593316</v>
      </c>
    </row>
    <row r="88" spans="1:173" x14ac:dyDescent="0.25">
      <c r="A88" s="2" t="s">
        <v>1</v>
      </c>
      <c r="B88">
        <v>0.52960600000000002</v>
      </c>
      <c r="C88">
        <v>0.55295700000000003</v>
      </c>
      <c r="D88">
        <v>0.148947</v>
      </c>
      <c r="F88">
        <f t="shared" si="67"/>
        <v>5.4138803089836228E-4</v>
      </c>
      <c r="G88">
        <f t="shared" si="68"/>
        <v>60</v>
      </c>
      <c r="I88" t="str">
        <f t="shared" si="69"/>
        <v>O</v>
      </c>
      <c r="J88">
        <f t="shared" si="70"/>
        <v>0.52926399999999996</v>
      </c>
      <c r="K88">
        <f t="shared" si="71"/>
        <v>0.55335299999999998</v>
      </c>
      <c r="L88">
        <f t="shared" si="72"/>
        <v>0.149086</v>
      </c>
      <c r="N88">
        <f t="shared" si="86"/>
        <v>0.37039386006115166</v>
      </c>
      <c r="O88">
        <f t="shared" si="86"/>
        <v>0.59553276362346341</v>
      </c>
      <c r="P88">
        <f t="shared" si="86"/>
        <v>0.42967788367683057</v>
      </c>
      <c r="Q88">
        <f t="shared" si="86"/>
        <v>0.2902681729263476</v>
      </c>
      <c r="R88">
        <f t="shared" si="86"/>
        <v>0.50049532338374558</v>
      </c>
      <c r="S88">
        <f t="shared" si="86"/>
        <v>0.47348589682903974</v>
      </c>
      <c r="T88">
        <f t="shared" si="86"/>
        <v>0.66336981704702247</v>
      </c>
      <c r="U88">
        <f t="shared" si="86"/>
        <v>0.37816748705963604</v>
      </c>
      <c r="V88">
        <f t="shared" si="86"/>
        <v>0.60986779924013046</v>
      </c>
      <c r="W88">
        <f t="shared" si="86"/>
        <v>0.34751092556781582</v>
      </c>
      <c r="X88">
        <f t="shared" si="86"/>
        <v>0.22836815160175028</v>
      </c>
      <c r="Y88">
        <f t="shared" si="86"/>
        <v>0.86628391982017072</v>
      </c>
      <c r="Z88">
        <f t="shared" si="86"/>
        <v>0.88763279518278293</v>
      </c>
      <c r="AA88">
        <f t="shared" si="86"/>
        <v>0.54174974760215633</v>
      </c>
      <c r="AB88">
        <f t="shared" si="86"/>
        <v>0.54504817928784977</v>
      </c>
      <c r="AC88">
        <f t="shared" si="86"/>
        <v>0.397985598063548</v>
      </c>
      <c r="AD88">
        <f t="shared" si="76"/>
        <v>0.2185490893986978</v>
      </c>
      <c r="AE88">
        <f t="shared" si="76"/>
        <v>0.29158629978275724</v>
      </c>
      <c r="AF88">
        <f t="shared" si="76"/>
        <v>0.812821320516385</v>
      </c>
      <c r="AG88">
        <f t="shared" si="76"/>
        <v>0.42916070428104208</v>
      </c>
      <c r="AH88">
        <f t="shared" si="76"/>
        <v>0.85176729992058275</v>
      </c>
      <c r="AI88">
        <f t="shared" si="76"/>
        <v>0.31623898424767299</v>
      </c>
      <c r="AJ88">
        <f t="shared" si="76"/>
        <v>0.70259861070244078</v>
      </c>
      <c r="AK88">
        <f t="shared" si="76"/>
        <v>0.43860505323240412</v>
      </c>
      <c r="AL88">
        <f t="shared" si="76"/>
        <v>0.46441548031261837</v>
      </c>
      <c r="AM88">
        <f t="shared" si="76"/>
        <v>0.83722271706577567</v>
      </c>
      <c r="AN88">
        <f t="shared" si="76"/>
        <v>0.25027689980100037</v>
      </c>
      <c r="AO88">
        <f t="shared" si="76"/>
        <v>0.57288141668760739</v>
      </c>
      <c r="AP88">
        <f t="shared" si="76"/>
        <v>0.44660098384575914</v>
      </c>
      <c r="AQ88">
        <f t="shared" si="76"/>
        <v>0.43376647352924824</v>
      </c>
      <c r="AR88">
        <f t="shared" si="76"/>
        <v>0.23609275413913069</v>
      </c>
      <c r="AS88">
        <f t="shared" ref="AD88:AS104" si="89">SQRT((AS$2-$B88)^2+(AS$3-$C88)^2+(AS$4-$D88)^2)</f>
        <v>0.51895092120739128</v>
      </c>
      <c r="AT88">
        <f t="shared" si="80"/>
        <v>1.0320450597774304</v>
      </c>
      <c r="AU88">
        <f t="shared" si="80"/>
        <v>0.71756121027477504</v>
      </c>
      <c r="AV88">
        <f t="shared" si="80"/>
        <v>0.45428425440025982</v>
      </c>
      <c r="AW88">
        <f t="shared" si="80"/>
        <v>0.82956673537033776</v>
      </c>
      <c r="AX88">
        <f t="shared" si="80"/>
        <v>0.53200704793545728</v>
      </c>
      <c r="AY88">
        <f t="shared" si="80"/>
        <v>0.62747900400332124</v>
      </c>
      <c r="AZ88">
        <f t="shared" si="80"/>
        <v>0.40342393465311394</v>
      </c>
      <c r="BA88">
        <f t="shared" si="80"/>
        <v>0.71231653789800509</v>
      </c>
      <c r="BB88">
        <f t="shared" si="80"/>
        <v>0.53939748772681539</v>
      </c>
      <c r="BC88">
        <f t="shared" si="80"/>
        <v>0.44532419079250568</v>
      </c>
      <c r="BD88">
        <f t="shared" si="80"/>
        <v>0.51152474585204577</v>
      </c>
      <c r="BE88">
        <f t="shared" si="80"/>
        <v>0.68537495528652048</v>
      </c>
      <c r="BF88">
        <f t="shared" si="80"/>
        <v>0.71195217896148055</v>
      </c>
      <c r="BG88">
        <f t="shared" si="80"/>
        <v>0.66607249066824548</v>
      </c>
      <c r="BH88">
        <f t="shared" si="80"/>
        <v>0.57273703421814792</v>
      </c>
      <c r="BI88">
        <f t="shared" si="80"/>
        <v>0.65327376725917907</v>
      </c>
      <c r="BJ88">
        <f t="shared" si="78"/>
        <v>0.72979367043021137</v>
      </c>
      <c r="BK88">
        <f t="shared" si="78"/>
        <v>0.32357272587936081</v>
      </c>
      <c r="BL88">
        <f t="shared" si="78"/>
        <v>0.6211424921658476</v>
      </c>
      <c r="BM88">
        <f t="shared" si="78"/>
        <v>0.72622751619998538</v>
      </c>
      <c r="BN88">
        <f t="shared" si="78"/>
        <v>0.55546547947014679</v>
      </c>
      <c r="BO88">
        <f t="shared" si="78"/>
        <v>0.81613514123213671</v>
      </c>
      <c r="BP88">
        <f t="shared" si="78"/>
        <v>0.83104687865547022</v>
      </c>
      <c r="BQ88">
        <f t="shared" si="78"/>
        <v>0.76482510041512108</v>
      </c>
      <c r="BR88">
        <f t="shared" si="78"/>
        <v>0.87385145180345158</v>
      </c>
      <c r="BS88">
        <f t="shared" si="78"/>
        <v>1.0056062123087743</v>
      </c>
      <c r="BT88">
        <f t="shared" si="78"/>
        <v>0.94737305428748608</v>
      </c>
      <c r="BU88">
        <f t="shared" si="78"/>
        <v>5.4138803089836228E-4</v>
      </c>
      <c r="BV88">
        <f t="shared" si="78"/>
        <v>0.52758500875309178</v>
      </c>
      <c r="BW88">
        <f t="shared" si="78"/>
        <v>0.82886241941711902</v>
      </c>
      <c r="BX88">
        <f t="shared" si="78"/>
        <v>0.55597385263517562</v>
      </c>
      <c r="BY88">
        <f t="shared" si="87"/>
        <v>0.67498390193914992</v>
      </c>
      <c r="BZ88">
        <f t="shared" si="87"/>
        <v>0.66512155595650335</v>
      </c>
      <c r="CA88">
        <f t="shared" si="87"/>
        <v>0.80192377974281315</v>
      </c>
      <c r="CB88">
        <f t="shared" si="77"/>
        <v>0.23393001524601328</v>
      </c>
      <c r="CC88">
        <f t="shared" si="77"/>
        <v>0.57237249090255893</v>
      </c>
      <c r="CD88">
        <f t="shared" si="77"/>
        <v>0.40732756263847408</v>
      </c>
      <c r="CE88">
        <f t="shared" si="77"/>
        <v>0.73518812221226759</v>
      </c>
      <c r="CF88">
        <f t="shared" si="77"/>
        <v>0.5395025234667582</v>
      </c>
      <c r="CG88">
        <f t="shared" si="77"/>
        <v>0.52640753377967531</v>
      </c>
      <c r="CH88">
        <f t="shared" si="77"/>
        <v>0.68980016635979446</v>
      </c>
      <c r="CI88">
        <f t="shared" si="77"/>
        <v>0.44985530389893147</v>
      </c>
      <c r="CJ88">
        <f t="shared" si="77"/>
        <v>0.85360291100136254</v>
      </c>
      <c r="CK88">
        <f t="shared" si="77"/>
        <v>0.64959422959413671</v>
      </c>
      <c r="CL88">
        <f t="shared" si="77"/>
        <v>0.94273385589995662</v>
      </c>
      <c r="CM88">
        <f t="shared" si="77"/>
        <v>0.53223163900504822</v>
      </c>
      <c r="CN88">
        <f t="shared" si="77"/>
        <v>0.6777904070713896</v>
      </c>
      <c r="CO88">
        <f t="shared" si="77"/>
        <v>0.6035771902433027</v>
      </c>
      <c r="CP88">
        <f t="shared" si="77"/>
        <v>0.33751398570725921</v>
      </c>
      <c r="CQ88">
        <f t="shared" si="77"/>
        <v>0.24970130981835081</v>
      </c>
      <c r="CR88">
        <f t="shared" si="88"/>
        <v>0.71758061518201566</v>
      </c>
      <c r="CS88">
        <f t="shared" si="88"/>
        <v>0.43556290431233924</v>
      </c>
      <c r="CT88">
        <f t="shared" si="88"/>
        <v>0.4328035513197645</v>
      </c>
      <c r="CU88">
        <f t="shared" si="88"/>
        <v>0.50221923032078331</v>
      </c>
      <c r="CV88">
        <f t="shared" si="88"/>
        <v>0.68612243604840673</v>
      </c>
      <c r="CW88">
        <f t="shared" si="88"/>
        <v>0.80619831013777254</v>
      </c>
      <c r="CX88">
        <f t="shared" si="88"/>
        <v>0.86116609576260017</v>
      </c>
      <c r="CY88">
        <f t="shared" si="88"/>
        <v>0.91756149583883473</v>
      </c>
      <c r="CZ88">
        <f t="shared" si="88"/>
        <v>0.63572815026314511</v>
      </c>
      <c r="DA88">
        <f t="shared" si="88"/>
        <v>0.33561715360958538</v>
      </c>
      <c r="DB88">
        <f t="shared" si="88"/>
        <v>0.62418705969524868</v>
      </c>
      <c r="DC88">
        <f t="shared" si="88"/>
        <v>0.50393916041720754</v>
      </c>
      <c r="DD88">
        <f t="shared" si="88"/>
        <v>0.43086404075763851</v>
      </c>
      <c r="DE88">
        <f t="shared" si="88"/>
        <v>0.24109445785832562</v>
      </c>
      <c r="DF88">
        <f t="shared" si="88"/>
        <v>0.7801328996151875</v>
      </c>
      <c r="DG88">
        <f t="shared" si="88"/>
        <v>0.38799611580143428</v>
      </c>
      <c r="DH88">
        <f t="shared" si="88"/>
        <v>0.35687353237526598</v>
      </c>
      <c r="DI88">
        <f t="shared" si="88"/>
        <v>0.72885145313637134</v>
      </c>
      <c r="DJ88">
        <f t="shared" si="88"/>
        <v>0.84242863049756334</v>
      </c>
      <c r="DK88">
        <f t="shared" si="88"/>
        <v>0.57332937976175613</v>
      </c>
      <c r="DL88">
        <f t="shared" si="88"/>
        <v>0.5528893700171853</v>
      </c>
      <c r="DM88">
        <f t="shared" si="88"/>
        <v>0.42450011355239947</v>
      </c>
      <c r="DN88">
        <f t="shared" si="88"/>
        <v>0.6509958718256208</v>
      </c>
      <c r="DO88">
        <f t="shared" si="88"/>
        <v>0.42041382076473177</v>
      </c>
      <c r="DP88">
        <f t="shared" si="88"/>
        <v>0.62281187451508979</v>
      </c>
      <c r="DQ88">
        <f t="shared" si="88"/>
        <v>0.45142962419185567</v>
      </c>
      <c r="DR88">
        <f t="shared" si="88"/>
        <v>0.30165052135542547</v>
      </c>
      <c r="DS88">
        <f t="shared" si="88"/>
        <v>0.5654699065564851</v>
      </c>
      <c r="DT88">
        <f t="shared" si="88"/>
        <v>0.58299913119060476</v>
      </c>
      <c r="DU88">
        <f t="shared" si="88"/>
        <v>0.36319034055024096</v>
      </c>
      <c r="DV88">
        <f t="shared" si="88"/>
        <v>0.91163340708258378</v>
      </c>
      <c r="DW88">
        <f t="shared" si="88"/>
        <v>0.50361269486282823</v>
      </c>
      <c r="DX88">
        <f t="shared" si="88"/>
        <v>0.30512972592980842</v>
      </c>
      <c r="DY88">
        <f t="shared" si="88"/>
        <v>0.62024090907162843</v>
      </c>
      <c r="DZ88">
        <f t="shared" si="88"/>
        <v>0.35643261749452726</v>
      </c>
      <c r="EA88">
        <f t="shared" si="88"/>
        <v>0.69155207254840911</v>
      </c>
      <c r="EB88">
        <f t="shared" si="88"/>
        <v>0.70822191207135077</v>
      </c>
      <c r="EC88">
        <f t="shared" si="88"/>
        <v>0.31264013537772145</v>
      </c>
      <c r="ED88">
        <f t="shared" si="88"/>
        <v>0.16099721883933277</v>
      </c>
      <c r="EE88">
        <f t="shared" si="88"/>
        <v>0.63761402278651313</v>
      </c>
      <c r="EF88">
        <f t="shared" si="88"/>
        <v>0.65574237916120681</v>
      </c>
      <c r="EG88">
        <f t="shared" si="88"/>
        <v>0.6698046515462549</v>
      </c>
      <c r="EH88">
        <f t="shared" si="88"/>
        <v>0.75235556557986583</v>
      </c>
      <c r="EI88">
        <f t="shared" si="88"/>
        <v>0.82214684985895303</v>
      </c>
      <c r="EJ88">
        <f t="shared" si="88"/>
        <v>0.65993032698687215</v>
      </c>
      <c r="EK88">
        <f t="shared" si="88"/>
        <v>0.45175671706129622</v>
      </c>
      <c r="EL88">
        <f t="shared" si="88"/>
        <v>0.94838551348858124</v>
      </c>
      <c r="EM88">
        <f t="shared" si="88"/>
        <v>0.56496232092149301</v>
      </c>
      <c r="EN88">
        <f t="shared" si="88"/>
        <v>0.69526650216230046</v>
      </c>
      <c r="EO88">
        <f t="shared" si="88"/>
        <v>0.52531014999046033</v>
      </c>
      <c r="EP88">
        <f t="shared" si="88"/>
        <v>0.14869724307128224</v>
      </c>
      <c r="EQ88">
        <f t="shared" si="88"/>
        <v>0.45443522881044335</v>
      </c>
      <c r="ER88">
        <f t="shared" si="88"/>
        <v>0.73892396879584299</v>
      </c>
      <c r="ES88">
        <f t="shared" si="88"/>
        <v>0.275731923412941</v>
      </c>
      <c r="ET88">
        <f t="shared" si="88"/>
        <v>0.53245150231453009</v>
      </c>
      <c r="EU88">
        <f t="shared" si="88"/>
        <v>0.56997196454387133</v>
      </c>
      <c r="EV88">
        <f t="shared" si="88"/>
        <v>0.48284891856252515</v>
      </c>
      <c r="EW88">
        <f t="shared" si="88"/>
        <v>0.83118781276796883</v>
      </c>
      <c r="EX88">
        <f t="shared" si="88"/>
        <v>0.42077257406109536</v>
      </c>
      <c r="EY88">
        <f t="shared" si="88"/>
        <v>0.7265739674953956</v>
      </c>
      <c r="EZ88">
        <f t="shared" si="88"/>
        <v>0.41800243608022181</v>
      </c>
      <c r="FA88">
        <f t="shared" si="88"/>
        <v>0.20055468474458527</v>
      </c>
      <c r="FB88">
        <f t="shared" si="88"/>
        <v>0.6106880517522838</v>
      </c>
      <c r="FC88">
        <f t="shared" si="88"/>
        <v>0.36375845435810833</v>
      </c>
      <c r="FD88">
        <f t="shared" si="84"/>
        <v>0.69279079617587302</v>
      </c>
      <c r="FE88">
        <f t="shared" si="84"/>
        <v>0.55237024072446184</v>
      </c>
      <c r="FF88">
        <f t="shared" si="84"/>
        <v>0.78711566118836707</v>
      </c>
      <c r="FG88">
        <f t="shared" si="84"/>
        <v>0.3792210739555491</v>
      </c>
      <c r="FH88">
        <f t="shared" si="84"/>
        <v>0.19215403022835617</v>
      </c>
      <c r="FI88">
        <f t="shared" si="84"/>
        <v>0.32504767382185645</v>
      </c>
      <c r="FJ88">
        <f t="shared" si="84"/>
        <v>0.77422685985245954</v>
      </c>
      <c r="FK88">
        <f t="shared" si="84"/>
        <v>0.51603707715046987</v>
      </c>
      <c r="FL88">
        <f t="shared" si="84"/>
        <v>0.61095673176093257</v>
      </c>
      <c r="FM88">
        <f t="shared" si="84"/>
        <v>0.3200314923956703</v>
      </c>
      <c r="FN88">
        <f t="shared" si="84"/>
        <v>0.60857007197939006</v>
      </c>
      <c r="FO88">
        <f t="shared" si="84"/>
        <v>0.92007430262126111</v>
      </c>
      <c r="FP88">
        <f t="shared" si="84"/>
        <v>0.88653266063975344</v>
      </c>
      <c r="FQ88">
        <f t="shared" si="84"/>
        <v>0.59601237082882763</v>
      </c>
    </row>
    <row r="89" spans="1:173" x14ac:dyDescent="0.25">
      <c r="A89" s="2" t="s">
        <v>1</v>
      </c>
      <c r="B89">
        <v>0.97039399999999998</v>
      </c>
      <c r="C89">
        <v>5.2956999999999997E-2</v>
      </c>
      <c r="D89">
        <v>0.148947</v>
      </c>
      <c r="F89">
        <f t="shared" si="67"/>
        <v>8.2859459327225076E-4</v>
      </c>
      <c r="G89">
        <f t="shared" si="68"/>
        <v>46</v>
      </c>
      <c r="I89" t="str">
        <f t="shared" si="69"/>
        <v>O</v>
      </c>
      <c r="J89">
        <f t="shared" si="70"/>
        <v>0.97055599999999997</v>
      </c>
      <c r="K89">
        <f t="shared" si="71"/>
        <v>5.3741999999999998E-2</v>
      </c>
      <c r="L89">
        <f t="shared" si="72"/>
        <v>0.14915700000000001</v>
      </c>
      <c r="N89">
        <f t="shared" si="86"/>
        <v>0.40287908083071272</v>
      </c>
      <c r="O89">
        <f t="shared" si="86"/>
        <v>0.53146142665390117</v>
      </c>
      <c r="P89">
        <f t="shared" si="86"/>
        <v>0.86857703533595676</v>
      </c>
      <c r="Q89">
        <f t="shared" si="86"/>
        <v>0.62796390838805372</v>
      </c>
      <c r="R89">
        <f t="shared" si="86"/>
        <v>1.1005021294195663</v>
      </c>
      <c r="S89">
        <f t="shared" si="86"/>
        <v>0.73128576430284764</v>
      </c>
      <c r="T89">
        <f t="shared" si="86"/>
        <v>0.3374321364200511</v>
      </c>
      <c r="U89">
        <f t="shared" si="86"/>
        <v>0.84019828237208383</v>
      </c>
      <c r="V89">
        <f t="shared" si="86"/>
        <v>1.0167168691499122</v>
      </c>
      <c r="W89">
        <f t="shared" si="86"/>
        <v>0.83625634071676846</v>
      </c>
      <c r="X89">
        <f t="shared" si="86"/>
        <v>0.62438534590267258</v>
      </c>
      <c r="Y89">
        <f t="shared" si="86"/>
        <v>1.0666171219191074</v>
      </c>
      <c r="Z89">
        <f t="shared" si="86"/>
        <v>1.2187635008302473</v>
      </c>
      <c r="AA89">
        <f t="shared" si="86"/>
        <v>0.53945518689414795</v>
      </c>
      <c r="AB89">
        <f t="shared" si="86"/>
        <v>0.33592352577484058</v>
      </c>
      <c r="AC89">
        <f t="shared" si="86"/>
        <v>1.0240016259918732</v>
      </c>
      <c r="AD89">
        <f t="shared" si="89"/>
        <v>0.75317325320340467</v>
      </c>
      <c r="AE89">
        <f t="shared" si="89"/>
        <v>0.84668860371980914</v>
      </c>
      <c r="AF89">
        <f t="shared" si="89"/>
        <v>0.6495050585222566</v>
      </c>
      <c r="AG89">
        <f t="shared" si="89"/>
        <v>0.54588597945999673</v>
      </c>
      <c r="AH89">
        <f t="shared" si="89"/>
        <v>1.3002592420675194</v>
      </c>
      <c r="AI89">
        <f t="shared" si="89"/>
        <v>0.92982950224974037</v>
      </c>
      <c r="AJ89">
        <f t="shared" si="89"/>
        <v>1.0982606587149519</v>
      </c>
      <c r="AK89">
        <f t="shared" si="89"/>
        <v>0.71258964236157685</v>
      </c>
      <c r="AL89">
        <f t="shared" si="89"/>
        <v>0.29152935067673719</v>
      </c>
      <c r="AM89">
        <f t="shared" si="89"/>
        <v>0.81648305289148515</v>
      </c>
      <c r="AN89">
        <f t="shared" si="89"/>
        <v>0.62159891911585552</v>
      </c>
      <c r="AO89">
        <f t="shared" si="89"/>
        <v>0.89100213022977681</v>
      </c>
      <c r="AP89">
        <f t="shared" si="89"/>
        <v>1.0072817992696979</v>
      </c>
      <c r="AQ89">
        <f t="shared" si="89"/>
        <v>0.80828612370991493</v>
      </c>
      <c r="AR89">
        <f t="shared" si="89"/>
        <v>0.52544337326585433</v>
      </c>
      <c r="AS89">
        <f t="shared" si="89"/>
        <v>0.69448642513298986</v>
      </c>
      <c r="AT89">
        <f t="shared" si="80"/>
        <v>1.2350828619890246</v>
      </c>
      <c r="AU89">
        <f t="shared" si="80"/>
        <v>1.2562357052221529</v>
      </c>
      <c r="AV89">
        <f t="shared" si="80"/>
        <v>1.1033443094320103</v>
      </c>
      <c r="AW89">
        <f t="shared" si="80"/>
        <v>1.0287950966489878</v>
      </c>
      <c r="AX89">
        <f t="shared" si="80"/>
        <v>1.0457208550645818</v>
      </c>
      <c r="AY89">
        <f t="shared" si="80"/>
        <v>0.72560599951282101</v>
      </c>
      <c r="AZ89">
        <f t="shared" si="80"/>
        <v>0.65135521397391138</v>
      </c>
      <c r="BA89">
        <f t="shared" si="80"/>
        <v>0.8738082034010668</v>
      </c>
      <c r="BB89">
        <f t="shared" si="80"/>
        <v>1.0851764407164395</v>
      </c>
      <c r="BC89">
        <f t="shared" si="80"/>
        <v>0.52593820736755759</v>
      </c>
      <c r="BD89">
        <f t="shared" si="80"/>
        <v>1.0199696625738435</v>
      </c>
      <c r="BE89">
        <f t="shared" si="80"/>
        <v>0.74023746748594121</v>
      </c>
      <c r="BF89">
        <f t="shared" si="80"/>
        <v>0.94648564933230761</v>
      </c>
      <c r="BG89">
        <f t="shared" si="80"/>
        <v>8.2859459327225076E-4</v>
      </c>
      <c r="BH89">
        <f t="shared" si="80"/>
        <v>1.2349703349947319</v>
      </c>
      <c r="BI89">
        <f t="shared" si="80"/>
        <v>0.91258529894635065</v>
      </c>
      <c r="BJ89">
        <f t="shared" si="78"/>
        <v>1.2243689535332067</v>
      </c>
      <c r="BK89">
        <f t="shared" si="78"/>
        <v>0.98728389654293458</v>
      </c>
      <c r="BL89">
        <f t="shared" si="78"/>
        <v>0.94679760346021169</v>
      </c>
      <c r="BM89">
        <f t="shared" si="78"/>
        <v>0.94699631304773302</v>
      </c>
      <c r="BN89">
        <f t="shared" si="78"/>
        <v>0.57194770538135742</v>
      </c>
      <c r="BO89">
        <f t="shared" si="78"/>
        <v>1.0174767967998091</v>
      </c>
      <c r="BP89">
        <f t="shared" si="78"/>
        <v>1.1421380484140258</v>
      </c>
      <c r="BQ89">
        <f t="shared" si="78"/>
        <v>1.0984382431839306</v>
      </c>
      <c r="BR89">
        <f t="shared" si="78"/>
        <v>1.2185151897629345</v>
      </c>
      <c r="BS89">
        <f t="shared" si="78"/>
        <v>0.80570151314863492</v>
      </c>
      <c r="BT89">
        <f t="shared" si="78"/>
        <v>1.47525368426654</v>
      </c>
      <c r="BU89">
        <f t="shared" si="78"/>
        <v>0.66707709677143012</v>
      </c>
      <c r="BV89">
        <f t="shared" si="78"/>
        <v>1.0176050123721876</v>
      </c>
      <c r="BW89">
        <f t="shared" si="78"/>
        <v>0.86281382933399964</v>
      </c>
      <c r="BX89">
        <f t="shared" si="78"/>
        <v>1.0323761469028623</v>
      </c>
      <c r="BY89">
        <f t="shared" si="87"/>
        <v>0.63577198866653439</v>
      </c>
      <c r="BZ89">
        <f t="shared" si="87"/>
        <v>1.0110363008507657</v>
      </c>
      <c r="CA89">
        <f t="shared" si="87"/>
        <v>1.1027245109659076</v>
      </c>
      <c r="CB89">
        <f t="shared" si="87"/>
        <v>0.87031133652331572</v>
      </c>
      <c r="CC89">
        <f t="shared" si="87"/>
        <v>0.70758831955170087</v>
      </c>
      <c r="CD89">
        <f t="shared" si="87"/>
        <v>0.4344495836676564</v>
      </c>
      <c r="CE89">
        <f t="shared" si="87"/>
        <v>0.60281592821855667</v>
      </c>
      <c r="CF89">
        <f t="shared" si="87"/>
        <v>0.25058756333665083</v>
      </c>
      <c r="CG89">
        <f t="shared" si="87"/>
        <v>0.80688323244692595</v>
      </c>
      <c r="CH89">
        <f t="shared" si="87"/>
        <v>1.1336314433739036</v>
      </c>
      <c r="CI89">
        <f t="shared" si="87"/>
        <v>1.0530791703637481</v>
      </c>
      <c r="CJ89">
        <f t="shared" si="87"/>
        <v>0.9968157657410921</v>
      </c>
      <c r="CK89">
        <f t="shared" si="87"/>
        <v>0.97290000523486486</v>
      </c>
      <c r="CL89">
        <f t="shared" si="87"/>
        <v>0.87421172888265464</v>
      </c>
      <c r="CM89">
        <f t="shared" si="87"/>
        <v>0.89894795331320487</v>
      </c>
      <c r="CN89">
        <f t="shared" si="87"/>
        <v>1.2731997533482324</v>
      </c>
      <c r="CO89">
        <f t="shared" ref="CB89:CQ105" si="90">SQRT((CO$2-$B89)^2+(CO$3-$C89)^2+(CO$4-$D89)^2)</f>
        <v>0.79791726970532473</v>
      </c>
      <c r="CP89">
        <f t="shared" si="90"/>
        <v>0.79613271183390011</v>
      </c>
      <c r="CQ89">
        <f t="shared" si="90"/>
        <v>0.42936821673360964</v>
      </c>
      <c r="CR89">
        <f t="shared" si="88"/>
        <v>0.76562851534474607</v>
      </c>
      <c r="CS89">
        <f t="shared" si="88"/>
        <v>0.78646042113573644</v>
      </c>
      <c r="CT89">
        <f t="shared" si="88"/>
        <v>0.24198935532580765</v>
      </c>
      <c r="CU89">
        <f t="shared" si="88"/>
        <v>1.151266489667792</v>
      </c>
      <c r="CV89">
        <f t="shared" si="88"/>
        <v>0.82076193107685003</v>
      </c>
      <c r="CW89">
        <f t="shared" si="88"/>
        <v>0.98195602221942724</v>
      </c>
      <c r="CX89">
        <f t="shared" si="88"/>
        <v>0.82862917145065551</v>
      </c>
      <c r="CY89">
        <f t="shared" si="88"/>
        <v>1.3641448985023548</v>
      </c>
      <c r="CZ89">
        <f t="shared" si="88"/>
        <v>1.1139178547617414</v>
      </c>
      <c r="DA89">
        <f t="shared" si="88"/>
        <v>0.4995945976939703</v>
      </c>
      <c r="DB89">
        <f t="shared" si="88"/>
        <v>0.91524406685593973</v>
      </c>
      <c r="DC89">
        <f t="shared" si="88"/>
        <v>0.86645882524330031</v>
      </c>
      <c r="DD89">
        <f t="shared" si="88"/>
        <v>0.66464360093662223</v>
      </c>
      <c r="DE89">
        <f t="shared" si="88"/>
        <v>0.72282350142341112</v>
      </c>
      <c r="DF89">
        <f t="shared" si="88"/>
        <v>0.98326180396372564</v>
      </c>
      <c r="DG89">
        <f t="shared" si="88"/>
        <v>0.31245452193399281</v>
      </c>
      <c r="DH89">
        <f t="shared" si="88"/>
        <v>1.0076424969035398</v>
      </c>
      <c r="DI89">
        <f t="shared" si="88"/>
        <v>0.95871439734417252</v>
      </c>
      <c r="DJ89">
        <f t="shared" si="88"/>
        <v>1.0334830529205594</v>
      </c>
      <c r="DK89">
        <f t="shared" si="88"/>
        <v>0.49619935667229553</v>
      </c>
      <c r="DL89">
        <f t="shared" si="88"/>
        <v>1.0789757738809522</v>
      </c>
      <c r="DM89">
        <f t="shared" si="88"/>
        <v>0.75370685105417479</v>
      </c>
      <c r="DN89">
        <f t="shared" si="88"/>
        <v>1.015942953590407</v>
      </c>
      <c r="DO89">
        <f t="shared" si="88"/>
        <v>0.96176432114837773</v>
      </c>
      <c r="DP89">
        <f t="shared" si="88"/>
        <v>0.9566840213638983</v>
      </c>
      <c r="DQ89">
        <f t="shared" si="88"/>
        <v>0.52470911295116662</v>
      </c>
      <c r="DR89">
        <f t="shared" si="88"/>
        <v>0.87092534557331602</v>
      </c>
      <c r="DS89">
        <f t="shared" si="88"/>
        <v>1.1949304449067317</v>
      </c>
      <c r="DT89">
        <f t="shared" si="88"/>
        <v>0.6064438834261584</v>
      </c>
      <c r="DU89">
        <f t="shared" si="88"/>
        <v>0.80302701169823676</v>
      </c>
      <c r="DV89">
        <f t="shared" si="88"/>
        <v>1.039011546444504</v>
      </c>
      <c r="DW89">
        <f t="shared" si="88"/>
        <v>0.27575188471341405</v>
      </c>
      <c r="DX89">
        <f t="shared" si="88"/>
        <v>0.51048303248394056</v>
      </c>
      <c r="DY89">
        <f t="shared" si="88"/>
        <v>0.80469761931672201</v>
      </c>
      <c r="DZ89">
        <f t="shared" si="88"/>
        <v>0.73789543400538804</v>
      </c>
      <c r="EA89">
        <f t="shared" si="88"/>
        <v>1.1687940559799233</v>
      </c>
      <c r="EB89">
        <f t="shared" si="88"/>
        <v>0.66974148643338494</v>
      </c>
      <c r="EC89">
        <f t="shared" si="88"/>
        <v>0.73787088793704281</v>
      </c>
      <c r="ED89">
        <f t="shared" si="88"/>
        <v>0.66564328772849501</v>
      </c>
      <c r="EE89">
        <f t="shared" si="88"/>
        <v>1.1246422341909448</v>
      </c>
      <c r="EF89">
        <f t="shared" si="88"/>
        <v>0.58928885763435235</v>
      </c>
      <c r="EG89">
        <f t="shared" si="88"/>
        <v>0.9463942695351657</v>
      </c>
      <c r="EH89">
        <f t="shared" si="88"/>
        <v>1.1105161150001379</v>
      </c>
      <c r="EI89">
        <f t="shared" si="88"/>
        <v>0.69480357640199297</v>
      </c>
      <c r="EJ89">
        <f t="shared" si="88"/>
        <v>0.14878140178463165</v>
      </c>
      <c r="EK89">
        <f t="shared" si="88"/>
        <v>1.1031494442921139</v>
      </c>
      <c r="EL89">
        <f t="shared" si="88"/>
        <v>1.2279176167068375</v>
      </c>
      <c r="EM89">
        <f t="shared" si="88"/>
        <v>0.69749367377561211</v>
      </c>
      <c r="EN89">
        <f t="shared" si="88"/>
        <v>0.75531607706774007</v>
      </c>
      <c r="EO89">
        <f t="shared" si="88"/>
        <v>0.92104486073317826</v>
      </c>
      <c r="EP89">
        <f t="shared" si="88"/>
        <v>0.57367235904913538</v>
      </c>
      <c r="EQ89">
        <f t="shared" si="88"/>
        <v>0.98465844117440027</v>
      </c>
      <c r="ER89">
        <f t="shared" si="88"/>
        <v>1.2862555867466621</v>
      </c>
      <c r="ES89">
        <f t="shared" si="88"/>
        <v>0.63040211849025374</v>
      </c>
      <c r="ET89">
        <f t="shared" si="88"/>
        <v>0.73922539255967123</v>
      </c>
      <c r="EU89">
        <f t="shared" si="88"/>
        <v>0.36372674606907862</v>
      </c>
      <c r="EV89">
        <f t="shared" si="88"/>
        <v>0.86370129101964399</v>
      </c>
      <c r="EW89">
        <f t="shared" si="88"/>
        <v>0.84753305087530362</v>
      </c>
      <c r="EX89">
        <f t="shared" si="88"/>
        <v>0.70650201582868821</v>
      </c>
      <c r="EY89">
        <f t="shared" si="88"/>
        <v>1.1296364137871973</v>
      </c>
      <c r="EZ89">
        <f t="shared" si="88"/>
        <v>0.86398264523831714</v>
      </c>
      <c r="FA89">
        <f t="shared" si="88"/>
        <v>0.84119608431625492</v>
      </c>
      <c r="FB89">
        <f t="shared" si="88"/>
        <v>0.99070114124543129</v>
      </c>
      <c r="FC89">
        <f t="shared" si="88"/>
        <v>0.46807641362175045</v>
      </c>
      <c r="FD89">
        <f t="shared" si="84"/>
        <v>0.85316733113850529</v>
      </c>
      <c r="FE89">
        <f t="shared" si="84"/>
        <v>1.1480333244875776</v>
      </c>
      <c r="FF89">
        <f t="shared" si="84"/>
        <v>0.88713234747922487</v>
      </c>
      <c r="FG89">
        <f t="shared" si="84"/>
        <v>0.55773672543593533</v>
      </c>
      <c r="FH89">
        <f t="shared" si="84"/>
        <v>0.75135641395345787</v>
      </c>
      <c r="FI89">
        <f t="shared" si="84"/>
        <v>0.93199264614748967</v>
      </c>
      <c r="FJ89">
        <f t="shared" si="84"/>
        <v>1.0989191367070645</v>
      </c>
      <c r="FK89">
        <f t="shared" si="84"/>
        <v>0.96620198634964516</v>
      </c>
      <c r="FL89">
        <f t="shared" si="84"/>
        <v>0.82488442361581793</v>
      </c>
      <c r="FM89">
        <f t="shared" si="84"/>
        <v>0.41777116705320866</v>
      </c>
      <c r="FN89">
        <f t="shared" si="84"/>
        <v>1.2159686764834856</v>
      </c>
      <c r="FO89">
        <f t="shared" si="84"/>
        <v>1.3981880138665186</v>
      </c>
      <c r="FP89">
        <f t="shared" si="84"/>
        <v>0.6106672369244972</v>
      </c>
      <c r="FQ89">
        <f t="shared" si="84"/>
        <v>0.42082418764728813</v>
      </c>
    </row>
    <row r="90" spans="1:173" x14ac:dyDescent="0.25">
      <c r="A90" s="2" t="s">
        <v>1</v>
      </c>
      <c r="B90">
        <v>2.9606E-2</v>
      </c>
      <c r="C90">
        <v>0.94704299999999997</v>
      </c>
      <c r="D90">
        <v>0.85105299999999995</v>
      </c>
      <c r="F90">
        <f t="shared" si="67"/>
        <v>1.7012730527460002E-3</v>
      </c>
      <c r="G90">
        <f t="shared" si="68"/>
        <v>59</v>
      </c>
      <c r="I90" t="str">
        <f t="shared" si="69"/>
        <v>O</v>
      </c>
      <c r="J90">
        <f t="shared" si="70"/>
        <v>2.8573000000000001E-2</v>
      </c>
      <c r="K90">
        <f t="shared" si="71"/>
        <v>0.94582200000000005</v>
      </c>
      <c r="L90">
        <f t="shared" si="72"/>
        <v>0.85047300000000003</v>
      </c>
      <c r="N90">
        <f t="shared" si="86"/>
        <v>1.1343612674148389</v>
      </c>
      <c r="O90">
        <f t="shared" si="86"/>
        <v>1.0533976301515966</v>
      </c>
      <c r="P90">
        <f t="shared" si="86"/>
        <v>0.99684650193146573</v>
      </c>
      <c r="Q90">
        <f t="shared" si="86"/>
        <v>0.97361566485446394</v>
      </c>
      <c r="R90">
        <f t="shared" si="86"/>
        <v>0.87487289635295029</v>
      </c>
      <c r="S90">
        <f t="shared" si="86"/>
        <v>0.89876055120816234</v>
      </c>
      <c r="T90">
        <f t="shared" si="86"/>
        <v>1.2727447712408799</v>
      </c>
      <c r="U90">
        <f t="shared" si="86"/>
        <v>0.79781982726741008</v>
      </c>
      <c r="V90">
        <f t="shared" si="86"/>
        <v>0.70753091176711136</v>
      </c>
      <c r="W90">
        <f t="shared" si="86"/>
        <v>0.66435155798191659</v>
      </c>
      <c r="X90">
        <f t="shared" si="86"/>
        <v>0.86651405921773694</v>
      </c>
      <c r="Y90">
        <f t="shared" si="86"/>
        <v>0.91540378858894833</v>
      </c>
      <c r="Z90">
        <f t="shared" si="86"/>
        <v>0.50034712050335617</v>
      </c>
      <c r="AA90">
        <f t="shared" si="86"/>
        <v>1.1144276298670093</v>
      </c>
      <c r="AB90">
        <f t="shared" si="86"/>
        <v>1.3642257401489679</v>
      </c>
      <c r="AC90">
        <f t="shared" si="86"/>
        <v>0.82882725147644609</v>
      </c>
      <c r="AD90">
        <f t="shared" si="89"/>
        <v>0.98281776847236524</v>
      </c>
      <c r="AE90">
        <f t="shared" si="89"/>
        <v>0.8205540280840744</v>
      </c>
      <c r="AF90">
        <f t="shared" si="89"/>
        <v>1.1515669478870953</v>
      </c>
      <c r="AG90">
        <f t="shared" si="89"/>
        <v>1.2188250062100794</v>
      </c>
      <c r="AH90">
        <f t="shared" si="89"/>
        <v>0.24077252446655953</v>
      </c>
      <c r="AI90">
        <f t="shared" si="89"/>
        <v>0.76496634538651431</v>
      </c>
      <c r="AJ90">
        <f t="shared" si="89"/>
        <v>0.42964005702099051</v>
      </c>
      <c r="AK90">
        <f t="shared" si="89"/>
        <v>0.79550614537224029</v>
      </c>
      <c r="AL90">
        <f t="shared" si="89"/>
        <v>1.2234458919600817</v>
      </c>
      <c r="AM90">
        <f t="shared" si="89"/>
        <v>0.98666594911702499</v>
      </c>
      <c r="AN90">
        <f t="shared" si="89"/>
        <v>0.9472272799333854</v>
      </c>
      <c r="AO90">
        <f t="shared" si="89"/>
        <v>0.94625410454380587</v>
      </c>
      <c r="AP90">
        <f t="shared" si="89"/>
        <v>0.57203594778300426</v>
      </c>
      <c r="AQ90">
        <f t="shared" si="89"/>
        <v>1.0175920825271783</v>
      </c>
      <c r="AR90">
        <f t="shared" si="89"/>
        <v>1.1428079187864424</v>
      </c>
      <c r="AS90">
        <f t="shared" si="89"/>
        <v>1.0984535473992516</v>
      </c>
      <c r="AT90">
        <f t="shared" si="80"/>
        <v>0.80714777082948075</v>
      </c>
      <c r="AU90">
        <f t="shared" si="80"/>
        <v>0.25022892973235528</v>
      </c>
      <c r="AV90">
        <f t="shared" si="80"/>
        <v>0.60350057515465538</v>
      </c>
      <c r="AW90">
        <f t="shared" si="80"/>
        <v>0.72291643395969352</v>
      </c>
      <c r="AX90">
        <f t="shared" si="80"/>
        <v>0.43518414184457588</v>
      </c>
      <c r="AY90">
        <f t="shared" si="80"/>
        <v>0.86978052952512108</v>
      </c>
      <c r="AZ90">
        <f t="shared" si="80"/>
        <v>1.1028904322928001</v>
      </c>
      <c r="BA90">
        <f t="shared" si="80"/>
        <v>1.0101188650426247</v>
      </c>
      <c r="BB90">
        <f t="shared" si="80"/>
        <v>0.6359647646481682</v>
      </c>
      <c r="BC90">
        <f t="shared" si="80"/>
        <v>1.032431285942556</v>
      </c>
      <c r="BD90">
        <f t="shared" si="80"/>
        <v>0.86219334777473189</v>
      </c>
      <c r="BE90">
        <f t="shared" si="80"/>
        <v>1.0168639115525735</v>
      </c>
      <c r="BF90">
        <f t="shared" si="80"/>
        <v>0.66777003865103135</v>
      </c>
      <c r="BG90">
        <f t="shared" si="80"/>
        <v>1.475137815228462</v>
      </c>
      <c r="BH90">
        <f t="shared" si="80"/>
        <v>0.8063429729742797</v>
      </c>
      <c r="BI90">
        <f t="shared" si="80"/>
        <v>0.78643326307131745</v>
      </c>
      <c r="BJ90">
        <f t="shared" si="78"/>
        <v>0.29056604382480755</v>
      </c>
      <c r="BK90">
        <f t="shared" si="78"/>
        <v>0.81594516324628075</v>
      </c>
      <c r="BL90">
        <f t="shared" si="78"/>
        <v>0.6219212498138329</v>
      </c>
      <c r="BM90">
        <f t="shared" si="78"/>
        <v>0.89104809170437027</v>
      </c>
      <c r="BN90">
        <f t="shared" si="78"/>
        <v>1.0077154871663927</v>
      </c>
      <c r="BO90">
        <f t="shared" si="78"/>
        <v>0.80884180759775259</v>
      </c>
      <c r="BP90">
        <f t="shared" si="78"/>
        <v>0.52590959418040661</v>
      </c>
      <c r="BQ90">
        <f t="shared" si="78"/>
        <v>0.69523683929507074</v>
      </c>
      <c r="BR90">
        <f t="shared" si="78"/>
        <v>0.54582907781374201</v>
      </c>
      <c r="BS90">
        <f t="shared" si="78"/>
        <v>1.2348004995261379</v>
      </c>
      <c r="BT90">
        <f t="shared" si="78"/>
        <v>1.7012730527460002E-3</v>
      </c>
      <c r="BU90">
        <f t="shared" si="78"/>
        <v>0.94731599910114472</v>
      </c>
      <c r="BV90">
        <f t="shared" si="78"/>
        <v>0.74051868961222034</v>
      </c>
      <c r="BW90">
        <f t="shared" si="78"/>
        <v>1.0192172311563419</v>
      </c>
      <c r="BX90">
        <f t="shared" si="78"/>
        <v>0.52615136082500047</v>
      </c>
      <c r="BY90">
        <f t="shared" si="87"/>
        <v>1.0847520179732324</v>
      </c>
      <c r="BZ90">
        <f t="shared" si="87"/>
        <v>0.87330058312931402</v>
      </c>
      <c r="CA90">
        <f t="shared" si="87"/>
        <v>0.65174991469197752</v>
      </c>
      <c r="CB90">
        <f t="shared" si="90"/>
        <v>0.72498599054395518</v>
      </c>
      <c r="CC90">
        <f t="shared" si="90"/>
        <v>1.016689836700456</v>
      </c>
      <c r="CD90">
        <f t="shared" si="90"/>
        <v>1.0466085358361072</v>
      </c>
      <c r="CE90">
        <f t="shared" si="90"/>
        <v>1.1041213941745716</v>
      </c>
      <c r="CF90">
        <f t="shared" si="90"/>
        <v>1.2559167130741593</v>
      </c>
      <c r="CG90">
        <f t="shared" si="90"/>
        <v>1.2357804855507308</v>
      </c>
      <c r="CH90">
        <f t="shared" si="90"/>
        <v>0.40340242786825165</v>
      </c>
      <c r="CI90">
        <f t="shared" si="90"/>
        <v>0.53195107883902248</v>
      </c>
      <c r="CJ90">
        <f t="shared" si="90"/>
        <v>0.86862879336687893</v>
      </c>
      <c r="CK90">
        <f t="shared" si="90"/>
        <v>0.62801431270154973</v>
      </c>
      <c r="CL90">
        <f t="shared" si="90"/>
        <v>1.0994052368821972</v>
      </c>
      <c r="CM90">
        <f t="shared" si="90"/>
        <v>0.73073495179168757</v>
      </c>
      <c r="CN90">
        <f t="shared" si="90"/>
        <v>0.33743308069304639</v>
      </c>
      <c r="CO90">
        <f t="shared" si="90"/>
        <v>0.83954854734315387</v>
      </c>
      <c r="CP90">
        <f t="shared" si="90"/>
        <v>0.71191806631100463</v>
      </c>
      <c r="CQ90">
        <f t="shared" si="90"/>
        <v>1.0988250051891792</v>
      </c>
      <c r="CR90">
        <f t="shared" si="88"/>
        <v>0.92900403930284392</v>
      </c>
      <c r="CS90">
        <f t="shared" si="88"/>
        <v>0.91257181291611233</v>
      </c>
      <c r="CT90">
        <f t="shared" si="88"/>
        <v>1.2995548531997407</v>
      </c>
      <c r="CU90">
        <f t="shared" si="88"/>
        <v>0.64963618112294197</v>
      </c>
      <c r="CV90">
        <f t="shared" si="88"/>
        <v>0.84664887437295988</v>
      </c>
      <c r="CW90">
        <f t="shared" si="88"/>
        <v>0.75386078422013691</v>
      </c>
      <c r="CX90">
        <f t="shared" si="88"/>
        <v>1.0236715310816258</v>
      </c>
      <c r="CY90">
        <f t="shared" si="88"/>
        <v>0.33600160286820063</v>
      </c>
      <c r="CZ90">
        <f t="shared" si="88"/>
        <v>0.53940743945648351</v>
      </c>
      <c r="DA90">
        <f t="shared" si="88"/>
        <v>1.2185529550171383</v>
      </c>
      <c r="DB90">
        <f t="shared" si="88"/>
        <v>1.0657611934814477</v>
      </c>
      <c r="DC90">
        <f t="shared" si="88"/>
        <v>0.62463887292258713</v>
      </c>
      <c r="DD90">
        <f t="shared" si="88"/>
        <v>0.83614996715063017</v>
      </c>
      <c r="DE90">
        <f t="shared" si="88"/>
        <v>1.0290592595987851</v>
      </c>
      <c r="DF90">
        <f t="shared" si="88"/>
        <v>1.2737678883352335</v>
      </c>
      <c r="DG90">
        <f t="shared" si="88"/>
        <v>1.1687641190834872</v>
      </c>
      <c r="DH90">
        <f t="shared" si="88"/>
        <v>0.66964252441881245</v>
      </c>
      <c r="DI90">
        <f t="shared" si="88"/>
        <v>0.73800140497630495</v>
      </c>
      <c r="DJ90">
        <f t="shared" si="88"/>
        <v>1.010396549225105</v>
      </c>
      <c r="DK90">
        <f t="shared" si="88"/>
        <v>1.3573549961384457</v>
      </c>
      <c r="DL90">
        <f t="shared" si="88"/>
        <v>0.96171915177041167</v>
      </c>
      <c r="DM90">
        <f t="shared" si="88"/>
        <v>0.94639649350681765</v>
      </c>
      <c r="DN90">
        <f t="shared" si="88"/>
        <v>0.84455107695508858</v>
      </c>
      <c r="DO90">
        <f t="shared" si="88"/>
        <v>0.75507899774129583</v>
      </c>
      <c r="DP90">
        <f t="shared" si="88"/>
        <v>0.57406061593615698</v>
      </c>
      <c r="DQ90">
        <f t="shared" si="88"/>
        <v>0.9848584335659617</v>
      </c>
      <c r="DR90">
        <f t="shared" si="88"/>
        <v>0.69724019085104372</v>
      </c>
      <c r="DS90">
        <f t="shared" si="88"/>
        <v>0.7528609402173817</v>
      </c>
      <c r="DT90">
        <f t="shared" si="88"/>
        <v>1.1734469719322642</v>
      </c>
      <c r="DU90">
        <f t="shared" si="88"/>
        <v>1.0486696559589201</v>
      </c>
      <c r="DV90">
        <f t="shared" si="88"/>
        <v>0.95717288944526624</v>
      </c>
      <c r="DW90">
        <f t="shared" si="88"/>
        <v>1.3851912208857664</v>
      </c>
      <c r="DX90">
        <f t="shared" si="88"/>
        <v>1.1109552406042287</v>
      </c>
      <c r="DY90">
        <f t="shared" si="88"/>
        <v>0.92073620672915857</v>
      </c>
      <c r="DZ90">
        <f t="shared" si="88"/>
        <v>0.73771454837897832</v>
      </c>
      <c r="EA90">
        <f t="shared" si="88"/>
        <v>0.31243046189832385</v>
      </c>
      <c r="EB90">
        <f t="shared" si="88"/>
        <v>1.0075607734355283</v>
      </c>
      <c r="EC90">
        <f t="shared" si="88"/>
        <v>0.95885666672814029</v>
      </c>
      <c r="ED90">
        <f t="shared" si="88"/>
        <v>1.0704912362976169</v>
      </c>
      <c r="EE90">
        <f t="shared" si="88"/>
        <v>0.56928571882491474</v>
      </c>
      <c r="EF90">
        <f t="shared" si="88"/>
        <v>1.1142446101229297</v>
      </c>
      <c r="EG90">
        <f t="shared" si="88"/>
        <v>0.75368775063749049</v>
      </c>
      <c r="EH90">
        <f t="shared" si="88"/>
        <v>0.51060055142449656</v>
      </c>
      <c r="EI90">
        <f t="shared" si="88"/>
        <v>1.1234898033026379</v>
      </c>
      <c r="EJ90">
        <f t="shared" si="88"/>
        <v>1.404610150617245</v>
      </c>
      <c r="EK90">
        <f t="shared" si="88"/>
        <v>0.88200927121544481</v>
      </c>
      <c r="EL90">
        <f t="shared" si="88"/>
        <v>0.69822777301608385</v>
      </c>
      <c r="EM90">
        <f t="shared" si="88"/>
        <v>0.87081607605337641</v>
      </c>
      <c r="EN90">
        <f t="shared" si="88"/>
        <v>0.96130557710282727</v>
      </c>
      <c r="EO90">
        <f t="shared" si="88"/>
        <v>0.8045545995114316</v>
      </c>
      <c r="EP90">
        <f t="shared" si="88"/>
        <v>0.95712042909813599</v>
      </c>
      <c r="EQ90">
        <f t="shared" si="88"/>
        <v>0.5248645301713577</v>
      </c>
      <c r="ER90">
        <f t="shared" si="88"/>
        <v>0.30114040836294281</v>
      </c>
      <c r="ES90">
        <f t="shared" si="88"/>
        <v>1.1610084691202729</v>
      </c>
      <c r="ET90">
        <f t="shared" si="88"/>
        <v>1.2034910402661914</v>
      </c>
      <c r="EU90">
        <f t="shared" si="88"/>
        <v>1.269629647305859</v>
      </c>
      <c r="EV90">
        <f t="shared" si="88"/>
        <v>0.7064378422826737</v>
      </c>
      <c r="EW90">
        <f t="shared" si="88"/>
        <v>1.0132929888526812</v>
      </c>
      <c r="EX90">
        <f t="shared" si="88"/>
        <v>0.86356978218439295</v>
      </c>
      <c r="EY90">
        <f t="shared" si="88"/>
        <v>0.46805281617142308</v>
      </c>
      <c r="EZ90">
        <f t="shared" si="88"/>
        <v>1.1178227929850957</v>
      </c>
      <c r="FA90">
        <f t="shared" si="88"/>
        <v>0.8872435183584042</v>
      </c>
      <c r="FB90">
        <f t="shared" si="88"/>
        <v>1.0068084254717973</v>
      </c>
      <c r="FC90">
        <f t="shared" si="88"/>
        <v>1.1295989673547864</v>
      </c>
      <c r="FD90">
        <f t="shared" si="84"/>
        <v>1.1257683868887063</v>
      </c>
      <c r="FE90">
        <f t="shared" si="84"/>
        <v>0.42072063292165734</v>
      </c>
      <c r="FF90">
        <f t="shared" si="84"/>
        <v>0.84118397287157098</v>
      </c>
      <c r="FG90">
        <f t="shared" si="84"/>
        <v>0.96639931038675719</v>
      </c>
      <c r="FH90">
        <f t="shared" si="84"/>
        <v>0.82488294711492238</v>
      </c>
      <c r="FI90">
        <f t="shared" si="84"/>
        <v>0.93629193862224402</v>
      </c>
      <c r="FJ90">
        <f t="shared" si="84"/>
        <v>0.73369815787488524</v>
      </c>
      <c r="FK90">
        <f t="shared" si="84"/>
        <v>0.55795976213881227</v>
      </c>
      <c r="FL90">
        <f t="shared" si="84"/>
        <v>0.75140404800879257</v>
      </c>
      <c r="FM90">
        <f t="shared" si="84"/>
        <v>1.2532091261194198</v>
      </c>
      <c r="FN90">
        <f t="shared" si="84"/>
        <v>0.51604411668092864</v>
      </c>
      <c r="FO90">
        <f t="shared" si="84"/>
        <v>0.20059697790345693</v>
      </c>
      <c r="FP90">
        <f t="shared" si="84"/>
        <v>1.2734166581260824</v>
      </c>
      <c r="FQ90">
        <f t="shared" si="84"/>
        <v>1.1480684287502205</v>
      </c>
    </row>
    <row r="91" spans="1:173" x14ac:dyDescent="0.25">
      <c r="A91" s="2" t="s">
        <v>1</v>
      </c>
      <c r="B91">
        <v>2.9606E-2</v>
      </c>
      <c r="C91">
        <v>0.55295700000000003</v>
      </c>
      <c r="D91">
        <v>0.351053</v>
      </c>
      <c r="F91">
        <f t="shared" si="67"/>
        <v>1.4349585359862533E-3</v>
      </c>
      <c r="G91">
        <f t="shared" si="68"/>
        <v>41</v>
      </c>
      <c r="I91" t="str">
        <f t="shared" si="69"/>
        <v>O</v>
      </c>
      <c r="J91">
        <f t="shared" si="70"/>
        <v>2.9405000000000001E-2</v>
      </c>
      <c r="K91">
        <f t="shared" si="71"/>
        <v>0.55435599999999996</v>
      </c>
      <c r="L91">
        <f t="shared" si="72"/>
        <v>0.35080499999999998</v>
      </c>
      <c r="N91">
        <f t="shared" si="86"/>
        <v>0.68581064284757198</v>
      </c>
      <c r="O91">
        <f t="shared" si="86"/>
        <v>0.85879749597969823</v>
      </c>
      <c r="P91">
        <f t="shared" si="86"/>
        <v>0.84053466730944537</v>
      </c>
      <c r="Q91">
        <f t="shared" si="86"/>
        <v>0.4644371067539716</v>
      </c>
      <c r="R91">
        <f t="shared" si="86"/>
        <v>0.3373814086475424</v>
      </c>
      <c r="S91">
        <f t="shared" si="86"/>
        <v>0.43383957394871203</v>
      </c>
      <c r="T91">
        <f t="shared" si="86"/>
        <v>1.0083799506084004</v>
      </c>
      <c r="U91">
        <f t="shared" si="86"/>
        <v>0.24978736858576339</v>
      </c>
      <c r="V91">
        <f t="shared" si="86"/>
        <v>0.23674450797009</v>
      </c>
      <c r="W91">
        <f t="shared" si="86"/>
        <v>0.33596738660322367</v>
      </c>
      <c r="X91">
        <f t="shared" si="86"/>
        <v>0.51116117224804936</v>
      </c>
      <c r="Y91">
        <f t="shared" si="86"/>
        <v>0.58127135527135687</v>
      </c>
      <c r="Z91">
        <f t="shared" si="86"/>
        <v>0.61297065858000088</v>
      </c>
      <c r="AA91">
        <f t="shared" si="86"/>
        <v>0.66578502464008604</v>
      </c>
      <c r="AB91">
        <f t="shared" si="86"/>
        <v>0.86370900365632408</v>
      </c>
      <c r="AC91">
        <f t="shared" si="86"/>
        <v>0.6243425247490354</v>
      </c>
      <c r="AD91">
        <f t="shared" si="89"/>
        <v>0.4454561967253346</v>
      </c>
      <c r="AE91">
        <f t="shared" si="89"/>
        <v>0.62796838489290208</v>
      </c>
      <c r="AF91">
        <f t="shared" si="89"/>
        <v>1.0328802692945587</v>
      </c>
      <c r="AG91">
        <f t="shared" si="89"/>
        <v>0.66356866422322869</v>
      </c>
      <c r="AH91">
        <f t="shared" si="89"/>
        <v>0.61574918155528235</v>
      </c>
      <c r="AI91">
        <f t="shared" si="89"/>
        <v>0.25050128210051142</v>
      </c>
      <c r="AJ91">
        <f t="shared" si="89"/>
        <v>0.5195543231318549</v>
      </c>
      <c r="AK91">
        <f t="shared" si="89"/>
        <v>0.49644429391926748</v>
      </c>
      <c r="AL91">
        <f t="shared" si="89"/>
        <v>0.90742260007231468</v>
      </c>
      <c r="AM91">
        <f t="shared" si="89"/>
        <v>0.9248588335324478</v>
      </c>
      <c r="AN91">
        <f t="shared" si="89"/>
        <v>0.69428437933313747</v>
      </c>
      <c r="AO91">
        <f t="shared" si="89"/>
        <v>0.37067978295828335</v>
      </c>
      <c r="AP91">
        <f t="shared" si="89"/>
        <v>0.52614775076968634</v>
      </c>
      <c r="AQ91">
        <f t="shared" si="89"/>
        <v>0.40601640940976758</v>
      </c>
      <c r="AR91">
        <f t="shared" si="89"/>
        <v>0.64789468931995431</v>
      </c>
      <c r="AS91">
        <f t="shared" si="89"/>
        <v>0.5389903275328789</v>
      </c>
      <c r="AT91">
        <f t="shared" si="80"/>
        <v>0.73999671701636616</v>
      </c>
      <c r="AU91">
        <f t="shared" si="80"/>
        <v>0.5244802374417934</v>
      </c>
      <c r="AV91">
        <f t="shared" si="80"/>
        <v>0.42944628158595111</v>
      </c>
      <c r="AW91">
        <f t="shared" si="80"/>
        <v>0.67088609224890039</v>
      </c>
      <c r="AX91">
        <f t="shared" si="80"/>
        <v>0.40743318850211496</v>
      </c>
      <c r="AY91">
        <f t="shared" si="80"/>
        <v>0.72447936626863296</v>
      </c>
      <c r="AZ91">
        <f t="shared" si="80"/>
        <v>0.89128663334922731</v>
      </c>
      <c r="BA91">
        <f t="shared" si="80"/>
        <v>0.54545398851507176</v>
      </c>
      <c r="BB91">
        <f t="shared" si="80"/>
        <v>1.4349585359862533E-3</v>
      </c>
      <c r="BC91">
        <f t="shared" si="80"/>
        <v>0.83086279108225791</v>
      </c>
      <c r="BD91">
        <f t="shared" si="80"/>
        <v>0.22832271367299403</v>
      </c>
      <c r="BE91">
        <f t="shared" si="80"/>
        <v>0.64681665267214639</v>
      </c>
      <c r="BF91">
        <f t="shared" si="80"/>
        <v>0.67533892402852069</v>
      </c>
      <c r="BG91">
        <f t="shared" si="80"/>
        <v>1.0841422939545344</v>
      </c>
      <c r="BH91">
        <f t="shared" si="80"/>
        <v>0.52595129987575839</v>
      </c>
      <c r="BI91">
        <f t="shared" ref="BI91:BX107" si="91">SQRT((BI$2-$B91)^2+(BI$3-$C91)^2+(BI$4-$D91)^2)</f>
        <v>0.44803615091753485</v>
      </c>
      <c r="BJ91">
        <f t="shared" si="91"/>
        <v>0.40361653677221898</v>
      </c>
      <c r="BK91">
        <f t="shared" si="91"/>
        <v>0.43434776290088106</v>
      </c>
      <c r="BL91">
        <f t="shared" si="91"/>
        <v>0.45341568330837428</v>
      </c>
      <c r="BM91">
        <f t="shared" si="91"/>
        <v>0.97816634216783394</v>
      </c>
      <c r="BN91">
        <f t="shared" si="91"/>
        <v>0.68583171067762694</v>
      </c>
      <c r="BO91">
        <f t="shared" si="91"/>
        <v>0.96366492415880733</v>
      </c>
      <c r="BP91">
        <f t="shared" si="91"/>
        <v>0.75238342304638794</v>
      </c>
      <c r="BQ91">
        <f t="shared" si="91"/>
        <v>0.89627564724977327</v>
      </c>
      <c r="BR91">
        <f t="shared" si="91"/>
        <v>0.86400787991487671</v>
      </c>
      <c r="BS91">
        <f t="shared" si="91"/>
        <v>1.1408586821153619</v>
      </c>
      <c r="BT91">
        <f t="shared" si="91"/>
        <v>0.63542451299426594</v>
      </c>
      <c r="BU91">
        <f t="shared" si="91"/>
        <v>0.53893315250502072</v>
      </c>
      <c r="BV91">
        <f t="shared" si="91"/>
        <v>0.75415559254639219</v>
      </c>
      <c r="BW91">
        <f t="shared" si="91"/>
        <v>1.0652143868245492</v>
      </c>
      <c r="BX91">
        <f t="shared" si="91"/>
        <v>0.23621125156520381</v>
      </c>
      <c r="BY91">
        <f t="shared" si="87"/>
        <v>0.99231973084132519</v>
      </c>
      <c r="BZ91">
        <f t="shared" si="87"/>
        <v>0.94358931747132446</v>
      </c>
      <c r="CA91">
        <f t="shared" si="87"/>
        <v>0.50020532943282403</v>
      </c>
      <c r="CB91">
        <f t="shared" si="90"/>
        <v>0.40243801176951455</v>
      </c>
      <c r="CC91">
        <f t="shared" si="90"/>
        <v>0.93922311833025063</v>
      </c>
      <c r="CD91">
        <f t="shared" si="90"/>
        <v>0.72272019246247721</v>
      </c>
      <c r="CE91">
        <f t="shared" si="90"/>
        <v>0.89557469704877213</v>
      </c>
      <c r="CF91">
        <f t="shared" si="90"/>
        <v>0.87713411195039048</v>
      </c>
      <c r="CG91">
        <f t="shared" si="90"/>
        <v>1.0167915757164789</v>
      </c>
      <c r="CH91">
        <f t="shared" si="90"/>
        <v>0.61809925810180355</v>
      </c>
      <c r="CI91">
        <f t="shared" si="90"/>
        <v>0.24077967202818426</v>
      </c>
      <c r="CJ91">
        <f t="shared" si="90"/>
        <v>0.66743865489346665</v>
      </c>
      <c r="CK91">
        <f t="shared" si="90"/>
        <v>0.72752498662932519</v>
      </c>
      <c r="CL91">
        <f t="shared" si="90"/>
        <v>1.1240641367146271</v>
      </c>
      <c r="CM91">
        <f t="shared" si="90"/>
        <v>0.74654198341821332</v>
      </c>
      <c r="CN91">
        <f t="shared" si="90"/>
        <v>0.34734737972525426</v>
      </c>
      <c r="CO91">
        <f t="shared" si="90"/>
        <v>0.82625008443811976</v>
      </c>
      <c r="CP91">
        <f t="shared" si="90"/>
        <v>0.54590754942572461</v>
      </c>
      <c r="CQ91">
        <f t="shared" si="90"/>
        <v>0.72483961861435253</v>
      </c>
      <c r="CR91">
        <f t="shared" si="88"/>
        <v>0.88874992897271166</v>
      </c>
      <c r="CS91">
        <f t="shared" si="88"/>
        <v>0.80896755425727673</v>
      </c>
      <c r="CT91">
        <f t="shared" si="88"/>
        <v>0.8784399566794534</v>
      </c>
      <c r="CU91">
        <f t="shared" si="88"/>
        <v>0.29083058464336237</v>
      </c>
      <c r="CV91">
        <f t="shared" si="88"/>
        <v>0.63256774847363184</v>
      </c>
      <c r="CW91">
        <f t="shared" si="88"/>
        <v>0.85941315067259705</v>
      </c>
      <c r="CX91">
        <f t="shared" si="88"/>
        <v>0.86549419355360202</v>
      </c>
      <c r="CY91">
        <f t="shared" si="88"/>
        <v>0.79484211655019887</v>
      </c>
      <c r="CZ91">
        <f t="shared" si="88"/>
        <v>0.70214109717705597</v>
      </c>
      <c r="DA91">
        <f t="shared" si="88"/>
        <v>0.8734289396585162</v>
      </c>
      <c r="DB91">
        <f t="shared" si="88"/>
        <v>1.0197766586596302</v>
      </c>
      <c r="DC91">
        <f t="shared" si="88"/>
        <v>0.53319275689941625</v>
      </c>
      <c r="DD91">
        <f t="shared" si="88"/>
        <v>0.65727993089854797</v>
      </c>
      <c r="DE91">
        <f t="shared" si="88"/>
        <v>0.73164710320618365</v>
      </c>
      <c r="DF91">
        <f t="shared" si="88"/>
        <v>0.65580215104404771</v>
      </c>
      <c r="DG91">
        <f t="shared" si="88"/>
        <v>0.7880467021446127</v>
      </c>
      <c r="DH91">
        <f t="shared" si="88"/>
        <v>0.31215919356315613</v>
      </c>
      <c r="DI91">
        <f t="shared" si="88"/>
        <v>0.54719951599667926</v>
      </c>
      <c r="DJ91">
        <f t="shared" si="88"/>
        <v>0.57343355645968264</v>
      </c>
      <c r="DK91">
        <f t="shared" si="88"/>
        <v>0.80637914089465379</v>
      </c>
      <c r="DL91">
        <f t="shared" si="88"/>
        <v>0.35623437976983641</v>
      </c>
      <c r="DM91">
        <f t="shared" si="88"/>
        <v>0.38799959721370852</v>
      </c>
      <c r="DN91">
        <f t="shared" si="88"/>
        <v>0.3054770393826679</v>
      </c>
      <c r="DO91">
        <f t="shared" si="88"/>
        <v>0.14866294534281232</v>
      </c>
      <c r="DP91">
        <f t="shared" si="88"/>
        <v>0.53071150193772887</v>
      </c>
      <c r="DQ91">
        <f t="shared" si="88"/>
        <v>0.75706500039956925</v>
      </c>
      <c r="DR91">
        <f t="shared" si="88"/>
        <v>0.51038709100642421</v>
      </c>
      <c r="DS91">
        <f t="shared" si="88"/>
        <v>0.30127352740823415</v>
      </c>
      <c r="DT91">
        <f t="shared" si="88"/>
        <v>0.65955735826158435</v>
      </c>
      <c r="DU91">
        <f t="shared" si="88"/>
        <v>0.4509452903058197</v>
      </c>
      <c r="DV91">
        <f t="shared" si="88"/>
        <v>0.68838180318555775</v>
      </c>
      <c r="DW91">
        <f t="shared" si="88"/>
        <v>0.90842446802086974</v>
      </c>
      <c r="DX91">
        <f t="shared" si="88"/>
        <v>0.60349431882495796</v>
      </c>
      <c r="DY91">
        <f t="shared" si="88"/>
        <v>0.50390723888231648</v>
      </c>
      <c r="DZ91">
        <f t="shared" si="88"/>
        <v>0.49635692590916874</v>
      </c>
      <c r="EA91">
        <f t="shared" si="88"/>
        <v>0.49650798862656781</v>
      </c>
      <c r="EB91">
        <f t="shared" si="88"/>
        <v>0.87749868015285359</v>
      </c>
      <c r="EC91">
        <f t="shared" si="88"/>
        <v>0.75392707129867675</v>
      </c>
      <c r="ED91">
        <f t="shared" si="88"/>
        <v>0.58956151366418075</v>
      </c>
      <c r="EE91">
        <f t="shared" si="88"/>
        <v>0.16075486441784587</v>
      </c>
      <c r="EF91">
        <f t="shared" si="88"/>
        <v>0.74124124510715128</v>
      </c>
      <c r="EG91">
        <f t="shared" si="88"/>
        <v>0.84673655986085783</v>
      </c>
      <c r="EH91">
        <f t="shared" si="88"/>
        <v>0.73072448252607503</v>
      </c>
      <c r="EI91">
        <f t="shared" si="88"/>
        <v>0.9054000087038877</v>
      </c>
      <c r="EJ91">
        <f t="shared" si="88"/>
        <v>1.0153815369313153</v>
      </c>
      <c r="EK91">
        <f t="shared" si="88"/>
        <v>0.52465879921526137</v>
      </c>
      <c r="EL91">
        <f t="shared" si="88"/>
        <v>0.60580946062850494</v>
      </c>
      <c r="EM91">
        <f t="shared" si="88"/>
        <v>0.62313699250245125</v>
      </c>
      <c r="EN91">
        <f t="shared" si="88"/>
        <v>0.93604833053053405</v>
      </c>
      <c r="EO91">
        <f t="shared" si="88"/>
        <v>0.80329740427005003</v>
      </c>
      <c r="EP91">
        <f t="shared" si="88"/>
        <v>0.60633361917429585</v>
      </c>
      <c r="EQ91">
        <f t="shared" si="88"/>
        <v>0.27562472299124402</v>
      </c>
      <c r="ER91">
        <f t="shared" si="88"/>
        <v>0.33891419973940307</v>
      </c>
      <c r="ES91">
        <f t="shared" si="88"/>
        <v>0.80483291447914818</v>
      </c>
      <c r="ET91">
        <f t="shared" si="88"/>
        <v>0.59567986289029451</v>
      </c>
      <c r="EU91">
        <f t="shared" si="88"/>
        <v>0.81866976183440421</v>
      </c>
      <c r="EV91">
        <f t="shared" si="88"/>
        <v>0.32003811980606311</v>
      </c>
      <c r="EW91">
        <f t="shared" si="88"/>
        <v>0.7643801006397275</v>
      </c>
      <c r="EX91">
        <f t="shared" si="88"/>
        <v>0.73911021112280673</v>
      </c>
      <c r="EY91">
        <f t="shared" si="88"/>
        <v>0.41362650028014408</v>
      </c>
      <c r="EZ91">
        <f t="shared" si="88"/>
        <v>0.864093092705294</v>
      </c>
      <c r="FA91">
        <f t="shared" si="88"/>
        <v>0.5576942658921642</v>
      </c>
      <c r="FB91">
        <f t="shared" ref="FB91:FC91" si="92">SQRT((FB$2-$B91)^2+(FB$3-$C91)^2+(FB$4-$D91)^2)</f>
        <v>0.37903367257936332</v>
      </c>
      <c r="FC91">
        <f t="shared" si="92"/>
        <v>0.85309821892734017</v>
      </c>
      <c r="FD91">
        <f t="shared" si="84"/>
        <v>0.5702685338592689</v>
      </c>
      <c r="FE91">
        <f t="shared" si="84"/>
        <v>0.41758893509047856</v>
      </c>
      <c r="FF91">
        <f t="shared" si="84"/>
        <v>0.76659631037724152</v>
      </c>
      <c r="FG91">
        <f t="shared" si="84"/>
        <v>0.5601688361271091</v>
      </c>
      <c r="FH91">
        <f t="shared" si="84"/>
        <v>0.36374769273357593</v>
      </c>
      <c r="FI91">
        <f t="shared" si="84"/>
        <v>0.42070453546045827</v>
      </c>
      <c r="FJ91">
        <f t="shared" si="84"/>
        <v>0.40977501144042455</v>
      </c>
      <c r="FK91">
        <f t="shared" si="84"/>
        <v>0.57896192832517057</v>
      </c>
      <c r="FL91">
        <f t="shared" si="84"/>
        <v>0.71870425919428083</v>
      </c>
      <c r="FM91">
        <f t="shared" si="84"/>
        <v>0.82087278612035863</v>
      </c>
      <c r="FN91">
        <f t="shared" si="84"/>
        <v>0.20073622619995624</v>
      </c>
      <c r="FO91">
        <f t="shared" si="84"/>
        <v>0.56056645718059162</v>
      </c>
      <c r="FP91">
        <f t="shared" si="84"/>
        <v>1.0859717194793794</v>
      </c>
      <c r="FQ91">
        <f t="shared" si="84"/>
        <v>0.85129711585145174</v>
      </c>
    </row>
    <row r="92" spans="1:173" x14ac:dyDescent="0.25">
      <c r="A92" s="2" t="s">
        <v>1</v>
      </c>
      <c r="B92">
        <v>0.97039399999999998</v>
      </c>
      <c r="C92">
        <v>0.44704300000000002</v>
      </c>
      <c r="D92">
        <v>0.64894700000000005</v>
      </c>
      <c r="F92">
        <f t="shared" si="67"/>
        <v>1.5855134814942509E-3</v>
      </c>
      <c r="G92">
        <f t="shared" si="68"/>
        <v>64</v>
      </c>
      <c r="I92" t="str">
        <f t="shared" si="69"/>
        <v>O</v>
      </c>
      <c r="J92">
        <f t="shared" si="70"/>
        <v>0.97000399999999998</v>
      </c>
      <c r="K92">
        <f t="shared" si="71"/>
        <v>0.44551000000000002</v>
      </c>
      <c r="L92">
        <f t="shared" si="72"/>
        <v>0.64905500000000005</v>
      </c>
      <c r="N92">
        <f t="shared" si="86"/>
        <v>0.61851337975746323</v>
      </c>
      <c r="O92">
        <f t="shared" si="86"/>
        <v>0.24160437936635173</v>
      </c>
      <c r="P92">
        <f t="shared" si="86"/>
        <v>0.66741178276758051</v>
      </c>
      <c r="Q92">
        <f t="shared" si="86"/>
        <v>0.72826664550698739</v>
      </c>
      <c r="R92">
        <f t="shared" si="86"/>
        <v>1.1253840707638436</v>
      </c>
      <c r="S92">
        <f t="shared" si="86"/>
        <v>0.74708809490983052</v>
      </c>
      <c r="T92">
        <f t="shared" si="86"/>
        <v>0.34744434751626052</v>
      </c>
      <c r="U92">
        <f t="shared" si="86"/>
        <v>0.82696064052468665</v>
      </c>
      <c r="V92">
        <f t="shared" si="86"/>
        <v>0.93918753242683117</v>
      </c>
      <c r="W92">
        <f t="shared" si="86"/>
        <v>0.6569791283754759</v>
      </c>
      <c r="X92">
        <f t="shared" si="86"/>
        <v>0.53218975092160503</v>
      </c>
      <c r="Y92">
        <f t="shared" si="86"/>
        <v>1.0205722867465097</v>
      </c>
      <c r="Z92">
        <f t="shared" si="86"/>
        <v>0.8739603444504791</v>
      </c>
      <c r="AA92">
        <f t="shared" si="86"/>
        <v>0.70249494079530572</v>
      </c>
      <c r="AB92">
        <f t="shared" si="86"/>
        <v>0.79484038791256706</v>
      </c>
      <c r="AC92">
        <f t="shared" si="86"/>
        <v>0.86575883166965151</v>
      </c>
      <c r="AD92">
        <f t="shared" si="89"/>
        <v>0.85940531308864965</v>
      </c>
      <c r="AE92">
        <f t="shared" si="89"/>
        <v>0.63218210370825911</v>
      </c>
      <c r="AF92">
        <f t="shared" si="89"/>
        <v>0.29142684470377817</v>
      </c>
      <c r="AG92">
        <f t="shared" si="89"/>
        <v>0.86429770692452956</v>
      </c>
      <c r="AH92">
        <f t="shared" si="89"/>
        <v>0.87937844557050637</v>
      </c>
      <c r="AI92">
        <f t="shared" si="89"/>
        <v>0.88927696500809006</v>
      </c>
      <c r="AJ92">
        <f t="shared" si="89"/>
        <v>0.72431923790066488</v>
      </c>
      <c r="AK92">
        <f t="shared" si="89"/>
        <v>0.54586178540084662</v>
      </c>
      <c r="AL92">
        <f t="shared" si="89"/>
        <v>0.40274239625100317</v>
      </c>
      <c r="AM92">
        <f t="shared" si="89"/>
        <v>0.4342791830643048</v>
      </c>
      <c r="AN92">
        <f t="shared" si="89"/>
        <v>0.45321290439483297</v>
      </c>
      <c r="AO92">
        <f t="shared" si="89"/>
        <v>0.97759200331528895</v>
      </c>
      <c r="AP92">
        <f t="shared" si="89"/>
        <v>0.68470306926141355</v>
      </c>
      <c r="AQ92">
        <f t="shared" si="89"/>
        <v>0.96321273844047561</v>
      </c>
      <c r="AR92">
        <f t="shared" si="89"/>
        <v>0.75242351724344714</v>
      </c>
      <c r="AS92">
        <f t="shared" si="89"/>
        <v>0.89566121793566567</v>
      </c>
      <c r="AT92">
        <f t="shared" ref="AT92:BI107" si="93">SQRT((AT$2-$B92)^2+(AT$3-$C92)^2+(AT$4-$D92)^2)</f>
        <v>1.0164300559994279</v>
      </c>
      <c r="AU92">
        <f t="shared" si="93"/>
        <v>0.87719504380895807</v>
      </c>
      <c r="AV92">
        <f t="shared" si="93"/>
        <v>0.89496675949445181</v>
      </c>
      <c r="AW92">
        <f t="shared" si="93"/>
        <v>0.73126422899318688</v>
      </c>
      <c r="AX92">
        <f t="shared" si="93"/>
        <v>0.72161176607438982</v>
      </c>
      <c r="AY92">
        <f t="shared" si="93"/>
        <v>0.40244239826464601</v>
      </c>
      <c r="AZ92">
        <f t="shared" si="93"/>
        <v>0.50004705541278804</v>
      </c>
      <c r="BA92">
        <f t="shared" si="93"/>
        <v>0.94348759624014134</v>
      </c>
      <c r="BB92">
        <f t="shared" si="93"/>
        <v>0.99290736237274424</v>
      </c>
      <c r="BC92">
        <f t="shared" si="93"/>
        <v>0.23664399539603792</v>
      </c>
      <c r="BD92">
        <f t="shared" si="93"/>
        <v>1.0655478496712385</v>
      </c>
      <c r="BE92">
        <f t="shared" si="93"/>
        <v>0.75325954405769069</v>
      </c>
      <c r="BF92">
        <f t="shared" si="93"/>
        <v>0.53803089744363197</v>
      </c>
      <c r="BG92">
        <f t="shared" si="93"/>
        <v>0.63598407758763909</v>
      </c>
      <c r="BH92">
        <f t="shared" si="93"/>
        <v>1.1412817130494119</v>
      </c>
      <c r="BI92">
        <f t="shared" si="93"/>
        <v>0.8089257151240774</v>
      </c>
      <c r="BJ92">
        <f t="shared" si="91"/>
        <v>0.90797007188783496</v>
      </c>
      <c r="BK92">
        <f t="shared" si="91"/>
        <v>0.92501136353074054</v>
      </c>
      <c r="BL92">
        <f t="shared" si="91"/>
        <v>0.69385442350539217</v>
      </c>
      <c r="BM92">
        <f t="shared" si="91"/>
        <v>0.3711702112319899</v>
      </c>
      <c r="BN92">
        <f t="shared" si="91"/>
        <v>0.52541178650178755</v>
      </c>
      <c r="BO92">
        <f t="shared" si="91"/>
        <v>0.40576103273971487</v>
      </c>
      <c r="BP92">
        <f t="shared" si="91"/>
        <v>0.64713785827364478</v>
      </c>
      <c r="BQ92">
        <f t="shared" si="91"/>
        <v>0.53890518734653137</v>
      </c>
      <c r="BR92">
        <f t="shared" si="91"/>
        <v>0.66333025961055025</v>
      </c>
      <c r="BS92">
        <f t="shared" si="91"/>
        <v>0.52548707820649598</v>
      </c>
      <c r="BT92">
        <f t="shared" si="91"/>
        <v>1.0846289759904075</v>
      </c>
      <c r="BU92">
        <f t="shared" si="91"/>
        <v>0.67509889077156693</v>
      </c>
      <c r="BV92">
        <f t="shared" si="91"/>
        <v>0.64725978795302885</v>
      </c>
      <c r="BW92">
        <f t="shared" si="91"/>
        <v>0.22886192011341686</v>
      </c>
      <c r="BX92">
        <f t="shared" si="91"/>
        <v>0.83105234963027452</v>
      </c>
      <c r="BY92">
        <f t="shared" si="87"/>
        <v>1.5855134814942509E-3</v>
      </c>
      <c r="BZ92">
        <f t="shared" si="87"/>
        <v>0.54616436178681593</v>
      </c>
      <c r="CA92">
        <f t="shared" si="87"/>
        <v>0.89128105937072399</v>
      </c>
      <c r="CB92">
        <f t="shared" si="90"/>
        <v>0.72449855462174662</v>
      </c>
      <c r="CC92">
        <f t="shared" si="90"/>
        <v>0.23665880082937965</v>
      </c>
      <c r="CD92">
        <f t="shared" si="90"/>
        <v>0.40696362422334509</v>
      </c>
      <c r="CE92">
        <f t="shared" si="90"/>
        <v>0.42921446666439378</v>
      </c>
      <c r="CF92">
        <f t="shared" si="90"/>
        <v>0.52398918570043029</v>
      </c>
      <c r="CG92">
        <f t="shared" si="90"/>
        <v>0.74037615495368303</v>
      </c>
      <c r="CH92">
        <f t="shared" si="90"/>
        <v>0.68528466738283289</v>
      </c>
      <c r="CI92">
        <f t="shared" si="90"/>
        <v>0.85894169701441325</v>
      </c>
      <c r="CJ92">
        <f t="shared" si="90"/>
        <v>0.84053036438310769</v>
      </c>
      <c r="CK92">
        <f t="shared" si="90"/>
        <v>0.4641678478460135</v>
      </c>
      <c r="CL92">
        <f t="shared" si="90"/>
        <v>0.336490472899308</v>
      </c>
      <c r="CM92">
        <f t="shared" si="90"/>
        <v>0.43423963376228103</v>
      </c>
      <c r="CN92">
        <f t="shared" si="90"/>
        <v>1.0089878560567516</v>
      </c>
      <c r="CO92">
        <f t="shared" si="90"/>
        <v>0.2502649208458908</v>
      </c>
      <c r="CP92">
        <f t="shared" si="90"/>
        <v>0.49643486528647435</v>
      </c>
      <c r="CQ92">
        <f t="shared" si="90"/>
        <v>0.51979706122389724</v>
      </c>
      <c r="CR92">
        <f t="shared" ref="CR92:DG107" si="94">SQRT((CR$2-$B92)^2+(CR$3-$C92)^2+(CR$4-$D92)^2)</f>
        <v>0.251330643378399</v>
      </c>
      <c r="CS92">
        <f t="shared" si="94"/>
        <v>0.44798080751411662</v>
      </c>
      <c r="CT92">
        <f t="shared" si="94"/>
        <v>0.61607865331871381</v>
      </c>
      <c r="CU92">
        <f t="shared" si="94"/>
        <v>1.0327958506365138</v>
      </c>
      <c r="CV92">
        <f t="shared" si="94"/>
        <v>0.62779814237778686</v>
      </c>
      <c r="CW92">
        <f t="shared" si="94"/>
        <v>0.44470298853167156</v>
      </c>
      <c r="CX92">
        <f t="shared" si="94"/>
        <v>0.62390504746395503</v>
      </c>
      <c r="CY92">
        <f t="shared" si="94"/>
        <v>0.86361009199638217</v>
      </c>
      <c r="CZ92">
        <f t="shared" si="94"/>
        <v>0.66526630198214609</v>
      </c>
      <c r="DA92">
        <f t="shared" si="94"/>
        <v>0.61269564515589636</v>
      </c>
      <c r="DB92">
        <f t="shared" si="94"/>
        <v>0.58084609829024425</v>
      </c>
      <c r="DC92">
        <f t="shared" si="94"/>
        <v>0.51033136430950432</v>
      </c>
      <c r="DD92">
        <f t="shared" si="94"/>
        <v>0.3356917876117913</v>
      </c>
      <c r="DE92">
        <f t="shared" si="94"/>
        <v>0.67077365060503091</v>
      </c>
      <c r="DF92">
        <f t="shared" si="94"/>
        <v>1.2502079615703943</v>
      </c>
      <c r="DG92">
        <f t="shared" si="94"/>
        <v>0.49641493689553706</v>
      </c>
      <c r="DH92">
        <f t="shared" ref="DH92:DW121" si="95">SQRT((DH$2-$B92)^2+(DH$3-$C92)^2+(DH$4-$D92)^2)</f>
        <v>0.87757002566746778</v>
      </c>
      <c r="DI92">
        <f t="shared" si="95"/>
        <v>0.75376392797413694</v>
      </c>
      <c r="DJ92">
        <f t="shared" si="95"/>
        <v>1.0788745820001509</v>
      </c>
      <c r="DK92">
        <f t="shared" si="95"/>
        <v>0.91770750690729341</v>
      </c>
      <c r="DL92">
        <f t="shared" si="95"/>
        <v>1.1687589632486246</v>
      </c>
      <c r="DM92">
        <f t="shared" si="95"/>
        <v>0.84676127262056577</v>
      </c>
      <c r="DN92">
        <f t="shared" si="95"/>
        <v>1.0275691630960906</v>
      </c>
      <c r="DO92">
        <f t="shared" si="95"/>
        <v>0.93639854279361201</v>
      </c>
      <c r="DP92">
        <f t="shared" si="95"/>
        <v>0.60575837527268239</v>
      </c>
      <c r="DQ92">
        <f t="shared" si="95"/>
        <v>0.27554740526813171</v>
      </c>
      <c r="DR92">
        <f t="shared" si="95"/>
        <v>0.62287065963488752</v>
      </c>
      <c r="DS92">
        <f t="shared" si="95"/>
        <v>1.1435473864921384</v>
      </c>
      <c r="DT92">
        <f t="shared" si="95"/>
        <v>0.84471537860098178</v>
      </c>
      <c r="DU92">
        <f t="shared" si="95"/>
        <v>0.97211973233599169</v>
      </c>
      <c r="DV92">
        <f t="shared" si="95"/>
        <v>0.96211404052586202</v>
      </c>
      <c r="DW92">
        <f t="shared" si="95"/>
        <v>0.75720988255766974</v>
      </c>
      <c r="DX92">
        <f t="shared" ref="DX92:EM107" si="96">SQRT((DX$2-$B92)^2+(DX$3-$C92)^2+(DX$4-$D92)^2)</f>
        <v>0.7310383575613526</v>
      </c>
      <c r="DY92">
        <f t="shared" si="96"/>
        <v>0.80323030042323484</v>
      </c>
      <c r="DZ92">
        <f t="shared" si="96"/>
        <v>0.49613529255435956</v>
      </c>
      <c r="EA92">
        <f t="shared" si="96"/>
        <v>0.78802294131960393</v>
      </c>
      <c r="EB92">
        <f t="shared" si="96"/>
        <v>0.31230824059893131</v>
      </c>
      <c r="EC92">
        <f t="shared" si="96"/>
        <v>0.54704801046800278</v>
      </c>
      <c r="ED92">
        <f t="shared" si="96"/>
        <v>0.80327933814707331</v>
      </c>
      <c r="EE92">
        <f t="shared" si="96"/>
        <v>0.98329662775278548</v>
      </c>
      <c r="EF92">
        <f t="shared" si="96"/>
        <v>0.6657115182058968</v>
      </c>
      <c r="EG92">
        <f t="shared" si="96"/>
        <v>0.38801100121646026</v>
      </c>
      <c r="EH92">
        <f t="shared" si="96"/>
        <v>0.60316556220245199</v>
      </c>
      <c r="EI92">
        <f t="shared" si="96"/>
        <v>0.57362023338180823</v>
      </c>
      <c r="EJ92">
        <f t="shared" si="96"/>
        <v>0.60652610429642684</v>
      </c>
      <c r="EK92">
        <f t="shared" si="96"/>
        <v>1.0599151830962703</v>
      </c>
      <c r="EL92">
        <f t="shared" si="96"/>
        <v>1.0159264706872246</v>
      </c>
      <c r="EM92">
        <f t="shared" si="96"/>
        <v>0.51022186531449243</v>
      </c>
      <c r="EN92">
        <f t="shared" ref="EN92:FC121" si="97">SQRT((EN$2-$B92)^2+(EN$3-$C92)^2+(EN$4-$D92)^2)</f>
        <v>0.14910503598805774</v>
      </c>
      <c r="EO92">
        <f t="shared" si="97"/>
        <v>0.50413591358977772</v>
      </c>
      <c r="EP92">
        <f t="shared" si="97"/>
        <v>0.53042156214939085</v>
      </c>
      <c r="EQ92">
        <f t="shared" si="97"/>
        <v>0.75688442505048281</v>
      </c>
      <c r="ER92">
        <f t="shared" si="97"/>
        <v>1.0168992797720922</v>
      </c>
      <c r="ES92">
        <f t="shared" si="97"/>
        <v>0.70809566877435426</v>
      </c>
      <c r="ET92">
        <f t="shared" si="97"/>
        <v>1.0216742954351941</v>
      </c>
      <c r="EU92">
        <f t="shared" si="97"/>
        <v>0.69126290814855684</v>
      </c>
      <c r="EV92">
        <f t="shared" si="97"/>
        <v>0.73920088405588369</v>
      </c>
      <c r="EW92">
        <f t="shared" si="97"/>
        <v>0.75140269851125763</v>
      </c>
      <c r="EX92">
        <f t="shared" si="97"/>
        <v>0.32003431516948311</v>
      </c>
      <c r="EY92">
        <f t="shared" si="97"/>
        <v>0.8531547247398914</v>
      </c>
      <c r="EZ92">
        <f t="shared" si="97"/>
        <v>0.80817382717395647</v>
      </c>
      <c r="FA92">
        <f t="shared" si="97"/>
        <v>0.76654877139618449</v>
      </c>
      <c r="FB92">
        <f t="shared" si="97"/>
        <v>1.1203987825399491</v>
      </c>
      <c r="FC92">
        <f t="shared" si="97"/>
        <v>0.41366748107749546</v>
      </c>
      <c r="FD92">
        <f t="shared" si="84"/>
        <v>1.0362677043746948</v>
      </c>
      <c r="FE92">
        <f t="shared" si="84"/>
        <v>0.85112504744602591</v>
      </c>
      <c r="FF92">
        <f t="shared" si="84"/>
        <v>0.55743374052527539</v>
      </c>
      <c r="FG92">
        <f t="shared" si="84"/>
        <v>0.5788063208431643</v>
      </c>
      <c r="FH92">
        <f t="shared" si="84"/>
        <v>0.71865426545801558</v>
      </c>
      <c r="FI92">
        <f t="shared" si="84"/>
        <v>0.9859353836053355</v>
      </c>
      <c r="FJ92">
        <f t="shared" si="84"/>
        <v>0.99087269408789347</v>
      </c>
      <c r="FK92">
        <f t="shared" si="84"/>
        <v>0.55988968568995801</v>
      </c>
      <c r="FL92">
        <f t="shared" si="84"/>
        <v>0.36375066117328231</v>
      </c>
      <c r="FM92">
        <f t="shared" si="84"/>
        <v>0.68923271165623012</v>
      </c>
      <c r="FN92">
        <f t="shared" si="84"/>
        <v>1.0528030775225725</v>
      </c>
      <c r="FO92">
        <f t="shared" si="84"/>
        <v>1.0415095375213805</v>
      </c>
      <c r="FP92">
        <f t="shared" si="84"/>
        <v>0.46795072810820582</v>
      </c>
      <c r="FQ92">
        <f t="shared" si="84"/>
        <v>0.41743901895366708</v>
      </c>
    </row>
    <row r="93" spans="1:173" x14ac:dyDescent="0.25">
      <c r="A93" s="2" t="s">
        <v>1</v>
      </c>
      <c r="B93">
        <v>0.44704300000000002</v>
      </c>
      <c r="C93">
        <v>0.85105299999999995</v>
      </c>
      <c r="D93">
        <v>0.47039399999999998</v>
      </c>
      <c r="F93">
        <f t="shared" si="67"/>
        <v>1.2669041005537967E-3</v>
      </c>
      <c r="G93">
        <f t="shared" si="68"/>
        <v>29</v>
      </c>
      <c r="I93" t="str">
        <f t="shared" si="69"/>
        <v>O</v>
      </c>
      <c r="J93">
        <f t="shared" si="70"/>
        <v>0.44648199999999999</v>
      </c>
      <c r="K93">
        <f t="shared" si="71"/>
        <v>0.85054700000000005</v>
      </c>
      <c r="L93">
        <f t="shared" si="72"/>
        <v>0.47141100000000002</v>
      </c>
      <c r="N93">
        <f t="shared" si="86"/>
        <v>0.71710544973037249</v>
      </c>
      <c r="O93">
        <f t="shared" si="86"/>
        <v>0.68723458555939965</v>
      </c>
      <c r="P93">
        <f t="shared" si="86"/>
        <v>0.43372598448674932</v>
      </c>
      <c r="Q93">
        <f t="shared" si="86"/>
        <v>0.60354261672395582</v>
      </c>
      <c r="R93">
        <f t="shared" si="86"/>
        <v>0.62500643637245845</v>
      </c>
      <c r="S93">
        <f t="shared" si="86"/>
        <v>0.65076776220860844</v>
      </c>
      <c r="T93">
        <f t="shared" si="86"/>
        <v>0.86087433702079885</v>
      </c>
      <c r="U93">
        <f t="shared" si="86"/>
        <v>0.53230805019743965</v>
      </c>
      <c r="V93">
        <f t="shared" si="86"/>
        <v>0.63694507240106657</v>
      </c>
      <c r="W93">
        <f t="shared" si="86"/>
        <v>0.33620786576908035</v>
      </c>
      <c r="X93">
        <f t="shared" si="86"/>
        <v>0.43002717672026258</v>
      </c>
      <c r="Y93">
        <f t="shared" si="86"/>
        <v>0.91779462127482525</v>
      </c>
      <c r="Z93">
        <f t="shared" si="86"/>
        <v>0.67846150280616513</v>
      </c>
      <c r="AA93">
        <f t="shared" si="86"/>
        <v>0.80642570579626227</v>
      </c>
      <c r="AB93">
        <f t="shared" si="86"/>
        <v>0.94288670749088399</v>
      </c>
      <c r="AC93">
        <f t="shared" si="86"/>
        <v>0.33602606484616637</v>
      </c>
      <c r="AD93">
        <f t="shared" si="89"/>
        <v>0.57232126792126115</v>
      </c>
      <c r="AE93">
        <f t="shared" si="89"/>
        <v>0.24949785450179723</v>
      </c>
      <c r="AF93">
        <f t="shared" si="89"/>
        <v>0.85374647244834923</v>
      </c>
      <c r="AG93">
        <f t="shared" si="89"/>
        <v>0.82888715409336633</v>
      </c>
      <c r="AH93">
        <f t="shared" si="89"/>
        <v>0.5021142930469118</v>
      </c>
      <c r="AI93">
        <f t="shared" si="89"/>
        <v>0.43481883964934176</v>
      </c>
      <c r="AJ93">
        <f t="shared" si="89"/>
        <v>0.44914882211912788</v>
      </c>
      <c r="AK93">
        <f t="shared" si="89"/>
        <v>0.50363559880036279</v>
      </c>
      <c r="AL93">
        <f t="shared" si="89"/>
        <v>0.73514605111501474</v>
      </c>
      <c r="AM93">
        <f t="shared" si="89"/>
        <v>0.80163851158798494</v>
      </c>
      <c r="AN93">
        <f t="shared" si="89"/>
        <v>0.40661809705176666</v>
      </c>
      <c r="AO93">
        <f t="shared" si="89"/>
        <v>0.76492309409900816</v>
      </c>
      <c r="AP93">
        <f t="shared" si="89"/>
        <v>1.2669041005537967E-3</v>
      </c>
      <c r="AQ93">
        <f t="shared" si="89"/>
        <v>0.7250922887398541</v>
      </c>
      <c r="AR93">
        <f t="shared" si="89"/>
        <v>0.67541596410730464</v>
      </c>
      <c r="AS93">
        <f t="shared" si="89"/>
        <v>0.81600590086346803</v>
      </c>
      <c r="AT93">
        <f t="shared" si="93"/>
        <v>0.9475827938291197</v>
      </c>
      <c r="AU93">
        <f t="shared" si="93"/>
        <v>0.32362186507867485</v>
      </c>
      <c r="AV93">
        <f t="shared" si="93"/>
        <v>0.24119979152976065</v>
      </c>
      <c r="AW93">
        <f t="shared" si="93"/>
        <v>0.72833249517854137</v>
      </c>
      <c r="AX93">
        <f t="shared" si="93"/>
        <v>0.23319228458291666</v>
      </c>
      <c r="AY93">
        <f t="shared" si="93"/>
        <v>0.62063827788092474</v>
      </c>
      <c r="AZ93">
        <f t="shared" si="93"/>
        <v>0.53926933486802309</v>
      </c>
      <c r="BA93">
        <f t="shared" si="93"/>
        <v>0.87442206516132703</v>
      </c>
      <c r="BB93">
        <f t="shared" si="93"/>
        <v>0.52607236933144474</v>
      </c>
      <c r="BC93">
        <f t="shared" si="93"/>
        <v>0.55563830250352597</v>
      </c>
      <c r="BD93">
        <f t="shared" si="93"/>
        <v>0.66445089403581958</v>
      </c>
      <c r="BE93">
        <f t="shared" si="93"/>
        <v>0.83149309192079279</v>
      </c>
      <c r="BF93">
        <f t="shared" si="93"/>
        <v>0.5556884529176398</v>
      </c>
      <c r="BG93">
        <f t="shared" si="93"/>
        <v>1.0064610782633374</v>
      </c>
      <c r="BH93">
        <f t="shared" si="93"/>
        <v>0.5258358157628672</v>
      </c>
      <c r="BI93">
        <f t="shared" si="93"/>
        <v>0.69169270825345563</v>
      </c>
      <c r="BJ93">
        <f t="shared" si="91"/>
        <v>0.45488139651342085</v>
      </c>
      <c r="BK93">
        <f t="shared" si="91"/>
        <v>0.40289456965687687</v>
      </c>
      <c r="BL93">
        <f t="shared" si="91"/>
        <v>0.53229847241186024</v>
      </c>
      <c r="BM93">
        <f t="shared" si="91"/>
        <v>0.51944466273511747</v>
      </c>
      <c r="BN93">
        <f t="shared" si="91"/>
        <v>0.71255772645098725</v>
      </c>
      <c r="BO93">
        <f t="shared" si="91"/>
        <v>0.57322331894820877</v>
      </c>
      <c r="BP93">
        <f t="shared" si="91"/>
        <v>0.53912861806900947</v>
      </c>
      <c r="BQ93">
        <f t="shared" si="91"/>
        <v>0.4341128275655996</v>
      </c>
      <c r="BR93">
        <f t="shared" si="91"/>
        <v>0.51090527486903092</v>
      </c>
      <c r="BS93">
        <f t="shared" si="91"/>
        <v>1.0310683750644281</v>
      </c>
      <c r="BT93">
        <f t="shared" si="91"/>
        <v>0.57320009639043157</v>
      </c>
      <c r="BU93">
        <f t="shared" si="91"/>
        <v>0.44567298965160534</v>
      </c>
      <c r="BV93">
        <f t="shared" si="91"/>
        <v>0.23684563880088652</v>
      </c>
      <c r="BW93">
        <f t="shared" si="91"/>
        <v>0.71168409254668608</v>
      </c>
      <c r="BX93">
        <f t="shared" si="91"/>
        <v>0.44602632059106101</v>
      </c>
      <c r="BY93">
        <f t="shared" si="87"/>
        <v>0.6854728917258508</v>
      </c>
      <c r="BZ93">
        <f t="shared" si="87"/>
        <v>0.42935344293716798</v>
      </c>
      <c r="CA93">
        <f t="shared" si="87"/>
        <v>0.7178404807121147</v>
      </c>
      <c r="CB93">
        <f t="shared" si="90"/>
        <v>0.25024052447795098</v>
      </c>
      <c r="CC93">
        <f t="shared" si="90"/>
        <v>0.54201038276033053</v>
      </c>
      <c r="CD93">
        <f t="shared" si="90"/>
        <v>0.62844611354435154</v>
      </c>
      <c r="CE93">
        <f t="shared" si="90"/>
        <v>0.83021479152927646</v>
      </c>
      <c r="CF93">
        <f t="shared" si="90"/>
        <v>0.83712312063220407</v>
      </c>
      <c r="CG93">
        <f t="shared" si="90"/>
        <v>0.66709977068051818</v>
      </c>
      <c r="CH93">
        <f t="shared" si="90"/>
        <v>0.31535326836739785</v>
      </c>
      <c r="CI93">
        <f t="shared" si="90"/>
        <v>0.29213412639744779</v>
      </c>
      <c r="CJ93">
        <f t="shared" si="90"/>
        <v>0.85157825940544063</v>
      </c>
      <c r="CK93">
        <f t="shared" si="90"/>
        <v>0.37775574112381133</v>
      </c>
      <c r="CL93">
        <f t="shared" si="90"/>
        <v>0.86531851384677994</v>
      </c>
      <c r="CM93">
        <f t="shared" si="90"/>
        <v>0.28959526494747806</v>
      </c>
      <c r="CN93">
        <f t="shared" si="90"/>
        <v>0.39785606241705052</v>
      </c>
      <c r="CO93">
        <f t="shared" si="90"/>
        <v>0.47318901511552441</v>
      </c>
      <c r="CP93">
        <f t="shared" si="90"/>
        <v>0.22789959604615362</v>
      </c>
      <c r="CQ93">
        <f t="shared" si="90"/>
        <v>0.59551753478885905</v>
      </c>
      <c r="CR93">
        <f t="shared" si="94"/>
        <v>0.65216590288898113</v>
      </c>
      <c r="CS93">
        <f t="shared" si="94"/>
        <v>0.37146835944263129</v>
      </c>
      <c r="CT93">
        <f t="shared" si="94"/>
        <v>0.81263671965091511</v>
      </c>
      <c r="CU93">
        <f t="shared" si="94"/>
        <v>0.42939898184089814</v>
      </c>
      <c r="CV93">
        <f t="shared" si="94"/>
        <v>0.70228993767602843</v>
      </c>
      <c r="CW93">
        <f t="shared" si="94"/>
        <v>0.60906458386693274</v>
      </c>
      <c r="CX93">
        <f t="shared" si="94"/>
        <v>0.88709005588666134</v>
      </c>
      <c r="CY93">
        <f t="shared" si="94"/>
        <v>0.50001278973842256</v>
      </c>
      <c r="CZ93">
        <f t="shared" si="94"/>
        <v>0.2183303477966359</v>
      </c>
      <c r="DA93">
        <f t="shared" si="94"/>
        <v>0.66368915782088833</v>
      </c>
      <c r="DB93">
        <f t="shared" si="94"/>
        <v>0.54541589866174611</v>
      </c>
      <c r="DC93">
        <f t="shared" si="94"/>
        <v>0.34758455075563982</v>
      </c>
      <c r="DD93">
        <f t="shared" si="94"/>
        <v>0.43935005575508917</v>
      </c>
      <c r="DE93">
        <f t="shared" si="94"/>
        <v>0.46463798127789763</v>
      </c>
      <c r="DF93">
        <f t="shared" si="94"/>
        <v>1.0703883633775173</v>
      </c>
      <c r="DG93">
        <f t="shared" si="94"/>
        <v>0.70816958187357903</v>
      </c>
      <c r="DH93">
        <f t="shared" si="95"/>
        <v>0.31251961485641183</v>
      </c>
      <c r="DI93">
        <f t="shared" si="95"/>
        <v>0.69159394214307579</v>
      </c>
      <c r="DJ93">
        <f t="shared" si="95"/>
        <v>0.96183165303289953</v>
      </c>
      <c r="DK93">
        <f t="shared" si="95"/>
        <v>0.97377502380683389</v>
      </c>
      <c r="DL93">
        <f t="shared" si="95"/>
        <v>0.73787923729428784</v>
      </c>
      <c r="DM93">
        <f t="shared" si="95"/>
        <v>0.66982992367018057</v>
      </c>
      <c r="DN93">
        <f t="shared" si="95"/>
        <v>0.75530761110689193</v>
      </c>
      <c r="DO93">
        <f t="shared" si="95"/>
        <v>0.52487158726111283</v>
      </c>
      <c r="DP93">
        <f t="shared" si="95"/>
        <v>0.45438686732232919</v>
      </c>
      <c r="DQ93">
        <f t="shared" si="95"/>
        <v>0.56547658984435412</v>
      </c>
      <c r="DR93">
        <f t="shared" si="95"/>
        <v>0.14840620735670046</v>
      </c>
      <c r="DS93">
        <f t="shared" si="95"/>
        <v>0.5737928690712355</v>
      </c>
      <c r="DT93">
        <f t="shared" si="95"/>
        <v>0.88197807586640153</v>
      </c>
      <c r="DU93">
        <f t="shared" si="95"/>
        <v>0.69744041222960396</v>
      </c>
      <c r="DV93">
        <f t="shared" si="95"/>
        <v>0.95211478000344052</v>
      </c>
      <c r="DW93">
        <f t="shared" si="95"/>
        <v>0.91641115393964945</v>
      </c>
      <c r="DX93">
        <f t="shared" si="96"/>
        <v>0.69510300810455428</v>
      </c>
      <c r="DY93">
        <f t="shared" si="96"/>
        <v>0.75305142055904783</v>
      </c>
      <c r="DZ93">
        <f t="shared" si="96"/>
        <v>0.35621956560806706</v>
      </c>
      <c r="EA93">
        <f t="shared" si="96"/>
        <v>0.3566712328713938</v>
      </c>
      <c r="EB93">
        <f t="shared" si="96"/>
        <v>0.72885051578907467</v>
      </c>
      <c r="EC93">
        <f t="shared" si="96"/>
        <v>0.38823100546066636</v>
      </c>
      <c r="ED93">
        <f t="shared" si="96"/>
        <v>0.58955929048400202</v>
      </c>
      <c r="EE93">
        <f t="shared" si="96"/>
        <v>0.56927286753015027</v>
      </c>
      <c r="EF93">
        <f t="shared" si="96"/>
        <v>0.85327080815764456</v>
      </c>
      <c r="EG93">
        <f t="shared" si="96"/>
        <v>0.42446551283584866</v>
      </c>
      <c r="EH93">
        <f t="shared" si="96"/>
        <v>0.41996877004486888</v>
      </c>
      <c r="EI93">
        <f t="shared" si="96"/>
        <v>0.91334779745998174</v>
      </c>
      <c r="EJ93">
        <f t="shared" si="96"/>
        <v>0.97781665599487511</v>
      </c>
      <c r="EK93">
        <f t="shared" si="96"/>
        <v>0.51063161761880749</v>
      </c>
      <c r="EL93">
        <f t="shared" si="96"/>
        <v>0.85149346949286697</v>
      </c>
      <c r="EM93">
        <f t="shared" si="96"/>
        <v>0.62275990530139302</v>
      </c>
      <c r="EN93">
        <f t="shared" si="97"/>
        <v>0.6200199086569721</v>
      </c>
      <c r="EO93">
        <f t="shared" si="97"/>
        <v>0.30546563323719417</v>
      </c>
      <c r="EP93">
        <f t="shared" si="97"/>
        <v>0.45135716993418851</v>
      </c>
      <c r="EQ93">
        <f t="shared" si="97"/>
        <v>0.3010864792879282</v>
      </c>
      <c r="ER93">
        <f t="shared" si="97"/>
        <v>0.48360354400789912</v>
      </c>
      <c r="ES93">
        <f t="shared" si="97"/>
        <v>0.60390466921609398</v>
      </c>
      <c r="ET93">
        <f t="shared" si="97"/>
        <v>0.88721859707120643</v>
      </c>
      <c r="EU93">
        <f t="shared" si="97"/>
        <v>0.89667826458211863</v>
      </c>
      <c r="EV93">
        <f t="shared" si="97"/>
        <v>0.51612849591840981</v>
      </c>
      <c r="EW93">
        <f t="shared" si="97"/>
        <v>0.8987888259073985</v>
      </c>
      <c r="EX93">
        <f t="shared" si="97"/>
        <v>0.37911609325904372</v>
      </c>
      <c r="EY93">
        <f t="shared" si="97"/>
        <v>0.55242513270668636</v>
      </c>
      <c r="EZ93">
        <f t="shared" si="97"/>
        <v>0.56049772937541853</v>
      </c>
      <c r="FA93">
        <f t="shared" si="97"/>
        <v>0.363777115510308</v>
      </c>
      <c r="FB93">
        <f t="shared" si="97"/>
        <v>0.82484758850650708</v>
      </c>
      <c r="FC93">
        <f t="shared" si="97"/>
        <v>0.59586295191679772</v>
      </c>
      <c r="FD93">
        <f t="shared" si="84"/>
        <v>0.9363951867806668</v>
      </c>
      <c r="FE93">
        <f t="shared" si="84"/>
        <v>0.20076889704832276</v>
      </c>
      <c r="FF93">
        <f t="shared" si="84"/>
        <v>0.72622424063508095</v>
      </c>
      <c r="FG93">
        <f t="shared" si="84"/>
        <v>0.61093790918063018</v>
      </c>
      <c r="FH93">
        <f t="shared" si="84"/>
        <v>0.42074025271062426</v>
      </c>
      <c r="FI93">
        <f t="shared" si="84"/>
        <v>0.55796327901843146</v>
      </c>
      <c r="FJ93">
        <f t="shared" si="84"/>
        <v>0.76530440974098668</v>
      </c>
      <c r="FK93">
        <f t="shared" si="84"/>
        <v>0.19223310006343858</v>
      </c>
      <c r="FL93">
        <f t="shared" si="84"/>
        <v>0.48288462884419914</v>
      </c>
      <c r="FM93">
        <f t="shared" si="84"/>
        <v>0.73465228264873716</v>
      </c>
      <c r="FN93">
        <f t="shared" si="84"/>
        <v>0.46806480961614705</v>
      </c>
      <c r="FO93">
        <f t="shared" si="84"/>
        <v>0.6113817441582633</v>
      </c>
      <c r="FP93">
        <f t="shared" si="84"/>
        <v>0.99260920606702019</v>
      </c>
      <c r="FQ93">
        <f t="shared" si="84"/>
        <v>0.78735309205019322</v>
      </c>
    </row>
    <row r="94" spans="1:173" x14ac:dyDescent="0.25">
      <c r="A94" s="2" t="s">
        <v>1</v>
      </c>
      <c r="B94">
        <v>0.55295700000000003</v>
      </c>
      <c r="C94">
        <v>0.148947</v>
      </c>
      <c r="D94">
        <v>0.52960600000000002</v>
      </c>
      <c r="F94">
        <f t="shared" si="67"/>
        <v>1.4721552227941338E-3</v>
      </c>
      <c r="G94">
        <f t="shared" si="68"/>
        <v>53</v>
      </c>
      <c r="I94" t="str">
        <f t="shared" si="69"/>
        <v>O</v>
      </c>
      <c r="J94">
        <f t="shared" si="70"/>
        <v>0.55441700000000005</v>
      </c>
      <c r="K94">
        <f t="shared" si="71"/>
        <v>0.149118</v>
      </c>
      <c r="L94">
        <f t="shared" si="72"/>
        <v>0.52952600000000005</v>
      </c>
      <c r="N94">
        <f t="shared" si="86"/>
        <v>0.31618477627646785</v>
      </c>
      <c r="O94">
        <f t="shared" si="86"/>
        <v>0.29143170665011719</v>
      </c>
      <c r="P94">
        <f t="shared" si="86"/>
        <v>0.85154963748862</v>
      </c>
      <c r="Q94">
        <f t="shared" si="86"/>
        <v>0.37832319897939121</v>
      </c>
      <c r="R94">
        <f t="shared" si="86"/>
        <v>0.86660283643835367</v>
      </c>
      <c r="S94">
        <f t="shared" si="86"/>
        <v>0.29013224079719241</v>
      </c>
      <c r="T94">
        <f t="shared" si="86"/>
        <v>0.39719148438630958</v>
      </c>
      <c r="U94">
        <f t="shared" si="86"/>
        <v>0.47352272403444379</v>
      </c>
      <c r="V94">
        <f t="shared" si="86"/>
        <v>0.54197800496330106</v>
      </c>
      <c r="W94">
        <f t="shared" si="86"/>
        <v>0.43906483687150361</v>
      </c>
      <c r="X94">
        <f t="shared" si="86"/>
        <v>0.34771583553528307</v>
      </c>
      <c r="Y94">
        <f t="shared" si="86"/>
        <v>0.54627393686043635</v>
      </c>
      <c r="Z94">
        <f t="shared" si="86"/>
        <v>0.66373767496052238</v>
      </c>
      <c r="AA94">
        <f t="shared" si="86"/>
        <v>0.21855073074460313</v>
      </c>
      <c r="AB94">
        <f t="shared" si="86"/>
        <v>0.50004713986883276</v>
      </c>
      <c r="AC94">
        <f t="shared" si="86"/>
        <v>0.88755080224627148</v>
      </c>
      <c r="AD94">
        <f t="shared" si="89"/>
        <v>0.6089130329127469</v>
      </c>
      <c r="AE94">
        <f t="shared" si="89"/>
        <v>0.70218752856555355</v>
      </c>
      <c r="AF94">
        <f t="shared" si="89"/>
        <v>0.42919251775164952</v>
      </c>
      <c r="AG94">
        <f t="shared" si="89"/>
        <v>0.51146650341249134</v>
      </c>
      <c r="AH94">
        <f t="shared" si="89"/>
        <v>0.81342039674328304</v>
      </c>
      <c r="AI94">
        <f t="shared" si="89"/>
        <v>0.65254500956945494</v>
      </c>
      <c r="AJ94">
        <f t="shared" si="89"/>
        <v>0.59511208076042277</v>
      </c>
      <c r="AK94">
        <f t="shared" si="89"/>
        <v>0.2282349871229212</v>
      </c>
      <c r="AL94">
        <f t="shared" si="89"/>
        <v>0.45441775536393825</v>
      </c>
      <c r="AM94">
        <f t="shared" si="89"/>
        <v>0.40330629494839271</v>
      </c>
      <c r="AN94">
        <f t="shared" si="89"/>
        <v>0.53236496808674405</v>
      </c>
      <c r="AO94">
        <f t="shared" si="89"/>
        <v>0.51894150590793953</v>
      </c>
      <c r="AP94">
        <f t="shared" si="89"/>
        <v>0.71201555014620299</v>
      </c>
      <c r="AQ94">
        <f t="shared" si="89"/>
        <v>0.57287631912481773</v>
      </c>
      <c r="AR94">
        <f t="shared" si="89"/>
        <v>0.53948118890189301</v>
      </c>
      <c r="AS94">
        <f t="shared" si="89"/>
        <v>0.43378792081384659</v>
      </c>
      <c r="AT94">
        <f t="shared" si="93"/>
        <v>0.66643082819824595</v>
      </c>
      <c r="AU94">
        <f t="shared" si="93"/>
        <v>0.83733956839086487</v>
      </c>
      <c r="AV94">
        <f t="shared" si="93"/>
        <v>0.82977724115210594</v>
      </c>
      <c r="AW94">
        <f t="shared" si="93"/>
        <v>0.46441931252371493</v>
      </c>
      <c r="AX94">
        <f t="shared" si="93"/>
        <v>0.62742704949738981</v>
      </c>
      <c r="AY94">
        <f t="shared" si="93"/>
        <v>0.25091106810780589</v>
      </c>
      <c r="AZ94">
        <f t="shared" si="93"/>
        <v>0.71759703517015738</v>
      </c>
      <c r="BA94">
        <f t="shared" si="93"/>
        <v>0.42941000198528217</v>
      </c>
      <c r="BB94">
        <f t="shared" si="93"/>
        <v>0.68588114975263748</v>
      </c>
      <c r="BC94">
        <f t="shared" si="93"/>
        <v>0.44600160868880279</v>
      </c>
      <c r="BD94">
        <f t="shared" si="93"/>
        <v>0.71228259204686462</v>
      </c>
      <c r="BE94">
        <f t="shared" si="93"/>
        <v>0.23602745809756967</v>
      </c>
      <c r="BF94">
        <f t="shared" si="93"/>
        <v>0.44507106422008613</v>
      </c>
      <c r="BG94">
        <f t="shared" si="93"/>
        <v>0.5728824996689984</v>
      </c>
      <c r="BH94">
        <f t="shared" si="93"/>
        <v>1.0314860218359723</v>
      </c>
      <c r="BI94">
        <f t="shared" si="93"/>
        <v>0.37145174985050217</v>
      </c>
      <c r="BJ94">
        <f t="shared" si="91"/>
        <v>0.73601418145712383</v>
      </c>
      <c r="BK94">
        <f t="shared" si="91"/>
        <v>0.80205858111424755</v>
      </c>
      <c r="BL94">
        <f t="shared" si="91"/>
        <v>0.40619709397778814</v>
      </c>
      <c r="BM94">
        <f t="shared" si="91"/>
        <v>0.76555336914678918</v>
      </c>
      <c r="BN94">
        <f t="shared" si="91"/>
        <v>1.4721552227941338E-3</v>
      </c>
      <c r="BO94">
        <f t="shared" si="91"/>
        <v>0.72527589809533866</v>
      </c>
      <c r="BP94">
        <f t="shared" si="91"/>
        <v>0.67492707462732593</v>
      </c>
      <c r="BQ94">
        <f t="shared" si="91"/>
        <v>0.81645140072450118</v>
      </c>
      <c r="BR94">
        <f t="shared" si="91"/>
        <v>0.82874027896621516</v>
      </c>
      <c r="BS94">
        <f t="shared" si="91"/>
        <v>0.52527250819170035</v>
      </c>
      <c r="BT94">
        <f t="shared" si="91"/>
        <v>1.0064511795263593</v>
      </c>
      <c r="BU94">
        <f t="shared" si="91"/>
        <v>0.55578866620775924</v>
      </c>
      <c r="BV94">
        <f t="shared" si="91"/>
        <v>0.83241698339894532</v>
      </c>
      <c r="BW94">
        <f t="shared" si="91"/>
        <v>0.66474297348072819</v>
      </c>
      <c r="BX94">
        <f t="shared" si="91"/>
        <v>0.55571781016267607</v>
      </c>
      <c r="BY94">
        <f t="shared" si="87"/>
        <v>0.52549583897401131</v>
      </c>
      <c r="BZ94">
        <f t="shared" si="87"/>
        <v>0.87500281780689126</v>
      </c>
      <c r="CA94">
        <f t="shared" si="87"/>
        <v>0.53908287177112202</v>
      </c>
      <c r="CB94">
        <f t="shared" si="90"/>
        <v>0.62092848934076139</v>
      </c>
      <c r="CC94">
        <f t="shared" si="90"/>
        <v>0.63693814377535907</v>
      </c>
      <c r="CD94">
        <f t="shared" si="90"/>
        <v>0.23306082983847798</v>
      </c>
      <c r="CE94">
        <f t="shared" si="90"/>
        <v>0.24153777409341165</v>
      </c>
      <c r="CF94">
        <f t="shared" si="90"/>
        <v>0.3232209739187728</v>
      </c>
      <c r="CG94">
        <f t="shared" si="90"/>
        <v>0.94779631526504682</v>
      </c>
      <c r="CH94">
        <f t="shared" si="90"/>
        <v>0.71661152959326568</v>
      </c>
      <c r="CI94">
        <f t="shared" si="90"/>
        <v>0.68682700989841683</v>
      </c>
      <c r="CJ94">
        <f t="shared" si="90"/>
        <v>0.43370280101009268</v>
      </c>
      <c r="CK94">
        <f t="shared" si="90"/>
        <v>0.60279598305894511</v>
      </c>
      <c r="CL94">
        <f t="shared" si="90"/>
        <v>0.62392939616113618</v>
      </c>
      <c r="CM94">
        <f t="shared" si="90"/>
        <v>0.65064704337759038</v>
      </c>
      <c r="CN94">
        <f t="shared" si="90"/>
        <v>0.86124052939350215</v>
      </c>
      <c r="CO94">
        <f t="shared" si="90"/>
        <v>0.53172538834815863</v>
      </c>
      <c r="CP94">
        <f t="shared" si="90"/>
        <v>0.5038277504405646</v>
      </c>
      <c r="CQ94">
        <f t="shared" si="90"/>
        <v>0.44973139019752667</v>
      </c>
      <c r="CR94">
        <f t="shared" si="94"/>
        <v>0.43478864251380805</v>
      </c>
      <c r="CS94">
        <f t="shared" si="94"/>
        <v>0.69169687412550873</v>
      </c>
      <c r="CT94">
        <f t="shared" si="94"/>
        <v>0.50214462701596241</v>
      </c>
      <c r="CU94">
        <f t="shared" si="94"/>
        <v>0.85333710364075932</v>
      </c>
      <c r="CV94">
        <f t="shared" si="94"/>
        <v>0.24975849819575713</v>
      </c>
      <c r="CW94">
        <f t="shared" si="94"/>
        <v>0.57158555285888746</v>
      </c>
      <c r="CX94">
        <f t="shared" si="94"/>
        <v>0.33574832847387337</v>
      </c>
      <c r="CY94">
        <f t="shared" si="94"/>
        <v>0.94281577804892513</v>
      </c>
      <c r="CZ94">
        <f t="shared" si="94"/>
        <v>0.80574886418101765</v>
      </c>
      <c r="DA94">
        <f t="shared" si="94"/>
        <v>0.67757565482903837</v>
      </c>
      <c r="DB94">
        <f t="shared" si="94"/>
        <v>0.91715108947926349</v>
      </c>
      <c r="DC94">
        <f t="shared" si="94"/>
        <v>0.43039005272427011</v>
      </c>
      <c r="DD94">
        <f t="shared" si="94"/>
        <v>0.33614790247746601</v>
      </c>
      <c r="DE94">
        <f t="shared" si="94"/>
        <v>0.72847396681693444</v>
      </c>
      <c r="DF94">
        <f t="shared" si="94"/>
        <v>0.78018149172740581</v>
      </c>
      <c r="DG94">
        <f t="shared" si="94"/>
        <v>0.35673412738761062</v>
      </c>
      <c r="DH94">
        <f t="shared" si="95"/>
        <v>0.72884978041157422</v>
      </c>
      <c r="DI94">
        <f t="shared" si="95"/>
        <v>0.38807626649023519</v>
      </c>
      <c r="DJ94">
        <f t="shared" si="95"/>
        <v>0.57358022855046187</v>
      </c>
      <c r="DK94">
        <f t="shared" si="95"/>
        <v>0.55273374251442253</v>
      </c>
      <c r="DL94">
        <f t="shared" si="95"/>
        <v>0.84246820632828634</v>
      </c>
      <c r="DM94">
        <f t="shared" si="95"/>
        <v>0.42449288993338863</v>
      </c>
      <c r="DN94">
        <f t="shared" si="95"/>
        <v>0.58313207692597402</v>
      </c>
      <c r="DO94">
        <f t="shared" si="95"/>
        <v>0.62029889500949464</v>
      </c>
      <c r="DP94">
        <f t="shared" si="95"/>
        <v>0.45105263806677826</v>
      </c>
      <c r="DQ94">
        <f t="shared" si="95"/>
        <v>0.30104486994134277</v>
      </c>
      <c r="DR94">
        <f t="shared" si="95"/>
        <v>0.62270092252862452</v>
      </c>
      <c r="DS94">
        <f t="shared" si="95"/>
        <v>0.91134302371445186</v>
      </c>
      <c r="DT94">
        <f t="shared" si="95"/>
        <v>0.36330793188836386</v>
      </c>
      <c r="DU94">
        <f t="shared" si="95"/>
        <v>0.65058688907401141</v>
      </c>
      <c r="DV94">
        <f t="shared" si="95"/>
        <v>0.50430980521203439</v>
      </c>
      <c r="DW94">
        <f t="shared" si="95"/>
        <v>0.56578301253837593</v>
      </c>
      <c r="DX94">
        <f t="shared" si="96"/>
        <v>0.42044295832371842</v>
      </c>
      <c r="DY94">
        <f t="shared" si="96"/>
        <v>0.30550446626849836</v>
      </c>
      <c r="DZ94">
        <f t="shared" si="96"/>
        <v>0.35629488839162421</v>
      </c>
      <c r="EA94">
        <f t="shared" si="96"/>
        <v>0.70824005143595203</v>
      </c>
      <c r="EB94">
        <f t="shared" si="96"/>
        <v>0.3124664725214531</v>
      </c>
      <c r="EC94">
        <f t="shared" si="96"/>
        <v>0.69156506634806236</v>
      </c>
      <c r="ED94">
        <f t="shared" si="96"/>
        <v>0.63763493982999397</v>
      </c>
      <c r="EE94">
        <f t="shared" si="96"/>
        <v>0.65571395202328897</v>
      </c>
      <c r="EF94">
        <f t="shared" si="96"/>
        <v>0.16080216685729085</v>
      </c>
      <c r="EG94">
        <f t="shared" si="96"/>
        <v>0.66982263867609004</v>
      </c>
      <c r="EH94">
        <f t="shared" si="96"/>
        <v>0.6947742057510482</v>
      </c>
      <c r="EI94">
        <f t="shared" si="96"/>
        <v>0.27550526089532301</v>
      </c>
      <c r="EJ94">
        <f t="shared" si="96"/>
        <v>0.45173683488619787</v>
      </c>
      <c r="EK94">
        <f t="shared" si="96"/>
        <v>0.94829341558401647</v>
      </c>
      <c r="EL94">
        <f t="shared" si="96"/>
        <v>0.65983980468065129</v>
      </c>
      <c r="EM94">
        <f t="shared" si="96"/>
        <v>0.14870831724890171</v>
      </c>
      <c r="EN94">
        <f t="shared" si="97"/>
        <v>0.52470191701098257</v>
      </c>
      <c r="EO94">
        <f t="shared" si="97"/>
        <v>0.75329176684004706</v>
      </c>
      <c r="EP94">
        <f t="shared" si="97"/>
        <v>0.4545131422555348</v>
      </c>
      <c r="EQ94">
        <f t="shared" si="97"/>
        <v>0.56525034524359208</v>
      </c>
      <c r="ER94">
        <f t="shared" si="97"/>
        <v>0.82243090421566722</v>
      </c>
      <c r="ES94">
        <f t="shared" si="97"/>
        <v>0.73876427015997459</v>
      </c>
      <c r="ET94">
        <f t="shared" si="97"/>
        <v>0.61058498672748251</v>
      </c>
      <c r="EU94">
        <f t="shared" si="97"/>
        <v>0.32457769016061472</v>
      </c>
      <c r="EV94">
        <f t="shared" si="97"/>
        <v>0.37917241568843063</v>
      </c>
      <c r="EW94">
        <f t="shared" si="97"/>
        <v>0.31996812342481867</v>
      </c>
      <c r="EX94">
        <f t="shared" si="97"/>
        <v>0.51603764872729974</v>
      </c>
      <c r="EY94">
        <f t="shared" si="97"/>
        <v>0.59590631716235398</v>
      </c>
      <c r="EZ94">
        <f t="shared" si="97"/>
        <v>0.92030544014202142</v>
      </c>
      <c r="FA94">
        <f t="shared" si="97"/>
        <v>0.72636363026310713</v>
      </c>
      <c r="FB94">
        <f t="shared" si="97"/>
        <v>0.69275133532964051</v>
      </c>
      <c r="FC94">
        <f t="shared" si="97"/>
        <v>0.5524153315857554</v>
      </c>
      <c r="FD94">
        <f t="shared" si="84"/>
        <v>0.5324838119736599</v>
      </c>
      <c r="FE94">
        <f t="shared" si="84"/>
        <v>0.78727645403504865</v>
      </c>
      <c r="FF94">
        <f t="shared" si="84"/>
        <v>0.36375627894786922</v>
      </c>
      <c r="FG94">
        <f t="shared" si="84"/>
        <v>0.19203841579746486</v>
      </c>
      <c r="FH94">
        <f t="shared" si="84"/>
        <v>0.48277528621399002</v>
      </c>
      <c r="FI94">
        <f t="shared" si="84"/>
        <v>0.77398699347534261</v>
      </c>
      <c r="FJ94">
        <f t="shared" si="84"/>
        <v>0.57041337319614105</v>
      </c>
      <c r="FK94">
        <f t="shared" si="84"/>
        <v>0.61076821285328864</v>
      </c>
      <c r="FL94">
        <f t="shared" si="84"/>
        <v>0.42070273461673624</v>
      </c>
      <c r="FM94">
        <f t="shared" si="84"/>
        <v>0.60866894565847529</v>
      </c>
      <c r="FN94">
        <f t="shared" si="84"/>
        <v>0.83121759278121643</v>
      </c>
      <c r="FO94">
        <f t="shared" si="84"/>
        <v>0.88685242998708635</v>
      </c>
      <c r="FP94">
        <f t="shared" si="84"/>
        <v>0.41756128110374408</v>
      </c>
      <c r="FQ94">
        <f t="shared" si="84"/>
        <v>0.20088609319960402</v>
      </c>
    </row>
    <row r="95" spans="1:173" x14ac:dyDescent="0.25">
      <c r="A95" s="2" t="s">
        <v>1</v>
      </c>
      <c r="B95">
        <v>0.94704299999999997</v>
      </c>
      <c r="C95">
        <v>0.64894700000000005</v>
      </c>
      <c r="D95">
        <v>0.52960600000000002</v>
      </c>
      <c r="F95">
        <f t="shared" si="67"/>
        <v>1.0776010393461759E-3</v>
      </c>
      <c r="G95">
        <f t="shared" si="68"/>
        <v>68</v>
      </c>
      <c r="I95" t="str">
        <f t="shared" si="69"/>
        <v>O</v>
      </c>
      <c r="J95">
        <f t="shared" si="70"/>
        <v>0.946801</v>
      </c>
      <c r="K95">
        <f t="shared" si="71"/>
        <v>0.64952299999999996</v>
      </c>
      <c r="L95">
        <f t="shared" si="72"/>
        <v>0.52872799999999998</v>
      </c>
      <c r="N95">
        <f t="shared" si="86"/>
        <v>0.64788930663269939</v>
      </c>
      <c r="O95">
        <f t="shared" si="86"/>
        <v>0.40331979498283999</v>
      </c>
      <c r="P95">
        <f t="shared" si="86"/>
        <v>0.44894537989715405</v>
      </c>
      <c r="Q95">
        <f t="shared" si="86"/>
        <v>0.71754080087058469</v>
      </c>
      <c r="R95">
        <f t="shared" si="86"/>
        <v>1.0244058487430654</v>
      </c>
      <c r="S95">
        <f t="shared" si="86"/>
        <v>0.78389714811447042</v>
      </c>
      <c r="T95">
        <f t="shared" si="86"/>
        <v>0.50291316169792188</v>
      </c>
      <c r="U95">
        <f t="shared" si="86"/>
        <v>0.80079182324808984</v>
      </c>
      <c r="V95">
        <f t="shared" si="86"/>
        <v>0.94414921361615289</v>
      </c>
      <c r="W95">
        <f t="shared" si="86"/>
        <v>0.61354425999841278</v>
      </c>
      <c r="X95">
        <f t="shared" si="86"/>
        <v>0.49734191663884514</v>
      </c>
      <c r="Y95">
        <f t="shared" si="86"/>
        <v>1.1008704870678476</v>
      </c>
      <c r="Z95">
        <f t="shared" si="86"/>
        <v>0.91788725034505192</v>
      </c>
      <c r="AA95">
        <f t="shared" si="86"/>
        <v>0.78318092513096871</v>
      </c>
      <c r="AB95">
        <f t="shared" si="86"/>
        <v>0.83588528185331756</v>
      </c>
      <c r="AC95">
        <f t="shared" si="86"/>
        <v>0.67877347838877733</v>
      </c>
      <c r="AD95">
        <f t="shared" si="89"/>
        <v>0.78332314702107453</v>
      </c>
      <c r="AE95">
        <f t="shared" si="89"/>
        <v>0.45381237602009045</v>
      </c>
      <c r="AF95">
        <f t="shared" si="89"/>
        <v>0.51916519328052035</v>
      </c>
      <c r="AG95">
        <f t="shared" si="89"/>
        <v>0.86628829669862217</v>
      </c>
      <c r="AH95">
        <f t="shared" si="89"/>
        <v>0.84745075457751529</v>
      </c>
      <c r="AI95">
        <f t="shared" si="89"/>
        <v>0.8007415897941107</v>
      </c>
      <c r="AJ95">
        <f t="shared" si="89"/>
        <v>0.72302532909089701</v>
      </c>
      <c r="AK95">
        <f t="shared" si="89"/>
        <v>0.58251458291359537</v>
      </c>
      <c r="AL95">
        <f t="shared" si="89"/>
        <v>0.42901609565842641</v>
      </c>
      <c r="AM95">
        <f t="shared" si="89"/>
        <v>0.61823378036225107</v>
      </c>
      <c r="AN95">
        <f t="shared" si="89"/>
        <v>0.3236376855837404</v>
      </c>
      <c r="AO95">
        <f t="shared" si="89"/>
        <v>0.99181863452447805</v>
      </c>
      <c r="AP95">
        <f t="shared" si="89"/>
        <v>0.54276194850597259</v>
      </c>
      <c r="AQ95">
        <f t="shared" si="89"/>
        <v>0.94016895499798336</v>
      </c>
      <c r="AR95">
        <f t="shared" si="89"/>
        <v>0.70228310824268014</v>
      </c>
      <c r="AS95">
        <f t="shared" si="89"/>
        <v>0.9258903678773206</v>
      </c>
      <c r="AT95">
        <f t="shared" si="93"/>
        <v>1.1148731527707534</v>
      </c>
      <c r="AU95">
        <f t="shared" si="93"/>
        <v>0.78657993181939234</v>
      </c>
      <c r="AV95">
        <f t="shared" si="93"/>
        <v>0.74788093628197261</v>
      </c>
      <c r="AW95">
        <f t="shared" si="93"/>
        <v>0.82847043422019584</v>
      </c>
      <c r="AX95">
        <f t="shared" si="93"/>
        <v>0.65055144304582091</v>
      </c>
      <c r="AY95">
        <f t="shared" si="93"/>
        <v>0.52439300768316888</v>
      </c>
      <c r="AZ95">
        <f t="shared" si="93"/>
        <v>0.315494253870019</v>
      </c>
      <c r="BA95">
        <f t="shared" si="93"/>
        <v>1.013735861060957</v>
      </c>
      <c r="BB95">
        <f t="shared" si="93"/>
        <v>0.93966842765200953</v>
      </c>
      <c r="BC95">
        <f t="shared" si="93"/>
        <v>0.21953956103855182</v>
      </c>
      <c r="BD95">
        <f t="shared" si="93"/>
        <v>1.0139057763801329</v>
      </c>
      <c r="BE95">
        <f t="shared" si="93"/>
        <v>0.86017502641497334</v>
      </c>
      <c r="BF95">
        <f t="shared" si="93"/>
        <v>0.60834511587913653</v>
      </c>
      <c r="BG95">
        <f t="shared" si="93"/>
        <v>0.70679791651857615</v>
      </c>
      <c r="BH95">
        <f t="shared" si="93"/>
        <v>0.98307414277204952</v>
      </c>
      <c r="BI95">
        <f t="shared" si="93"/>
        <v>0.86827600420315654</v>
      </c>
      <c r="BJ95">
        <f t="shared" si="91"/>
        <v>0.86935095432052067</v>
      </c>
      <c r="BK95">
        <f t="shared" si="91"/>
        <v>0.78429428036866355</v>
      </c>
      <c r="BL95">
        <f t="shared" si="91"/>
        <v>0.73173910666575692</v>
      </c>
      <c r="BM95">
        <f t="shared" si="91"/>
        <v>0.25112560520982319</v>
      </c>
      <c r="BN95">
        <f t="shared" si="91"/>
        <v>0.63559752321496665</v>
      </c>
      <c r="BO95">
        <f t="shared" si="91"/>
        <v>0.40227650918491376</v>
      </c>
      <c r="BP95">
        <f t="shared" si="91"/>
        <v>0.66708872875277991</v>
      </c>
      <c r="BQ95">
        <f t="shared" si="91"/>
        <v>0.43411946887118524</v>
      </c>
      <c r="BR95">
        <f t="shared" si="91"/>
        <v>0.62421243938982829</v>
      </c>
      <c r="BS95">
        <f t="shared" si="91"/>
        <v>0.75187356689406237</v>
      </c>
      <c r="BT95">
        <f t="shared" si="91"/>
        <v>1.0171910038011542</v>
      </c>
      <c r="BU95">
        <f t="shared" si="91"/>
        <v>0.57312561980511745</v>
      </c>
      <c r="BV95">
        <f t="shared" si="91"/>
        <v>0.44659845792277419</v>
      </c>
      <c r="BW95">
        <f t="shared" si="91"/>
        <v>0.33578003095479042</v>
      </c>
      <c r="BX95">
        <f t="shared" si="91"/>
        <v>0.80724568589246737</v>
      </c>
      <c r="BY95">
        <f t="shared" si="87"/>
        <v>0.23702718006802515</v>
      </c>
      <c r="BZ95">
        <f t="shared" si="87"/>
        <v>0.33749422935807355</v>
      </c>
      <c r="CA95">
        <f t="shared" si="87"/>
        <v>0.94780660296971975</v>
      </c>
      <c r="CB95">
        <f t="shared" si="90"/>
        <v>0.60420923671440174</v>
      </c>
      <c r="CC95">
        <f t="shared" si="90"/>
        <v>1.0776010393461759E-3</v>
      </c>
      <c r="CD95">
        <f t="shared" si="90"/>
        <v>0.46569656549409943</v>
      </c>
      <c r="CE95">
        <f t="shared" si="90"/>
        <v>0.61582185354045382</v>
      </c>
      <c r="CF95">
        <f t="shared" si="90"/>
        <v>0.61539961168739787</v>
      </c>
      <c r="CG95">
        <f t="shared" si="90"/>
        <v>0.54003294925217293</v>
      </c>
      <c r="CH95">
        <f t="shared" si="90"/>
        <v>0.62096000721302502</v>
      </c>
      <c r="CI95">
        <f t="shared" si="90"/>
        <v>0.76616187643473876</v>
      </c>
      <c r="CJ95">
        <f t="shared" si="90"/>
        <v>0.95062706811030795</v>
      </c>
      <c r="CK95">
        <f t="shared" si="90"/>
        <v>0.42922397894339492</v>
      </c>
      <c r="CL95">
        <f t="shared" si="90"/>
        <v>0.53215240037605771</v>
      </c>
      <c r="CM95">
        <f t="shared" si="90"/>
        <v>0.29234833697491752</v>
      </c>
      <c r="CN95">
        <f t="shared" si="90"/>
        <v>0.91603605668445165</v>
      </c>
      <c r="CO95">
        <f t="shared" si="90"/>
        <v>0.24220307962121373</v>
      </c>
      <c r="CP95">
        <f t="shared" si="90"/>
        <v>0.39805828191610326</v>
      </c>
      <c r="CQ95">
        <f t="shared" si="90"/>
        <v>0.47458832474155954</v>
      </c>
      <c r="CR95">
        <f t="shared" si="94"/>
        <v>0.40749400067608355</v>
      </c>
      <c r="CS95">
        <f t="shared" si="94"/>
        <v>0.23336960915037758</v>
      </c>
      <c r="CT95">
        <f t="shared" si="94"/>
        <v>0.62252393461858169</v>
      </c>
      <c r="CU95">
        <f t="shared" si="94"/>
        <v>0.91412001611713978</v>
      </c>
      <c r="CV95">
        <f t="shared" si="94"/>
        <v>0.7356906782425614</v>
      </c>
      <c r="CW95">
        <f t="shared" si="94"/>
        <v>0.52558013939360382</v>
      </c>
      <c r="CX95">
        <f t="shared" si="94"/>
        <v>0.79444788054912707</v>
      </c>
      <c r="CY95">
        <f t="shared" si="94"/>
        <v>0.79511883265710659</v>
      </c>
      <c r="CZ95">
        <f t="shared" si="94"/>
        <v>0.52565404428102702</v>
      </c>
      <c r="DA95">
        <f t="shared" si="94"/>
        <v>0.50037147198156695</v>
      </c>
      <c r="DB95">
        <f t="shared" si="94"/>
        <v>0.3471244211532804</v>
      </c>
      <c r="DC95">
        <f t="shared" si="94"/>
        <v>0.49956253929212907</v>
      </c>
      <c r="DD95">
        <f t="shared" si="94"/>
        <v>0.34841655399248755</v>
      </c>
      <c r="DE95">
        <f t="shared" si="94"/>
        <v>0.50160424442980944</v>
      </c>
      <c r="DF95">
        <f t="shared" si="94"/>
        <v>1.2644628124693902</v>
      </c>
      <c r="DG95">
        <f t="shared" si="94"/>
        <v>0.5253526629255818</v>
      </c>
      <c r="DH95">
        <f t="shared" si="95"/>
        <v>0.75797676378501211</v>
      </c>
      <c r="DI95">
        <f t="shared" si="95"/>
        <v>0.83291276596351915</v>
      </c>
      <c r="DJ95">
        <f t="shared" si="95"/>
        <v>1.1485525252717006</v>
      </c>
      <c r="DK95">
        <f t="shared" si="95"/>
        <v>0.94938533358273458</v>
      </c>
      <c r="DL95">
        <f t="shared" si="95"/>
        <v>1.0954073618257274</v>
      </c>
      <c r="DM95">
        <f t="shared" si="95"/>
        <v>0.85044675397346303</v>
      </c>
      <c r="DN95">
        <f t="shared" si="95"/>
        <v>1.0394238637783915</v>
      </c>
      <c r="DO95">
        <f t="shared" si="95"/>
        <v>0.88103666383300983</v>
      </c>
      <c r="DP95">
        <f t="shared" si="95"/>
        <v>0.63039887660036331</v>
      </c>
      <c r="DQ95">
        <f t="shared" si="95"/>
        <v>0.33903806168334555</v>
      </c>
      <c r="DR95">
        <f t="shared" si="95"/>
        <v>0.4836969438956587</v>
      </c>
      <c r="DS95">
        <f t="shared" si="95"/>
        <v>1.0346823476995246</v>
      </c>
      <c r="DT95">
        <f t="shared" si="95"/>
        <v>0.909168617993934</v>
      </c>
      <c r="DU95">
        <f t="shared" si="95"/>
        <v>0.91711248780670296</v>
      </c>
      <c r="DV95">
        <f t="shared" si="95"/>
        <v>1.0706709764558857</v>
      </c>
      <c r="DW95">
        <f t="shared" si="95"/>
        <v>0.77042530571691381</v>
      </c>
      <c r="DX95">
        <f t="shared" si="96"/>
        <v>0.72279433899277323</v>
      </c>
      <c r="DY95">
        <f t="shared" si="96"/>
        <v>0.87269962092692588</v>
      </c>
      <c r="DZ95">
        <f t="shared" si="96"/>
        <v>0.47204066843652354</v>
      </c>
      <c r="EA95">
        <f t="shared" si="96"/>
        <v>0.73801835913071967</v>
      </c>
      <c r="EB95">
        <f t="shared" si="96"/>
        <v>0.49644862071920398</v>
      </c>
      <c r="EC95">
        <f t="shared" si="96"/>
        <v>0.3564080468297538</v>
      </c>
      <c r="ED95">
        <f t="shared" si="96"/>
        <v>0.70893744612624332</v>
      </c>
      <c r="EE95">
        <f t="shared" si="96"/>
        <v>0.95924722546484342</v>
      </c>
      <c r="EF95">
        <f t="shared" si="96"/>
        <v>0.7885285433983984</v>
      </c>
      <c r="EG95">
        <f t="shared" si="96"/>
        <v>0.31239150301344615</v>
      </c>
      <c r="EH95">
        <f t="shared" si="96"/>
        <v>0.57358479061861456</v>
      </c>
      <c r="EI95">
        <f t="shared" si="96"/>
        <v>0.75701525700411088</v>
      </c>
      <c r="EJ95">
        <f t="shared" si="96"/>
        <v>0.71018247786959654</v>
      </c>
      <c r="EK95">
        <f t="shared" si="96"/>
        <v>0.90426708567988923</v>
      </c>
      <c r="EL95">
        <f t="shared" si="96"/>
        <v>1.0843625921567932</v>
      </c>
      <c r="EM95">
        <f t="shared" si="96"/>
        <v>0.6063980205533327</v>
      </c>
      <c r="EN95">
        <f t="shared" si="97"/>
        <v>0.27593711995851522</v>
      </c>
      <c r="EO95">
        <f t="shared" si="97"/>
        <v>0.30156321574257017</v>
      </c>
      <c r="EP95">
        <f t="shared" si="97"/>
        <v>0.45188649699122457</v>
      </c>
      <c r="EQ95">
        <f t="shared" si="97"/>
        <v>0.69802166071118443</v>
      </c>
      <c r="ER95">
        <f t="shared" si="97"/>
        <v>0.95716611504012195</v>
      </c>
      <c r="ES95">
        <f t="shared" si="97"/>
        <v>0.56574138777448479</v>
      </c>
      <c r="ET95">
        <f t="shared" si="97"/>
        <v>1.0202330053242739</v>
      </c>
      <c r="EU95">
        <f t="shared" si="97"/>
        <v>0.77622798624502076</v>
      </c>
      <c r="EV95">
        <f t="shared" si="97"/>
        <v>0.74959035863796963</v>
      </c>
      <c r="EW95">
        <f t="shared" si="97"/>
        <v>0.89275652258160509</v>
      </c>
      <c r="EX95">
        <f t="shared" si="97"/>
        <v>0.20073492406654106</v>
      </c>
      <c r="EY95">
        <f t="shared" si="97"/>
        <v>0.86409687523911349</v>
      </c>
      <c r="EZ95">
        <f t="shared" si="97"/>
        <v>0.60879749970166597</v>
      </c>
      <c r="FA95">
        <f t="shared" si="97"/>
        <v>0.61142823960052739</v>
      </c>
      <c r="FB95">
        <f t="shared" si="97"/>
        <v>1.1045219783983478</v>
      </c>
      <c r="FC95">
        <f t="shared" si="97"/>
        <v>0.32498019901987873</v>
      </c>
      <c r="FD95">
        <f t="shared" si="84"/>
        <v>1.0841223879000008</v>
      </c>
      <c r="FE95">
        <f t="shared" si="84"/>
        <v>0.73345816485331994</v>
      </c>
      <c r="FF95">
        <f t="shared" si="84"/>
        <v>0.69117183052118092</v>
      </c>
      <c r="FG95">
        <f t="shared" si="84"/>
        <v>0.61872749610632305</v>
      </c>
      <c r="FH95">
        <f t="shared" si="84"/>
        <v>0.65392217121841034</v>
      </c>
      <c r="FI95">
        <f t="shared" si="84"/>
        <v>0.87590010750142067</v>
      </c>
      <c r="FJ95">
        <f t="shared" si="84"/>
        <v>1.0324852177677897</v>
      </c>
      <c r="FK95">
        <f t="shared" si="84"/>
        <v>0.46803579973758414</v>
      </c>
      <c r="FL95">
        <f t="shared" si="84"/>
        <v>0.4177516118389013</v>
      </c>
      <c r="FM95">
        <f t="shared" si="84"/>
        <v>0.62807152906416641</v>
      </c>
      <c r="FN95">
        <f t="shared" si="84"/>
        <v>0.96482356651825207</v>
      </c>
      <c r="FO95">
        <f t="shared" si="84"/>
        <v>1.0131841558403882</v>
      </c>
      <c r="FP95">
        <f t="shared" si="84"/>
        <v>0.68891788673324494</v>
      </c>
      <c r="FQ95">
        <f t="shared" si="84"/>
        <v>0.56041997105474395</v>
      </c>
    </row>
    <row r="96" spans="1:173" x14ac:dyDescent="0.25">
      <c r="A96" s="2" t="s">
        <v>1</v>
      </c>
      <c r="B96">
        <v>5.2956999999999997E-2</v>
      </c>
      <c r="C96">
        <v>0.351053</v>
      </c>
      <c r="D96">
        <v>0.47039399999999998</v>
      </c>
      <c r="F96">
        <f t="shared" si="67"/>
        <v>1.2023094443611481E-3</v>
      </c>
      <c r="G96">
        <f t="shared" si="68"/>
        <v>9</v>
      </c>
      <c r="I96" t="str">
        <f t="shared" si="69"/>
        <v>O</v>
      </c>
      <c r="J96">
        <f t="shared" si="70"/>
        <v>5.3211000000000001E-2</v>
      </c>
      <c r="K96">
        <f t="shared" si="71"/>
        <v>0.35045900000000002</v>
      </c>
      <c r="L96">
        <f t="shared" si="72"/>
        <v>0.47140799999999999</v>
      </c>
      <c r="N96">
        <f t="shared" si="86"/>
        <v>0.62163693996817793</v>
      </c>
      <c r="O96">
        <f t="shared" si="86"/>
        <v>0.76585700898078868</v>
      </c>
      <c r="P96">
        <f t="shared" si="86"/>
        <v>0.95062245954690117</v>
      </c>
      <c r="Q96">
        <f t="shared" si="86"/>
        <v>0.42954316683425425</v>
      </c>
      <c r="R96">
        <f t="shared" si="86"/>
        <v>0.5331099123923696</v>
      </c>
      <c r="S96">
        <f t="shared" si="86"/>
        <v>0.29182299199686096</v>
      </c>
      <c r="T96">
        <f t="shared" si="86"/>
        <v>0.91538191548719161</v>
      </c>
      <c r="U96">
        <f t="shared" si="86"/>
        <v>0.24142925734260126</v>
      </c>
      <c r="V96">
        <f t="shared" si="86"/>
        <v>1.2023094443611481E-3</v>
      </c>
      <c r="W96">
        <f t="shared" si="86"/>
        <v>0.34836346106473337</v>
      </c>
      <c r="X96">
        <f t="shared" si="86"/>
        <v>0.50046048091133033</v>
      </c>
      <c r="Y96">
        <f t="shared" si="86"/>
        <v>0.34760085103031613</v>
      </c>
      <c r="Z96">
        <f t="shared" si="86"/>
        <v>0.50032060481855034</v>
      </c>
      <c r="AA96">
        <f t="shared" si="86"/>
        <v>0.52601756566582458</v>
      </c>
      <c r="AB96">
        <f t="shared" si="86"/>
        <v>0.79520958296225275</v>
      </c>
      <c r="AC96">
        <f t="shared" si="86"/>
        <v>0.79492547314826933</v>
      </c>
      <c r="AD96">
        <f t="shared" si="89"/>
        <v>0.52603380376835107</v>
      </c>
      <c r="AE96">
        <f t="shared" si="89"/>
        <v>0.73576547353419619</v>
      </c>
      <c r="AF96">
        <f t="shared" si="89"/>
        <v>0.91407699817794341</v>
      </c>
      <c r="AG96">
        <f t="shared" si="89"/>
        <v>0.62464108521374095</v>
      </c>
      <c r="AH96">
        <f t="shared" si="89"/>
        <v>0.6225582090744608</v>
      </c>
      <c r="AI96">
        <f t="shared" si="89"/>
        <v>0.40703233188777521</v>
      </c>
      <c r="AJ96">
        <f t="shared" si="89"/>
        <v>0.47445487306065259</v>
      </c>
      <c r="AK96">
        <f t="shared" si="89"/>
        <v>0.39799093760913706</v>
      </c>
      <c r="AL96">
        <f t="shared" si="89"/>
        <v>0.86882702681604007</v>
      </c>
      <c r="AM96">
        <f t="shared" si="89"/>
        <v>0.78424949067563943</v>
      </c>
      <c r="AN96">
        <f t="shared" si="89"/>
        <v>0.73211295888407824</v>
      </c>
      <c r="AO96">
        <f t="shared" si="89"/>
        <v>0.25036657654327582</v>
      </c>
      <c r="AP96">
        <f t="shared" si="89"/>
        <v>0.63589088368209845</v>
      </c>
      <c r="AQ96">
        <f t="shared" si="89"/>
        <v>0.40250272081316418</v>
      </c>
      <c r="AR96">
        <f t="shared" si="89"/>
        <v>0.66783614279776748</v>
      </c>
      <c r="AS96">
        <f t="shared" si="89"/>
        <v>0.43444748492769519</v>
      </c>
      <c r="AT96">
        <f t="shared" si="93"/>
        <v>0.53951927969721336</v>
      </c>
      <c r="AU96">
        <f t="shared" si="93"/>
        <v>0.61574400135851903</v>
      </c>
      <c r="AV96">
        <f t="shared" si="93"/>
        <v>0.61592346481847882</v>
      </c>
      <c r="AW96">
        <f t="shared" si="93"/>
        <v>0.50176713822349917</v>
      </c>
      <c r="AX96">
        <f t="shared" si="93"/>
        <v>0.46562448816723551</v>
      </c>
      <c r="AY96">
        <f t="shared" si="93"/>
        <v>0.60426832579823342</v>
      </c>
      <c r="AZ96">
        <f t="shared" si="93"/>
        <v>0.94773429619751537</v>
      </c>
      <c r="BA96">
        <f t="shared" si="93"/>
        <v>0.33664001818708361</v>
      </c>
      <c r="BB96">
        <f t="shared" si="93"/>
        <v>0.23704078854492527</v>
      </c>
      <c r="BC96">
        <f t="shared" si="93"/>
        <v>0.80711445241737545</v>
      </c>
      <c r="BD96">
        <f t="shared" si="93"/>
        <v>0.33588176214406157</v>
      </c>
      <c r="BE96">
        <f t="shared" si="93"/>
        <v>0.44628314646645578</v>
      </c>
      <c r="BF96">
        <f t="shared" si="93"/>
        <v>0.57338828807187892</v>
      </c>
      <c r="BG96">
        <f t="shared" si="93"/>
        <v>1.0166488900751331</v>
      </c>
      <c r="BH96">
        <f t="shared" si="93"/>
        <v>0.75233765570719635</v>
      </c>
      <c r="BI96">
        <f t="shared" si="93"/>
        <v>0.23343518510070416</v>
      </c>
      <c r="BJ96">
        <f t="shared" si="91"/>
        <v>0.42993357442981817</v>
      </c>
      <c r="BK96">
        <f t="shared" si="91"/>
        <v>0.61845329943254401</v>
      </c>
      <c r="BL96">
        <f t="shared" si="91"/>
        <v>0.32384505965662036</v>
      </c>
      <c r="BM96">
        <f t="shared" si="91"/>
        <v>0.99237626385560029</v>
      </c>
      <c r="BN96">
        <f t="shared" si="91"/>
        <v>0.54381657684278073</v>
      </c>
      <c r="BO96">
        <f t="shared" si="91"/>
        <v>0.94061879202044429</v>
      </c>
      <c r="BP96">
        <f t="shared" si="91"/>
        <v>0.70225269729421469</v>
      </c>
      <c r="BQ96">
        <f t="shared" si="91"/>
        <v>0.92658897227897119</v>
      </c>
      <c r="BR96">
        <f t="shared" si="91"/>
        <v>0.86612555693790727</v>
      </c>
      <c r="BS96">
        <f t="shared" si="91"/>
        <v>0.98268985001677922</v>
      </c>
      <c r="BT96">
        <f t="shared" si="91"/>
        <v>0.7062611337586121</v>
      </c>
      <c r="BU96">
        <f t="shared" si="91"/>
        <v>0.6091243543916135</v>
      </c>
      <c r="BV96">
        <f t="shared" si="91"/>
        <v>0.86112932144422993</v>
      </c>
      <c r="BW96">
        <f t="shared" si="91"/>
        <v>1.0137106289212914</v>
      </c>
      <c r="BX96">
        <f t="shared" si="91"/>
        <v>0.21930838059682081</v>
      </c>
      <c r="BY96">
        <f t="shared" si="87"/>
        <v>0.93905115833962949</v>
      </c>
      <c r="BZ96">
        <f t="shared" si="87"/>
        <v>1.0139289695447113</v>
      </c>
      <c r="CA96">
        <f t="shared" si="87"/>
        <v>0.31551218954740873</v>
      </c>
      <c r="CB96">
        <f t="shared" si="90"/>
        <v>0.52448422972955056</v>
      </c>
      <c r="CC96">
        <f t="shared" si="90"/>
        <v>0.9441632765533724</v>
      </c>
      <c r="CD96">
        <f t="shared" si="90"/>
        <v>0.65143578111813905</v>
      </c>
      <c r="CE96">
        <f t="shared" si="90"/>
        <v>0.74855897636058033</v>
      </c>
      <c r="CF96">
        <f t="shared" si="90"/>
        <v>0.78645421673038285</v>
      </c>
      <c r="CG96">
        <f t="shared" si="90"/>
        <v>1.1152059778327947</v>
      </c>
      <c r="CH96">
        <f t="shared" si="90"/>
        <v>0.64758662560154845</v>
      </c>
      <c r="CI96">
        <f t="shared" si="90"/>
        <v>0.40255393232460168</v>
      </c>
      <c r="CJ96">
        <f t="shared" si="90"/>
        <v>0.44896751427246945</v>
      </c>
      <c r="CK96">
        <f t="shared" si="90"/>
        <v>0.7168048360913869</v>
      </c>
      <c r="CL96">
        <f t="shared" si="90"/>
        <v>1.0231607129742619</v>
      </c>
      <c r="CM96">
        <f t="shared" si="90"/>
        <v>0.78340247791540718</v>
      </c>
      <c r="CN96">
        <f t="shared" si="90"/>
        <v>0.50287437668467461</v>
      </c>
      <c r="CO96">
        <f t="shared" si="90"/>
        <v>0.79997337509569655</v>
      </c>
      <c r="CP96">
        <f t="shared" si="90"/>
        <v>0.58250341817881202</v>
      </c>
      <c r="CQ96">
        <f t="shared" si="90"/>
        <v>0.72363345665398859</v>
      </c>
      <c r="CR96">
        <f t="shared" si="94"/>
        <v>0.80018133442551642</v>
      </c>
      <c r="CS96">
        <f t="shared" si="94"/>
        <v>0.8683040557702123</v>
      </c>
      <c r="CT96">
        <f t="shared" si="94"/>
        <v>0.84674176429003423</v>
      </c>
      <c r="CU96">
        <f t="shared" si="94"/>
        <v>0.51858682415772961</v>
      </c>
      <c r="CV96">
        <f t="shared" si="94"/>
        <v>0.45423528036580341</v>
      </c>
      <c r="CW96">
        <f t="shared" si="94"/>
        <v>0.78320829198432262</v>
      </c>
      <c r="CX96">
        <f t="shared" si="94"/>
        <v>0.67859286204395042</v>
      </c>
      <c r="CY96">
        <f t="shared" si="94"/>
        <v>0.83587105655956284</v>
      </c>
      <c r="CZ96">
        <f t="shared" si="94"/>
        <v>0.78266672257672987</v>
      </c>
      <c r="DA96">
        <f t="shared" si="94"/>
        <v>0.91716980775263202</v>
      </c>
      <c r="DB96">
        <f t="shared" si="94"/>
        <v>1.1000587528332293</v>
      </c>
      <c r="DC96">
        <f t="shared" si="94"/>
        <v>0.49846553215242478</v>
      </c>
      <c r="DD96">
        <f t="shared" si="94"/>
        <v>0.61368541512406827</v>
      </c>
      <c r="DE96">
        <f t="shared" si="94"/>
        <v>0.82881599643467296</v>
      </c>
      <c r="DF96">
        <f t="shared" si="94"/>
        <v>0.58951522827658998</v>
      </c>
      <c r="DG96">
        <f t="shared" si="94"/>
        <v>0.73807043965396679</v>
      </c>
      <c r="DH96">
        <f t="shared" si="95"/>
        <v>0.49632825593351021</v>
      </c>
      <c r="DI96">
        <f t="shared" si="95"/>
        <v>0.35656933928339946</v>
      </c>
      <c r="DJ96">
        <f t="shared" si="95"/>
        <v>0.35626044413041419</v>
      </c>
      <c r="DK96">
        <f t="shared" si="95"/>
        <v>0.73783458544717184</v>
      </c>
      <c r="DL96">
        <f t="shared" si="95"/>
        <v>0.49626722555695735</v>
      </c>
      <c r="DM96">
        <f t="shared" si="95"/>
        <v>0.31238863440272596</v>
      </c>
      <c r="DN96">
        <f t="shared" si="95"/>
        <v>0.14869646244615237</v>
      </c>
      <c r="DO96">
        <f t="shared" si="95"/>
        <v>0.27570872174452515</v>
      </c>
      <c r="DP96">
        <f t="shared" si="95"/>
        <v>0.45220920366905415</v>
      </c>
      <c r="DQ96">
        <f t="shared" si="95"/>
        <v>0.69815827726239832</v>
      </c>
      <c r="DR96">
        <f t="shared" si="95"/>
        <v>0.60646360794857268</v>
      </c>
      <c r="DS96">
        <f t="shared" si="95"/>
        <v>0.53027992874424357</v>
      </c>
      <c r="DT96">
        <f t="shared" si="95"/>
        <v>0.52466218058575553</v>
      </c>
      <c r="DU96">
        <f t="shared" si="95"/>
        <v>0.5104616670769706</v>
      </c>
      <c r="DV96">
        <f t="shared" si="95"/>
        <v>0.4544167625748417</v>
      </c>
      <c r="DW96">
        <f t="shared" si="95"/>
        <v>0.87082987354189911</v>
      </c>
      <c r="DX96">
        <f t="shared" si="96"/>
        <v>0.57401116417714382</v>
      </c>
      <c r="DY96">
        <f t="shared" si="96"/>
        <v>0.30132174257759764</v>
      </c>
      <c r="DZ96">
        <f t="shared" si="96"/>
        <v>0.47222455861380191</v>
      </c>
      <c r="EA96">
        <f t="shared" si="96"/>
        <v>0.52547810649160254</v>
      </c>
      <c r="EB96">
        <f t="shared" si="96"/>
        <v>0.75787672995151401</v>
      </c>
      <c r="EC96">
        <f t="shared" si="96"/>
        <v>0.83302992668270925</v>
      </c>
      <c r="ED96">
        <f t="shared" si="96"/>
        <v>0.66599262080596655</v>
      </c>
      <c r="EE96">
        <f t="shared" si="96"/>
        <v>0.16080157033437206</v>
      </c>
      <c r="EF96">
        <f t="shared" si="96"/>
        <v>0.56932516646113585</v>
      </c>
      <c r="EG96">
        <f t="shared" si="96"/>
        <v>0.85042629763842548</v>
      </c>
      <c r="EH96">
        <f t="shared" si="96"/>
        <v>0.72254096960726044</v>
      </c>
      <c r="EI96">
        <f t="shared" si="96"/>
        <v>0.7273343444173388</v>
      </c>
      <c r="EJ96">
        <f t="shared" si="96"/>
        <v>0.92076730440486432</v>
      </c>
      <c r="EK96">
        <f t="shared" si="96"/>
        <v>0.73094875929028025</v>
      </c>
      <c r="EL96">
        <f t="shared" si="96"/>
        <v>0.4201993159930178</v>
      </c>
      <c r="EM96">
        <f t="shared" si="96"/>
        <v>0.48394783183624246</v>
      </c>
      <c r="EN96">
        <f t="shared" si="97"/>
        <v>0.88066764143744947</v>
      </c>
      <c r="EO96">
        <f t="shared" si="97"/>
        <v>0.87281004003677687</v>
      </c>
      <c r="EP96">
        <f t="shared" si="97"/>
        <v>0.63093905028219632</v>
      </c>
      <c r="EQ96">
        <f t="shared" si="97"/>
        <v>0.33897902882921821</v>
      </c>
      <c r="ER96">
        <f t="shared" si="97"/>
        <v>0.4313676021735986</v>
      </c>
      <c r="ES96">
        <f t="shared" si="97"/>
        <v>0.88452822370176509</v>
      </c>
      <c r="ET96">
        <f t="shared" si="97"/>
        <v>0.55774140948382156</v>
      </c>
      <c r="EU96">
        <f t="shared" si="97"/>
        <v>0.70628089347935774</v>
      </c>
      <c r="EV96">
        <f t="shared" si="97"/>
        <v>0.20063558845578719</v>
      </c>
      <c r="EW96">
        <f t="shared" si="97"/>
        <v>0.55241899403622974</v>
      </c>
      <c r="EX96">
        <f t="shared" si="97"/>
        <v>0.74947271953820971</v>
      </c>
      <c r="EY96">
        <f t="shared" si="97"/>
        <v>0.32495300626706014</v>
      </c>
      <c r="EZ96">
        <f t="shared" si="97"/>
        <v>0.99119393266252387</v>
      </c>
      <c r="FA96">
        <f t="shared" si="97"/>
        <v>0.69142853640633029</v>
      </c>
      <c r="FB96">
        <f t="shared" si="97"/>
        <v>0.36371576278874684</v>
      </c>
      <c r="FC96">
        <f t="shared" si="97"/>
        <v>0.86405047669855484</v>
      </c>
      <c r="FD96">
        <f t="shared" si="84"/>
        <v>0.42075361423759627</v>
      </c>
      <c r="FE96">
        <f t="shared" si="84"/>
        <v>0.56047433974268612</v>
      </c>
      <c r="FF96">
        <f t="shared" si="84"/>
        <v>0.61154049649553055</v>
      </c>
      <c r="FG96">
        <f t="shared" si="84"/>
        <v>0.46827360333249624</v>
      </c>
      <c r="FH96">
        <f t="shared" si="84"/>
        <v>0.41768424822944905</v>
      </c>
      <c r="FI96">
        <f t="shared" si="84"/>
        <v>0.57892822394576682</v>
      </c>
      <c r="FJ96">
        <f t="shared" si="84"/>
        <v>0.1923968060571693</v>
      </c>
      <c r="FK96">
        <f t="shared" si="84"/>
        <v>0.61880034320934252</v>
      </c>
      <c r="FL96">
        <f t="shared" si="84"/>
        <v>0.65393573575237496</v>
      </c>
      <c r="FM96">
        <f t="shared" si="84"/>
        <v>0.84124789223450647</v>
      </c>
      <c r="FN96">
        <f t="shared" si="84"/>
        <v>0.41364578813400243</v>
      </c>
      <c r="FO96">
        <f t="shared" si="84"/>
        <v>0.57073000273158936</v>
      </c>
      <c r="FP96">
        <f t="shared" si="84"/>
        <v>0.93648417220207203</v>
      </c>
      <c r="FQ96">
        <f t="shared" si="84"/>
        <v>0.73361404706085054</v>
      </c>
    </row>
    <row r="97" spans="1:173" x14ac:dyDescent="0.25">
      <c r="A97" s="2" t="s">
        <v>1</v>
      </c>
      <c r="B97">
        <v>0.55295700000000003</v>
      </c>
      <c r="C97">
        <v>0.351053</v>
      </c>
      <c r="D97">
        <v>2.9606E-2</v>
      </c>
      <c r="F97">
        <f t="shared" si="67"/>
        <v>1.5176992455687853E-3</v>
      </c>
      <c r="G97">
        <f t="shared" si="68"/>
        <v>31</v>
      </c>
      <c r="I97" t="str">
        <f t="shared" si="69"/>
        <v>O</v>
      </c>
      <c r="J97">
        <f t="shared" si="70"/>
        <v>0.55444800000000005</v>
      </c>
      <c r="K97">
        <f t="shared" si="71"/>
        <v>0.350914</v>
      </c>
      <c r="L97">
        <f t="shared" si="72"/>
        <v>2.9359E-2</v>
      </c>
      <c r="N97">
        <f t="shared" si="86"/>
        <v>0.25034595598291581</v>
      </c>
      <c r="O97">
        <f t="shared" si="86"/>
        <v>0.62797766784257536</v>
      </c>
      <c r="P97">
        <f t="shared" si="86"/>
        <v>0.61608671228245127</v>
      </c>
      <c r="Q97">
        <f t="shared" si="86"/>
        <v>0.24971401643880548</v>
      </c>
      <c r="R97">
        <f t="shared" si="86"/>
        <v>0.58186861148802316</v>
      </c>
      <c r="S97">
        <f t="shared" si="86"/>
        <v>0.46435526433324736</v>
      </c>
      <c r="T97">
        <f t="shared" si="86"/>
        <v>0.62464079473005918</v>
      </c>
      <c r="U97">
        <f t="shared" si="86"/>
        <v>0.43332398822705398</v>
      </c>
      <c r="V97">
        <f t="shared" si="86"/>
        <v>0.66703480010866001</v>
      </c>
      <c r="W97">
        <f t="shared" si="86"/>
        <v>0.49621562243544892</v>
      </c>
      <c r="X97">
        <f t="shared" si="86"/>
        <v>0.33590198816023698</v>
      </c>
      <c r="Y97">
        <f t="shared" si="86"/>
        <v>0.86453864521893986</v>
      </c>
      <c r="Z97">
        <f t="shared" si="86"/>
        <v>1.0091434665090986</v>
      </c>
      <c r="AA97">
        <f t="shared" si="86"/>
        <v>0.44554891920528766</v>
      </c>
      <c r="AB97">
        <f t="shared" si="86"/>
        <v>0.3361982173346551</v>
      </c>
      <c r="AC97">
        <f t="shared" si="86"/>
        <v>0.61290360722384396</v>
      </c>
      <c r="AD97">
        <f t="shared" si="89"/>
        <v>0.23600735190879119</v>
      </c>
      <c r="AE97">
        <f t="shared" si="89"/>
        <v>0.51929668442326882</v>
      </c>
      <c r="AF97">
        <f t="shared" si="89"/>
        <v>0.83966354679835908</v>
      </c>
      <c r="AG97">
        <f t="shared" si="89"/>
        <v>0.22812958908699243</v>
      </c>
      <c r="AH97">
        <f t="shared" si="89"/>
        <v>1.0330209951545031</v>
      </c>
      <c r="AI97">
        <f t="shared" si="89"/>
        <v>0.44788535760169701</v>
      </c>
      <c r="AJ97">
        <f t="shared" si="89"/>
        <v>0.85823398349109903</v>
      </c>
      <c r="AK97">
        <f t="shared" si="89"/>
        <v>0.51085746045937319</v>
      </c>
      <c r="AL97">
        <f t="shared" si="89"/>
        <v>0.42951288230040319</v>
      </c>
      <c r="AM97">
        <f t="shared" si="89"/>
        <v>0.89106267546620976</v>
      </c>
      <c r="AN97">
        <f t="shared" si="89"/>
        <v>0.40677111523558307</v>
      </c>
      <c r="AO97">
        <f t="shared" si="89"/>
        <v>0.5393532983731536</v>
      </c>
      <c r="AP97">
        <f t="shared" si="89"/>
        <v>0.67529463176157412</v>
      </c>
      <c r="AQ97">
        <f t="shared" si="89"/>
        <v>0.37086135221400462</v>
      </c>
      <c r="AR97">
        <f t="shared" si="89"/>
        <v>1.5176992455687853E-3</v>
      </c>
      <c r="AS97">
        <f t="shared" si="89"/>
        <v>0.406671742642638</v>
      </c>
      <c r="AT97">
        <f t="shared" si="93"/>
        <v>1.0844347581726621</v>
      </c>
      <c r="AU97">
        <f t="shared" si="93"/>
        <v>0.92478938854260206</v>
      </c>
      <c r="AV97">
        <f t="shared" si="93"/>
        <v>0.67106644563560169</v>
      </c>
      <c r="AW97">
        <f t="shared" si="93"/>
        <v>0.90722079544122014</v>
      </c>
      <c r="AX97">
        <f t="shared" si="93"/>
        <v>0.72433450287902201</v>
      </c>
      <c r="AY97">
        <f t="shared" si="93"/>
        <v>0.69427572543694771</v>
      </c>
      <c r="AZ97">
        <f t="shared" si="93"/>
        <v>0.52556679847665411</v>
      </c>
      <c r="BA97">
        <f t="shared" si="93"/>
        <v>0.66350134038523234</v>
      </c>
      <c r="BB97">
        <f t="shared" si="93"/>
        <v>0.64699892126185188</v>
      </c>
      <c r="BC97">
        <f t="shared" si="93"/>
        <v>0.52568115307760455</v>
      </c>
      <c r="BD97">
        <f t="shared" si="93"/>
        <v>0.54549175068097966</v>
      </c>
      <c r="BE97">
        <f t="shared" si="93"/>
        <v>0.64709601490041646</v>
      </c>
      <c r="BF97">
        <f t="shared" si="93"/>
        <v>0.83040248871134781</v>
      </c>
      <c r="BG97">
        <f t="shared" si="93"/>
        <v>0.52637932816838462</v>
      </c>
      <c r="BH97">
        <f t="shared" si="93"/>
        <v>0.73970784580603166</v>
      </c>
      <c r="BI97">
        <f t="shared" si="93"/>
        <v>0.68659048254618271</v>
      </c>
      <c r="BJ97">
        <f t="shared" si="91"/>
        <v>0.89606552390659466</v>
      </c>
      <c r="BK97">
        <f t="shared" si="91"/>
        <v>0.50071707978358393</v>
      </c>
      <c r="BL97">
        <f t="shared" si="91"/>
        <v>0.7222009244358526</v>
      </c>
      <c r="BM97">
        <f t="shared" si="91"/>
        <v>0.89649648320113329</v>
      </c>
      <c r="BN97">
        <f t="shared" si="91"/>
        <v>0.53916591344872689</v>
      </c>
      <c r="BO97">
        <f t="shared" si="91"/>
        <v>0.97741418881761677</v>
      </c>
      <c r="BP97">
        <f t="shared" si="91"/>
        <v>0.99240486312845122</v>
      </c>
      <c r="BQ97">
        <f t="shared" si="91"/>
        <v>0.96313769358539802</v>
      </c>
      <c r="BR97">
        <f t="shared" si="91"/>
        <v>1.0650669809232658</v>
      </c>
      <c r="BS97">
        <f t="shared" si="91"/>
        <v>1.015226855423949</v>
      </c>
      <c r="BT97">
        <f t="shared" si="91"/>
        <v>1.1412937284091245</v>
      </c>
      <c r="BU97">
        <f t="shared" si="91"/>
        <v>0.23614004033412037</v>
      </c>
      <c r="BV97">
        <f t="shared" si="91"/>
        <v>0.75394358599765265</v>
      </c>
      <c r="BW97">
        <f t="shared" si="91"/>
        <v>0.94349784225508426</v>
      </c>
      <c r="BX97">
        <f t="shared" si="91"/>
        <v>0.68532042644590707</v>
      </c>
      <c r="BY97">
        <f t="shared" si="87"/>
        <v>0.75270670825959829</v>
      </c>
      <c r="BZ97">
        <f t="shared" si="87"/>
        <v>0.86525425568326442</v>
      </c>
      <c r="CA97">
        <f t="shared" si="87"/>
        <v>0.87642616226639414</v>
      </c>
      <c r="CB97">
        <f t="shared" si="90"/>
        <v>0.45326325662135908</v>
      </c>
      <c r="CC97">
        <f t="shared" si="90"/>
        <v>0.7023675733688165</v>
      </c>
      <c r="CD97">
        <f t="shared" si="90"/>
        <v>0.4033563356847143</v>
      </c>
      <c r="CE97">
        <f t="shared" si="90"/>
        <v>0.73141898183872689</v>
      </c>
      <c r="CF97">
        <f t="shared" si="90"/>
        <v>0.43542552756240643</v>
      </c>
      <c r="CG97">
        <f t="shared" si="90"/>
        <v>0.63606422368342652</v>
      </c>
      <c r="CH97">
        <f t="shared" si="90"/>
        <v>0.88811813086435754</v>
      </c>
      <c r="CI97">
        <f t="shared" si="90"/>
        <v>0.63323444352151281</v>
      </c>
      <c r="CJ97">
        <f t="shared" si="90"/>
        <v>0.87883790634223335</v>
      </c>
      <c r="CK97">
        <f t="shared" si="90"/>
        <v>0.82595205619938972</v>
      </c>
      <c r="CL97">
        <f t="shared" si="90"/>
        <v>1.019486711708397</v>
      </c>
      <c r="CM97">
        <f t="shared" si="90"/>
        <v>0.72838520941875251</v>
      </c>
      <c r="CN97">
        <f t="shared" si="90"/>
        <v>0.86485463593253631</v>
      </c>
      <c r="CO97">
        <f t="shared" si="90"/>
        <v>0.74711241842576814</v>
      </c>
      <c r="CP97">
        <f t="shared" si="90"/>
        <v>0.53320452561282705</v>
      </c>
      <c r="CQ97">
        <f t="shared" si="90"/>
        <v>0.24080391766954293</v>
      </c>
      <c r="CR97">
        <f t="shared" si="94"/>
        <v>0.80823463913086524</v>
      </c>
      <c r="CS97">
        <f t="shared" si="94"/>
        <v>0.61949918783078317</v>
      </c>
      <c r="CT97">
        <f t="shared" si="94"/>
        <v>0.29090304622846419</v>
      </c>
      <c r="CU97">
        <f t="shared" si="94"/>
        <v>0.66805231195618209</v>
      </c>
      <c r="CV97">
        <f t="shared" si="94"/>
        <v>0.72452460844956812</v>
      </c>
      <c r="CW97">
        <f t="shared" si="94"/>
        <v>0.93823537835289494</v>
      </c>
      <c r="CX97">
        <f t="shared" si="94"/>
        <v>0.87359887911157486</v>
      </c>
      <c r="CY97">
        <f t="shared" si="94"/>
        <v>1.1245536609633173</v>
      </c>
      <c r="CZ97">
        <f t="shared" si="94"/>
        <v>0.85880973867615162</v>
      </c>
      <c r="DA97">
        <f t="shared" si="94"/>
        <v>0.34724683429082553</v>
      </c>
      <c r="DB97">
        <f t="shared" si="94"/>
        <v>0.7945696544652332</v>
      </c>
      <c r="DC97">
        <f t="shared" si="94"/>
        <v>0.65741433203117805</v>
      </c>
      <c r="DD97">
        <f t="shared" si="94"/>
        <v>0.54677525604584554</v>
      </c>
      <c r="DE97">
        <f t="shared" si="94"/>
        <v>0.40241545445720639</v>
      </c>
      <c r="DF97">
        <f t="shared" si="94"/>
        <v>0.65573428679153267</v>
      </c>
      <c r="DG97">
        <f t="shared" si="94"/>
        <v>0.31247860992234328</v>
      </c>
      <c r="DH97">
        <f t="shared" si="95"/>
        <v>0.5474222370985673</v>
      </c>
      <c r="DI97">
        <f t="shared" si="95"/>
        <v>0.78799826957487673</v>
      </c>
      <c r="DJ97">
        <f t="shared" si="95"/>
        <v>0.80654420612635991</v>
      </c>
      <c r="DK97">
        <f t="shared" si="95"/>
        <v>0.35613265481558976</v>
      </c>
      <c r="DL97">
        <f t="shared" si="95"/>
        <v>0.5736625531320656</v>
      </c>
      <c r="DM97">
        <f t="shared" si="95"/>
        <v>0.38807344790387299</v>
      </c>
      <c r="DN97">
        <f t="shared" si="95"/>
        <v>0.6601034849597448</v>
      </c>
      <c r="DO97">
        <f t="shared" si="95"/>
        <v>0.50396475124952933</v>
      </c>
      <c r="DP97">
        <f t="shared" si="95"/>
        <v>0.75683803312663933</v>
      </c>
      <c r="DQ97">
        <f t="shared" si="95"/>
        <v>0.51072160574426462</v>
      </c>
      <c r="DR97">
        <f t="shared" si="95"/>
        <v>0.53060263760181214</v>
      </c>
      <c r="DS97">
        <f t="shared" si="95"/>
        <v>0.6883951111251444</v>
      </c>
      <c r="DT97">
        <f t="shared" si="95"/>
        <v>0.45118769650002649</v>
      </c>
      <c r="DU97">
        <f t="shared" si="95"/>
        <v>0.30528859512762674</v>
      </c>
      <c r="DV97">
        <f t="shared" si="95"/>
        <v>0.90867150841489464</v>
      </c>
      <c r="DW97">
        <f t="shared" si="95"/>
        <v>0.30107650854392476</v>
      </c>
      <c r="DX97">
        <f t="shared" si="96"/>
        <v>0.14849862967717919</v>
      </c>
      <c r="DY97">
        <f t="shared" si="96"/>
        <v>0.60351204857401153</v>
      </c>
      <c r="DZ97">
        <f t="shared" si="96"/>
        <v>0.49644151511129686</v>
      </c>
      <c r="EA97">
        <f t="shared" si="96"/>
        <v>0.87742318059759516</v>
      </c>
      <c r="EB97">
        <f t="shared" si="96"/>
        <v>0.75362813221508662</v>
      </c>
      <c r="EC97">
        <f t="shared" si="96"/>
        <v>0.49666477419382182</v>
      </c>
      <c r="ED97">
        <f t="shared" si="96"/>
        <v>0.16067706372721652</v>
      </c>
      <c r="EE97">
        <f t="shared" si="96"/>
        <v>0.74108283193041258</v>
      </c>
      <c r="EF97">
        <f t="shared" si="96"/>
        <v>0.58943831433492688</v>
      </c>
      <c r="EG97">
        <f t="shared" si="96"/>
        <v>0.84671043389047707</v>
      </c>
      <c r="EH97">
        <f t="shared" si="96"/>
        <v>0.93574286925896466</v>
      </c>
      <c r="EI97">
        <f t="shared" si="96"/>
        <v>0.80442283944763782</v>
      </c>
      <c r="EJ97">
        <f t="shared" si="96"/>
        <v>0.52517093121097247</v>
      </c>
      <c r="EK97">
        <f t="shared" si="96"/>
        <v>0.6059058978719386</v>
      </c>
      <c r="EL97">
        <f t="shared" si="96"/>
        <v>1.0151718898516646</v>
      </c>
      <c r="EM97">
        <f t="shared" si="96"/>
        <v>0.60617831425002333</v>
      </c>
      <c r="EN97">
        <f t="shared" si="97"/>
        <v>0.80307812869919448</v>
      </c>
      <c r="EO97">
        <f t="shared" si="97"/>
        <v>0.73160639556868279</v>
      </c>
      <c r="EP97">
        <f t="shared" si="97"/>
        <v>0.27534747222191819</v>
      </c>
      <c r="EQ97">
        <f t="shared" si="97"/>
        <v>0.62295421458242017</v>
      </c>
      <c r="ER97">
        <f t="shared" si="97"/>
        <v>0.90531612404341943</v>
      </c>
      <c r="ES97">
        <f t="shared" si="97"/>
        <v>0.33847781582402114</v>
      </c>
      <c r="ET97">
        <f t="shared" si="97"/>
        <v>0.3791964574267539</v>
      </c>
      <c r="EU97">
        <f t="shared" si="97"/>
        <v>0.4206564603640362</v>
      </c>
      <c r="EV97">
        <f t="shared" si="97"/>
        <v>0.56006641507860477</v>
      </c>
      <c r="EW97">
        <f t="shared" si="97"/>
        <v>0.82079842914810697</v>
      </c>
      <c r="EX97">
        <f t="shared" si="97"/>
        <v>0.57898062794881144</v>
      </c>
      <c r="EY97">
        <f t="shared" si="97"/>
        <v>0.85116300980834458</v>
      </c>
      <c r="EZ97">
        <f t="shared" si="97"/>
        <v>0.56069759650902729</v>
      </c>
      <c r="FA97">
        <f t="shared" si="97"/>
        <v>0.41346314978362947</v>
      </c>
      <c r="FB97">
        <f t="shared" si="97"/>
        <v>0.57030793690163573</v>
      </c>
      <c r="FC97">
        <f t="shared" si="97"/>
        <v>0.41765690742881295</v>
      </c>
      <c r="FD97">
        <f t="shared" si="84"/>
        <v>0.59599941340742946</v>
      </c>
      <c r="FE97">
        <f t="shared" si="84"/>
        <v>0.76650447960465296</v>
      </c>
      <c r="FF97">
        <f t="shared" si="84"/>
        <v>0.85296581809941252</v>
      </c>
      <c r="FG97">
        <f t="shared" si="84"/>
        <v>0.36379060137667107</v>
      </c>
      <c r="FH97">
        <f t="shared" si="84"/>
        <v>0.32003200854133329</v>
      </c>
      <c r="FI97">
        <f t="shared" si="84"/>
        <v>0.40962882012988294</v>
      </c>
      <c r="FJ97">
        <f t="shared" si="84"/>
        <v>0.81907713919325087</v>
      </c>
      <c r="FK97">
        <f t="shared" si="84"/>
        <v>0.71859546593893842</v>
      </c>
      <c r="FL97">
        <f t="shared" si="84"/>
        <v>0.73921110969330006</v>
      </c>
      <c r="FM97">
        <f t="shared" si="84"/>
        <v>0.20063288844304658</v>
      </c>
      <c r="FN97">
        <f t="shared" si="84"/>
        <v>0.76432116158130803</v>
      </c>
      <c r="FO97">
        <f t="shared" si="84"/>
        <v>1.0861507294855535</v>
      </c>
      <c r="FP97">
        <f t="shared" si="84"/>
        <v>0.86345154990943174</v>
      </c>
      <c r="FQ97">
        <f t="shared" si="84"/>
        <v>0.55815568311807051</v>
      </c>
    </row>
    <row r="98" spans="1:173" x14ac:dyDescent="0.25">
      <c r="A98" s="2" t="s">
        <v>1</v>
      </c>
      <c r="B98">
        <v>0.44704300000000002</v>
      </c>
      <c r="C98">
        <v>0.64894700000000005</v>
      </c>
      <c r="D98">
        <v>0.97039399999999998</v>
      </c>
      <c r="F98">
        <f t="shared" si="67"/>
        <v>9.0029161942122558E-4</v>
      </c>
      <c r="G98">
        <f t="shared" si="68"/>
        <v>55</v>
      </c>
      <c r="I98" t="str">
        <f t="shared" si="69"/>
        <v>O</v>
      </c>
      <c r="J98">
        <f t="shared" si="70"/>
        <v>0.44616299999999998</v>
      </c>
      <c r="K98">
        <f t="shared" si="71"/>
        <v>0.64894200000000002</v>
      </c>
      <c r="L98">
        <f t="shared" si="72"/>
        <v>0.97020399999999996</v>
      </c>
      <c r="N98">
        <f t="shared" si="86"/>
        <v>0.8889442845898724</v>
      </c>
      <c r="O98">
        <f t="shared" si="86"/>
        <v>0.6336796224599619</v>
      </c>
      <c r="P98">
        <f t="shared" si="86"/>
        <v>0.87884821082767173</v>
      </c>
      <c r="Q98">
        <f t="shared" si="86"/>
        <v>0.82687184199366714</v>
      </c>
      <c r="R98">
        <f t="shared" si="86"/>
        <v>1.0206588267364369</v>
      </c>
      <c r="S98">
        <f t="shared" si="86"/>
        <v>0.72851327096079721</v>
      </c>
      <c r="T98">
        <f t="shared" si="86"/>
        <v>0.86450655114290487</v>
      </c>
      <c r="U98">
        <f t="shared" si="86"/>
        <v>0.74732051471172667</v>
      </c>
      <c r="V98">
        <f t="shared" si="86"/>
        <v>0.70227185517006163</v>
      </c>
      <c r="W98">
        <f t="shared" si="86"/>
        <v>0.54613708538516226</v>
      </c>
      <c r="X98">
        <f t="shared" si="86"/>
        <v>0.65702475550773587</v>
      </c>
      <c r="Y98">
        <f t="shared" si="86"/>
        <v>0.79499503888829393</v>
      </c>
      <c r="Z98">
        <f t="shared" si="86"/>
        <v>0.34809363101613916</v>
      </c>
      <c r="AA98">
        <f t="shared" si="86"/>
        <v>0.85921766827329615</v>
      </c>
      <c r="AB98">
        <f t="shared" si="86"/>
        <v>1.1246044833251376</v>
      </c>
      <c r="AC98">
        <f t="shared" si="86"/>
        <v>0.87389422190331478</v>
      </c>
      <c r="AD98">
        <f t="shared" si="89"/>
        <v>0.93878072264560275</v>
      </c>
      <c r="AE98">
        <f t="shared" si="89"/>
        <v>0.7241059716788697</v>
      </c>
      <c r="AF98">
        <f t="shared" si="89"/>
        <v>0.66838341144136715</v>
      </c>
      <c r="AG98">
        <f t="shared" si="89"/>
        <v>1.0655002528939166</v>
      </c>
      <c r="AH98">
        <f t="shared" si="89"/>
        <v>0.29209780671891389</v>
      </c>
      <c r="AI98">
        <f t="shared" si="89"/>
        <v>0.80806133385653345</v>
      </c>
      <c r="AJ98">
        <f t="shared" si="89"/>
        <v>0.24085157807039595</v>
      </c>
      <c r="AK98">
        <f t="shared" si="89"/>
        <v>0.5323971081993214</v>
      </c>
      <c r="AL98">
        <f t="shared" si="89"/>
        <v>0.89506195137431688</v>
      </c>
      <c r="AM98">
        <f t="shared" si="89"/>
        <v>0.49996957827151844</v>
      </c>
      <c r="AN98">
        <f t="shared" si="89"/>
        <v>0.72247491022595378</v>
      </c>
      <c r="AO98">
        <f t="shared" si="89"/>
        <v>0.89564928737424909</v>
      </c>
      <c r="AP98">
        <f t="shared" si="89"/>
        <v>0.53816996293921859</v>
      </c>
      <c r="AQ98">
        <f t="shared" si="89"/>
        <v>0.97728704157888024</v>
      </c>
      <c r="AR98">
        <f t="shared" si="89"/>
        <v>0.99292818186362297</v>
      </c>
      <c r="AS98">
        <f t="shared" si="89"/>
        <v>0.96298374037363688</v>
      </c>
      <c r="AT98">
        <f t="shared" si="93"/>
        <v>0.63618114967436756</v>
      </c>
      <c r="AU98">
        <f t="shared" si="93"/>
        <v>0.43510372463241448</v>
      </c>
      <c r="AV98">
        <f t="shared" si="93"/>
        <v>0.73147756965610367</v>
      </c>
      <c r="AW98">
        <f t="shared" si="93"/>
        <v>0.4022262419298373</v>
      </c>
      <c r="AX98">
        <f t="shared" si="93"/>
        <v>0.40257281573524062</v>
      </c>
      <c r="AY98">
        <f t="shared" si="93"/>
        <v>0.45256099383287551</v>
      </c>
      <c r="AZ98">
        <f t="shared" si="93"/>
        <v>0.87648072468993854</v>
      </c>
      <c r="BA98">
        <f t="shared" si="93"/>
        <v>0.86455472305285574</v>
      </c>
      <c r="BB98">
        <f t="shared" si="93"/>
        <v>0.75316630649943439</v>
      </c>
      <c r="BC98">
        <f t="shared" si="93"/>
        <v>0.685560123884842</v>
      </c>
      <c r="BD98">
        <f t="shared" si="93"/>
        <v>0.94337809570553421</v>
      </c>
      <c r="BE98">
        <f t="shared" si="93"/>
        <v>0.75301956839646611</v>
      </c>
      <c r="BF98">
        <f t="shared" si="93"/>
        <v>0.23662547549661681</v>
      </c>
      <c r="BG98">
        <f t="shared" si="93"/>
        <v>1.141387341511636</v>
      </c>
      <c r="BH98">
        <f t="shared" si="93"/>
        <v>1.0158646667913005</v>
      </c>
      <c r="BI98">
        <f t="shared" si="93"/>
        <v>0.61942773137388674</v>
      </c>
      <c r="BJ98">
        <f t="shared" si="91"/>
        <v>0.42939787734221507</v>
      </c>
      <c r="BK98">
        <f t="shared" si="91"/>
        <v>0.89083466917885501</v>
      </c>
      <c r="BL98">
        <f t="shared" si="91"/>
        <v>0.4067500063085433</v>
      </c>
      <c r="BM98">
        <f t="shared" si="91"/>
        <v>0.53932436832021591</v>
      </c>
      <c r="BN98">
        <f t="shared" si="91"/>
        <v>0.67507243947668316</v>
      </c>
      <c r="BO98">
        <f t="shared" si="91"/>
        <v>0.3714210619256802</v>
      </c>
      <c r="BP98">
        <f t="shared" si="91"/>
        <v>9.0029161942122558E-4</v>
      </c>
      <c r="BQ98">
        <f t="shared" si="91"/>
        <v>0.40754707703159887</v>
      </c>
      <c r="BR98">
        <f t="shared" si="91"/>
        <v>0.22836150292244967</v>
      </c>
      <c r="BS98">
        <f t="shared" si="91"/>
        <v>0.73960099644740884</v>
      </c>
      <c r="BT98">
        <f t="shared" si="91"/>
        <v>0.52690886571208873</v>
      </c>
      <c r="BU98">
        <f t="shared" si="91"/>
        <v>0.8309304041500708</v>
      </c>
      <c r="BV98">
        <f t="shared" si="91"/>
        <v>0.64750672583611046</v>
      </c>
      <c r="BW98">
        <f t="shared" si="91"/>
        <v>0.544858963435493</v>
      </c>
      <c r="BX98">
        <f t="shared" si="91"/>
        <v>0.52609854237395492</v>
      </c>
      <c r="BY98">
        <f t="shared" si="87"/>
        <v>0.64663248712928123</v>
      </c>
      <c r="BZ98">
        <f t="shared" si="87"/>
        <v>0.66331846284722085</v>
      </c>
      <c r="CA98">
        <f t="shared" si="87"/>
        <v>0.52579889737522278</v>
      </c>
      <c r="CB98">
        <f t="shared" si="90"/>
        <v>0.69383494374598909</v>
      </c>
      <c r="CC98">
        <f t="shared" si="90"/>
        <v>0.6669537059616657</v>
      </c>
      <c r="CD98">
        <f t="shared" si="90"/>
        <v>0.72473963221076854</v>
      </c>
      <c r="CE98">
        <f t="shared" si="90"/>
        <v>0.67179265357251416</v>
      </c>
      <c r="CF98">
        <f t="shared" si="90"/>
        <v>0.92430164287693439</v>
      </c>
      <c r="CG98">
        <f t="shared" si="90"/>
        <v>1.0851010379784918</v>
      </c>
      <c r="CH98">
        <f t="shared" si="90"/>
        <v>0.25081458060886325</v>
      </c>
      <c r="CI98">
        <f t="shared" si="90"/>
        <v>0.62830711349625823</v>
      </c>
      <c r="CJ98">
        <f t="shared" si="90"/>
        <v>0.61612465124518434</v>
      </c>
      <c r="CK98">
        <f t="shared" si="90"/>
        <v>0.25009517789033842</v>
      </c>
      <c r="CL98">
        <f t="shared" si="90"/>
        <v>0.58085528873377756</v>
      </c>
      <c r="CM98">
        <f t="shared" si="90"/>
        <v>0.46405169888278613</v>
      </c>
      <c r="CN98">
        <f t="shared" si="90"/>
        <v>0.62508651767415357</v>
      </c>
      <c r="CO98">
        <f t="shared" si="90"/>
        <v>0.43260231954301859</v>
      </c>
      <c r="CP98">
        <f t="shared" si="90"/>
        <v>0.51005446950105238</v>
      </c>
      <c r="CQ98">
        <f t="shared" si="90"/>
        <v>0.85883347093892426</v>
      </c>
      <c r="CR98">
        <f t="shared" si="94"/>
        <v>0.44699026461322405</v>
      </c>
      <c r="CS98">
        <f t="shared" si="94"/>
        <v>0.68653919335970903</v>
      </c>
      <c r="CT98">
        <f t="shared" si="94"/>
        <v>1.0327560613528248</v>
      </c>
      <c r="CU98">
        <f t="shared" si="94"/>
        <v>0.83961646395601364</v>
      </c>
      <c r="CV98">
        <f t="shared" si="94"/>
        <v>0.51897645007553095</v>
      </c>
      <c r="CW98">
        <f t="shared" si="94"/>
        <v>0.23678278308399026</v>
      </c>
      <c r="CX98">
        <f t="shared" si="94"/>
        <v>0.61250526996998167</v>
      </c>
      <c r="CY98">
        <f t="shared" si="94"/>
        <v>0.33611820071814014</v>
      </c>
      <c r="CZ98">
        <f t="shared" si="94"/>
        <v>0.44500247825489686</v>
      </c>
      <c r="DA98">
        <f t="shared" si="94"/>
        <v>1.0088080601883591</v>
      </c>
      <c r="DB98">
        <f t="shared" si="94"/>
        <v>0.8637046298642842</v>
      </c>
      <c r="DC98">
        <f t="shared" si="94"/>
        <v>0.33546834939827036</v>
      </c>
      <c r="DD98">
        <f t="shared" si="94"/>
        <v>0.49572442264629246</v>
      </c>
      <c r="DE98">
        <f t="shared" si="94"/>
        <v>0.90736242813442525</v>
      </c>
      <c r="DF98">
        <f t="shared" si="94"/>
        <v>1.2502435577174553</v>
      </c>
      <c r="DG98">
        <f t="shared" si="94"/>
        <v>0.87738390267601785</v>
      </c>
      <c r="DH98">
        <f t="shared" si="95"/>
        <v>0.75359233435989781</v>
      </c>
      <c r="DI98">
        <f t="shared" si="95"/>
        <v>0.4966347718082173</v>
      </c>
      <c r="DJ98">
        <f t="shared" si="95"/>
        <v>0.91775969127217616</v>
      </c>
      <c r="DK98">
        <f t="shared" si="95"/>
        <v>1.1685905695657484</v>
      </c>
      <c r="DL98">
        <f t="shared" si="95"/>
        <v>1.0788010579518359</v>
      </c>
      <c r="DM98">
        <f t="shared" si="95"/>
        <v>0.84672742915297139</v>
      </c>
      <c r="DN98">
        <f t="shared" si="95"/>
        <v>0.84467626679101149</v>
      </c>
      <c r="DO98">
        <f t="shared" si="95"/>
        <v>0.80309553090650432</v>
      </c>
      <c r="DP98">
        <f t="shared" si="95"/>
        <v>0.27530728126041265</v>
      </c>
      <c r="DQ98">
        <f t="shared" si="95"/>
        <v>0.62308685494560057</v>
      </c>
      <c r="DR98">
        <f t="shared" si="95"/>
        <v>0.60574225729265407</v>
      </c>
      <c r="DS98">
        <f t="shared" si="95"/>
        <v>0.96155006861265413</v>
      </c>
      <c r="DT98">
        <f t="shared" si="95"/>
        <v>0.97210577727374903</v>
      </c>
      <c r="DU98">
        <f t="shared" si="95"/>
        <v>1.0272133675780315</v>
      </c>
      <c r="DV98">
        <f t="shared" si="95"/>
        <v>0.75752823295834992</v>
      </c>
      <c r="DW98">
        <f t="shared" si="95"/>
        <v>1.1436584963812406</v>
      </c>
      <c r="DX98">
        <f t="shared" si="96"/>
        <v>0.93625350737073343</v>
      </c>
      <c r="DY98">
        <f t="shared" si="96"/>
        <v>0.731351234457152</v>
      </c>
      <c r="DZ98">
        <f t="shared" si="96"/>
        <v>0.49605065113353092</v>
      </c>
      <c r="EA98">
        <f t="shared" si="96"/>
        <v>0.31245623848148718</v>
      </c>
      <c r="EB98">
        <f t="shared" si="96"/>
        <v>0.54734359332141636</v>
      </c>
      <c r="EC98">
        <f t="shared" si="96"/>
        <v>0.78803023842299347</v>
      </c>
      <c r="ED98">
        <f t="shared" si="96"/>
        <v>0.98337345636334939</v>
      </c>
      <c r="EE98">
        <f t="shared" si="96"/>
        <v>0.6659659306616218</v>
      </c>
      <c r="EF98">
        <f t="shared" si="96"/>
        <v>0.80322654495104928</v>
      </c>
      <c r="EG98">
        <f t="shared" si="96"/>
        <v>0.38806800951766168</v>
      </c>
      <c r="EH98">
        <f t="shared" si="96"/>
        <v>0.14883631082837276</v>
      </c>
      <c r="EI98">
        <f t="shared" si="96"/>
        <v>0.70830307304218298</v>
      </c>
      <c r="EJ98">
        <f t="shared" si="96"/>
        <v>1.059749533496005</v>
      </c>
      <c r="EK98">
        <f t="shared" si="96"/>
        <v>1.0156599302305866</v>
      </c>
      <c r="EL98">
        <f t="shared" si="96"/>
        <v>0.6070730849617697</v>
      </c>
      <c r="EM98">
        <f t="shared" si="96"/>
        <v>0.53025834703755492</v>
      </c>
      <c r="EN98">
        <f t="shared" si="97"/>
        <v>0.50347225152037922</v>
      </c>
      <c r="EO98">
        <f t="shared" si="97"/>
        <v>0.60348307436165916</v>
      </c>
      <c r="EP98">
        <f t="shared" si="97"/>
        <v>0.75708074924343427</v>
      </c>
      <c r="EQ98">
        <f t="shared" si="97"/>
        <v>0.510657485348056</v>
      </c>
      <c r="ER98">
        <f t="shared" si="97"/>
        <v>0.57388996814110627</v>
      </c>
      <c r="ES98">
        <f t="shared" si="97"/>
        <v>1.0171471204113001</v>
      </c>
      <c r="ET98">
        <f t="shared" si="97"/>
        <v>1.1202066379382869</v>
      </c>
      <c r="EU98">
        <f t="shared" si="97"/>
        <v>0.98545052107043929</v>
      </c>
      <c r="EV98">
        <f t="shared" si="97"/>
        <v>0.57893691868717445</v>
      </c>
      <c r="EW98">
        <f t="shared" si="97"/>
        <v>0.68932785544470787</v>
      </c>
      <c r="EX98">
        <f t="shared" si="97"/>
        <v>0.55989936553991548</v>
      </c>
      <c r="EY98">
        <f t="shared" si="97"/>
        <v>0.41770970399788415</v>
      </c>
      <c r="EZ98">
        <f t="shared" si="97"/>
        <v>1.0418349260122737</v>
      </c>
      <c r="FA98">
        <f t="shared" si="97"/>
        <v>0.85303466336896294</v>
      </c>
      <c r="FB98">
        <f t="shared" si="97"/>
        <v>1.0361992153891066</v>
      </c>
      <c r="FC98">
        <f t="shared" si="97"/>
        <v>0.85115219773845374</v>
      </c>
      <c r="FD98">
        <f t="shared" si="84"/>
        <v>1.0216856928909204</v>
      </c>
      <c r="FE98">
        <f t="shared" si="84"/>
        <v>0.55791150538951961</v>
      </c>
      <c r="FF98">
        <f t="shared" si="84"/>
        <v>0.41334197864964073</v>
      </c>
      <c r="FG98">
        <f t="shared" si="84"/>
        <v>0.71865310154900186</v>
      </c>
      <c r="FH98">
        <f t="shared" si="84"/>
        <v>0.73915888057913504</v>
      </c>
      <c r="FI98">
        <f t="shared" si="84"/>
        <v>0.9905882679100334</v>
      </c>
      <c r="FJ98">
        <f t="shared" si="84"/>
        <v>0.69199486699035573</v>
      </c>
      <c r="FK98">
        <f t="shared" si="84"/>
        <v>0.36372232667792054</v>
      </c>
      <c r="FL98">
        <f t="shared" si="84"/>
        <v>0.32002701603770883</v>
      </c>
      <c r="FM98">
        <f t="shared" si="84"/>
        <v>1.0529103978425705</v>
      </c>
      <c r="FN98">
        <f t="shared" si="84"/>
        <v>0.75133382361570811</v>
      </c>
      <c r="FO98">
        <f t="shared" si="84"/>
        <v>0.46824508807033954</v>
      </c>
      <c r="FP98">
        <f t="shared" si="84"/>
        <v>0.80793804242961609</v>
      </c>
      <c r="FQ98">
        <f t="shared" si="84"/>
        <v>0.76643613393746002</v>
      </c>
    </row>
    <row r="99" spans="1:173" x14ac:dyDescent="0.25">
      <c r="A99" s="2" t="s">
        <v>1</v>
      </c>
      <c r="B99">
        <v>5.2956999999999997E-2</v>
      </c>
      <c r="C99">
        <v>0.148947</v>
      </c>
      <c r="D99">
        <v>0.97039399999999998</v>
      </c>
      <c r="F99">
        <f t="shared" si="67"/>
        <v>5.9766629485022828E-4</v>
      </c>
      <c r="G99">
        <f t="shared" si="68"/>
        <v>33</v>
      </c>
      <c r="I99" t="str">
        <f t="shared" si="69"/>
        <v>O</v>
      </c>
      <c r="J99">
        <f t="shared" si="70"/>
        <v>5.3407000000000003E-2</v>
      </c>
      <c r="K99">
        <f t="shared" si="71"/>
        <v>0.14917</v>
      </c>
      <c r="L99">
        <f t="shared" si="72"/>
        <v>0.97071799999999997</v>
      </c>
      <c r="N99">
        <f t="shared" si="86"/>
        <v>0.92979578414025943</v>
      </c>
      <c r="O99">
        <f t="shared" si="86"/>
        <v>0.84729065056626218</v>
      </c>
      <c r="P99">
        <f t="shared" si="86"/>
        <v>1.3000173109043587</v>
      </c>
      <c r="Q99">
        <f t="shared" si="86"/>
        <v>0.84027774280531786</v>
      </c>
      <c r="R99">
        <f t="shared" si="86"/>
        <v>1.0665006206181973</v>
      </c>
      <c r="S99">
        <f t="shared" si="86"/>
        <v>0.62809200304891633</v>
      </c>
      <c r="T99">
        <f t="shared" si="86"/>
        <v>1.0228866037000386</v>
      </c>
      <c r="U99">
        <f t="shared" si="86"/>
        <v>0.73179927418999258</v>
      </c>
      <c r="V99">
        <f t="shared" si="86"/>
        <v>0.53813955332794483</v>
      </c>
      <c r="W99">
        <f t="shared" si="86"/>
        <v>0.71322723450033798</v>
      </c>
      <c r="X99">
        <f t="shared" si="86"/>
        <v>0.83625644965285617</v>
      </c>
      <c r="Y99">
        <f t="shared" si="86"/>
        <v>0.33556295482815141</v>
      </c>
      <c r="Z99">
        <f t="shared" si="86"/>
        <v>0.33657966779055443</v>
      </c>
      <c r="AA99">
        <f t="shared" si="86"/>
        <v>0.75281675186794295</v>
      </c>
      <c r="AB99">
        <f t="shared" si="86"/>
        <v>1.1000746254627456</v>
      </c>
      <c r="AC99">
        <f t="shared" si="86"/>
        <v>1.2185196357383823</v>
      </c>
      <c r="AD99">
        <f t="shared" si="89"/>
        <v>1.0161570617788374</v>
      </c>
      <c r="AE99">
        <f t="shared" si="89"/>
        <v>1.0979695400442582</v>
      </c>
      <c r="AF99">
        <f t="shared" si="89"/>
        <v>0.8691927887816373</v>
      </c>
      <c r="AG99">
        <f t="shared" si="89"/>
        <v>1.0200585081420575</v>
      </c>
      <c r="AH99">
        <f t="shared" si="89"/>
        <v>0.65029769267159476</v>
      </c>
      <c r="AI99">
        <f t="shared" si="89"/>
        <v>0.91196327511693143</v>
      </c>
      <c r="AJ99">
        <f t="shared" si="89"/>
        <v>0.53243614154093633</v>
      </c>
      <c r="AK99">
        <f t="shared" si="89"/>
        <v>0.62474046680121498</v>
      </c>
      <c r="AL99">
        <f t="shared" si="89"/>
        <v>1.1034774953998836</v>
      </c>
      <c r="AM99">
        <f t="shared" si="89"/>
        <v>0.65153552440446405</v>
      </c>
      <c r="AN99">
        <f t="shared" si="89"/>
        <v>1.0462920737643002</v>
      </c>
      <c r="AO99">
        <f t="shared" si="89"/>
        <v>0.69416837203808135</v>
      </c>
      <c r="AP99">
        <f t="shared" si="89"/>
        <v>0.94661952225484969</v>
      </c>
      <c r="AQ99">
        <f t="shared" si="89"/>
        <v>0.89075562008330877</v>
      </c>
      <c r="AR99">
        <f t="shared" si="89"/>
        <v>1.0852791177365386</v>
      </c>
      <c r="AS99">
        <f t="shared" si="89"/>
        <v>0.80766494980282511</v>
      </c>
      <c r="AT99">
        <f t="shared" si="93"/>
        <v>5.9766629485022828E-4</v>
      </c>
      <c r="AU99">
        <f t="shared" si="93"/>
        <v>0.81598456777135198</v>
      </c>
      <c r="AV99">
        <f t="shared" si="93"/>
        <v>1.0287612988395316</v>
      </c>
      <c r="AW99">
        <f t="shared" si="93"/>
        <v>0.29188009038815921</v>
      </c>
      <c r="AX99">
        <f t="shared" si="93"/>
        <v>0.72567099594857731</v>
      </c>
      <c r="AY99">
        <f t="shared" si="93"/>
        <v>0.62198536215171496</v>
      </c>
      <c r="AZ99">
        <f t="shared" si="93"/>
        <v>1.2560705957122791</v>
      </c>
      <c r="BA99">
        <f t="shared" si="93"/>
        <v>0.5461441411907666</v>
      </c>
      <c r="BB99">
        <f t="shared" si="93"/>
        <v>0.74081150295199916</v>
      </c>
      <c r="BC99">
        <f t="shared" si="93"/>
        <v>1.0073720760240479</v>
      </c>
      <c r="BD99">
        <f t="shared" si="93"/>
        <v>0.87372180870858429</v>
      </c>
      <c r="BE99">
        <f t="shared" si="93"/>
        <v>0.52624362732103469</v>
      </c>
      <c r="BF99">
        <f t="shared" si="93"/>
        <v>0.52733489154995239</v>
      </c>
      <c r="BG99">
        <f t="shared" si="93"/>
        <v>1.2351040956109731</v>
      </c>
      <c r="BH99">
        <f t="shared" si="93"/>
        <v>1.2343401736518989</v>
      </c>
      <c r="BI99">
        <f t="shared" si="93"/>
        <v>0.40230572626672861</v>
      </c>
      <c r="BJ99">
        <f t="shared" si="91"/>
        <v>0.60366740063879554</v>
      </c>
      <c r="BK99">
        <f t="shared" si="91"/>
        <v>1.1026571802382643</v>
      </c>
      <c r="BL99">
        <f t="shared" si="91"/>
        <v>0.43483965615385173</v>
      </c>
      <c r="BM99">
        <f t="shared" si="91"/>
        <v>1.0990744586623784</v>
      </c>
      <c r="BN99">
        <f t="shared" si="91"/>
        <v>0.66770259417273492</v>
      </c>
      <c r="BO99">
        <f t="shared" si="91"/>
        <v>0.94669865520027008</v>
      </c>
      <c r="BP99">
        <f t="shared" si="91"/>
        <v>0.63608646783358003</v>
      </c>
      <c r="BQ99">
        <f t="shared" si="91"/>
        <v>1.0189768380532505</v>
      </c>
      <c r="BR99">
        <f t="shared" si="91"/>
        <v>0.86220894016995675</v>
      </c>
      <c r="BS99">
        <f t="shared" si="91"/>
        <v>0.80727503443002613</v>
      </c>
      <c r="BT99">
        <f t="shared" si="91"/>
        <v>0.80621671486145707</v>
      </c>
      <c r="BU99">
        <f t="shared" si="91"/>
        <v>1.0319687020200756</v>
      </c>
      <c r="BV99">
        <f t="shared" si="91"/>
        <v>1.1431617609223115</v>
      </c>
      <c r="BW99">
        <f t="shared" si="91"/>
        <v>1.0099961790224754</v>
      </c>
      <c r="BX99">
        <f t="shared" si="91"/>
        <v>0.57274982621385406</v>
      </c>
      <c r="BY99">
        <f t="shared" si="87"/>
        <v>1.0159643527698203</v>
      </c>
      <c r="BZ99">
        <f t="shared" si="87"/>
        <v>1.2189359948225336</v>
      </c>
      <c r="CA99">
        <f t="shared" si="87"/>
        <v>0.25064609808453037</v>
      </c>
      <c r="CB99">
        <f t="shared" si="90"/>
        <v>0.94656025497957597</v>
      </c>
      <c r="CC99">
        <f t="shared" si="90"/>
        <v>1.1156174450357075</v>
      </c>
      <c r="CD99">
        <f t="shared" si="90"/>
        <v>0.86992964875844991</v>
      </c>
      <c r="CE99">
        <f t="shared" si="90"/>
        <v>0.72422048466609945</v>
      </c>
      <c r="CF99">
        <f t="shared" si="90"/>
        <v>0.98700285862858572</v>
      </c>
      <c r="CG99">
        <f t="shared" si="90"/>
        <v>1.4758768687034836</v>
      </c>
      <c r="CH99">
        <f t="shared" si="90"/>
        <v>0.76481024289296751</v>
      </c>
      <c r="CI99">
        <f t="shared" si="90"/>
        <v>0.82072111554047389</v>
      </c>
      <c r="CJ99">
        <f t="shared" si="90"/>
        <v>0.24104332152540542</v>
      </c>
      <c r="CK99">
        <f t="shared" si="90"/>
        <v>0.79734771028454088</v>
      </c>
      <c r="CL99">
        <f t="shared" si="90"/>
        <v>0.91519428572188977</v>
      </c>
      <c r="CM99">
        <f t="shared" si="90"/>
        <v>0.97329543518913109</v>
      </c>
      <c r="CN99">
        <f t="shared" si="90"/>
        <v>0.82911540023207853</v>
      </c>
      <c r="CO99">
        <f t="shared" si="90"/>
        <v>0.89738527049980044</v>
      </c>
      <c r="CP99">
        <f t="shared" si="90"/>
        <v>0.86581381842172045</v>
      </c>
      <c r="CQ99">
        <f t="shared" si="90"/>
        <v>1.0529506997732609</v>
      </c>
      <c r="CR99">
        <f t="shared" si="94"/>
        <v>0.78541460371640659</v>
      </c>
      <c r="CS99">
        <f t="shared" si="94"/>
        <v>1.1355198171846232</v>
      </c>
      <c r="CT99">
        <f t="shared" si="94"/>
        <v>1.1512099111495695</v>
      </c>
      <c r="CU99">
        <f t="shared" si="94"/>
        <v>0.99579647274430527</v>
      </c>
      <c r="CV99">
        <f t="shared" si="94"/>
        <v>0.42960573681109049</v>
      </c>
      <c r="CW99">
        <f t="shared" si="94"/>
        <v>0.70755045592310939</v>
      </c>
      <c r="CX99">
        <f t="shared" si="94"/>
        <v>0.50082752610554471</v>
      </c>
      <c r="CY99">
        <f t="shared" si="94"/>
        <v>0.8739273872273372</v>
      </c>
      <c r="CZ99">
        <f t="shared" si="94"/>
        <v>0.98236055677790735</v>
      </c>
      <c r="DA99">
        <f t="shared" si="94"/>
        <v>1.2729952318626334</v>
      </c>
      <c r="DB99">
        <f t="shared" si="94"/>
        <v>1.3640903360192096</v>
      </c>
      <c r="DC99">
        <f t="shared" si="94"/>
        <v>0.66505479493647746</v>
      </c>
      <c r="DD99">
        <f t="shared" si="94"/>
        <v>0.79462571091803968</v>
      </c>
      <c r="DE99">
        <f t="shared" si="94"/>
        <v>1.2232988507678735</v>
      </c>
      <c r="DF99">
        <f t="shared" si="94"/>
        <v>0.98336763701578056</v>
      </c>
      <c r="DG99">
        <f t="shared" si="94"/>
        <v>1.0075476811918134</v>
      </c>
      <c r="DH99">
        <f t="shared" si="95"/>
        <v>0.95847829102906656</v>
      </c>
      <c r="DI99">
        <f t="shared" si="95"/>
        <v>0.31239655804281835</v>
      </c>
      <c r="DJ99">
        <f t="shared" si="95"/>
        <v>0.496175600165909</v>
      </c>
      <c r="DK99">
        <f t="shared" si="95"/>
        <v>1.0788289937566566</v>
      </c>
      <c r="DL99">
        <f t="shared" si="95"/>
        <v>1.0333117211035594</v>
      </c>
      <c r="DM99">
        <f t="shared" si="95"/>
        <v>0.75363643193518726</v>
      </c>
      <c r="DN99">
        <f t="shared" si="95"/>
        <v>0.605974460045966</v>
      </c>
      <c r="DO99">
        <f t="shared" si="95"/>
        <v>0.80473197270519836</v>
      </c>
      <c r="DP99">
        <f t="shared" si="95"/>
        <v>0.52528643405574449</v>
      </c>
      <c r="DQ99">
        <f t="shared" si="95"/>
        <v>0.87063450152977506</v>
      </c>
      <c r="DR99">
        <f t="shared" si="95"/>
        <v>0.95645354704449714</v>
      </c>
      <c r="DS99">
        <f t="shared" si="95"/>
        <v>1.0385774312399629</v>
      </c>
      <c r="DT99">
        <f t="shared" si="95"/>
        <v>0.80279556528234508</v>
      </c>
      <c r="DU99">
        <f t="shared" si="95"/>
        <v>1.015589133200528</v>
      </c>
      <c r="DV99">
        <f t="shared" si="95"/>
        <v>0.27554865910942117</v>
      </c>
      <c r="DW99">
        <f t="shared" si="95"/>
        <v>1.1952388974313881</v>
      </c>
      <c r="DX99">
        <f t="shared" si="96"/>
        <v>0.96176777591474749</v>
      </c>
      <c r="DY99">
        <f t="shared" si="96"/>
        <v>0.51057710356615094</v>
      </c>
      <c r="DZ99">
        <f t="shared" si="96"/>
        <v>0.73775056985813303</v>
      </c>
      <c r="EA99">
        <f t="shared" si="96"/>
        <v>0.66981174445511182</v>
      </c>
      <c r="EB99">
        <f t="shared" si="96"/>
        <v>0.7381362154683917</v>
      </c>
      <c r="EC99">
        <f t="shared" si="96"/>
        <v>1.1688940079481116</v>
      </c>
      <c r="ED99">
        <f t="shared" si="96"/>
        <v>1.1247645836582871</v>
      </c>
      <c r="EE99">
        <f t="shared" si="96"/>
        <v>0.58940832036712887</v>
      </c>
      <c r="EF99">
        <f t="shared" si="96"/>
        <v>0.6658370338348566</v>
      </c>
      <c r="EG99">
        <f t="shared" si="96"/>
        <v>0.94644423826182167</v>
      </c>
      <c r="EH99">
        <f t="shared" si="96"/>
        <v>0.7549502847002576</v>
      </c>
      <c r="EI99">
        <f t="shared" si="96"/>
        <v>0.6313559160449832</v>
      </c>
      <c r="EJ99">
        <f t="shared" si="96"/>
        <v>1.1031147219872464</v>
      </c>
      <c r="EK99">
        <f t="shared" si="96"/>
        <v>1.2276858448609727</v>
      </c>
      <c r="EL99">
        <f t="shared" si="96"/>
        <v>0.14889616199553296</v>
      </c>
      <c r="EM99">
        <f t="shared" si="96"/>
        <v>0.57415635404565535</v>
      </c>
      <c r="EN99">
        <f t="shared" si="97"/>
        <v>0.92018537023525859</v>
      </c>
      <c r="EO99">
        <f t="shared" si="97"/>
        <v>1.1112092214974638</v>
      </c>
      <c r="EP99">
        <f t="shared" si="97"/>
        <v>0.98470201136942936</v>
      </c>
      <c r="EQ99">
        <f t="shared" si="97"/>
        <v>0.69794754911669399</v>
      </c>
      <c r="ER99">
        <f t="shared" si="97"/>
        <v>0.69545763060088706</v>
      </c>
      <c r="ES99">
        <f t="shared" si="97"/>
        <v>1.2862284375588187</v>
      </c>
      <c r="ET99">
        <f t="shared" si="97"/>
        <v>0.99039767393961509</v>
      </c>
      <c r="EU99">
        <f t="shared" si="97"/>
        <v>0.93167565160736054</v>
      </c>
      <c r="EV99">
        <f t="shared" si="97"/>
        <v>0.55779922093437884</v>
      </c>
      <c r="EW99">
        <f t="shared" si="97"/>
        <v>0.41788070509177616</v>
      </c>
      <c r="EX99">
        <f t="shared" si="97"/>
        <v>0.96621614802072109</v>
      </c>
      <c r="EY99">
        <f t="shared" si="97"/>
        <v>0.42072357415528783</v>
      </c>
      <c r="EZ99">
        <f t="shared" si="97"/>
        <v>1.3985112514996079</v>
      </c>
      <c r="FA99">
        <f t="shared" si="97"/>
        <v>1.1293864564873266</v>
      </c>
      <c r="FB99">
        <f t="shared" si="97"/>
        <v>0.85307117276872046</v>
      </c>
      <c r="FC99">
        <f t="shared" si="97"/>
        <v>1.1480838961204012</v>
      </c>
      <c r="FD99">
        <f t="shared" ref="FD99:FQ117" si="98">SQRT((FD$2-$B99)^2+(FD$3-$C99)^2+(FD$4-$D99)^2)</f>
        <v>0.73901644983450798</v>
      </c>
      <c r="FE99">
        <f t="shared" si="98"/>
        <v>0.88723986798046894</v>
      </c>
      <c r="FF99">
        <f t="shared" si="98"/>
        <v>0.46854852735015612</v>
      </c>
      <c r="FG99">
        <f t="shared" si="98"/>
        <v>0.75140090435798645</v>
      </c>
      <c r="FH99">
        <f t="shared" si="98"/>
        <v>0.86365480471482348</v>
      </c>
      <c r="FI99">
        <f t="shared" si="98"/>
        <v>1.0987292588572493</v>
      </c>
      <c r="FJ99">
        <f t="shared" si="98"/>
        <v>0.36371498093012333</v>
      </c>
      <c r="FK99">
        <f t="shared" si="98"/>
        <v>0.82483951828219304</v>
      </c>
      <c r="FL99">
        <f t="shared" si="98"/>
        <v>0.70638351673435862</v>
      </c>
      <c r="FM99">
        <f t="shared" si="98"/>
        <v>1.216022345877328</v>
      </c>
      <c r="FN99">
        <f t="shared" si="98"/>
        <v>0.84771851846529822</v>
      </c>
      <c r="FO99">
        <f t="shared" si="98"/>
        <v>0.61098654766696781</v>
      </c>
      <c r="FP99">
        <f t="shared" si="98"/>
        <v>0.86405986437341242</v>
      </c>
      <c r="FQ99">
        <f t="shared" si="98"/>
        <v>0.84130554847154071</v>
      </c>
    </row>
    <row r="100" spans="1:173" x14ac:dyDescent="0.25">
      <c r="A100" s="2" t="s">
        <v>1</v>
      </c>
      <c r="B100">
        <v>0.94704299999999997</v>
      </c>
      <c r="C100">
        <v>0.85105299999999995</v>
      </c>
      <c r="D100">
        <v>2.9606E-2</v>
      </c>
      <c r="F100">
        <f t="shared" si="67"/>
        <v>1.1948631720828562E-3</v>
      </c>
      <c r="G100">
        <f t="shared" si="68"/>
        <v>72</v>
      </c>
      <c r="I100" t="str">
        <f t="shared" si="69"/>
        <v>O</v>
      </c>
      <c r="J100">
        <f t="shared" si="70"/>
        <v>0.94686599999999999</v>
      </c>
      <c r="K100">
        <f t="shared" si="71"/>
        <v>0.85046500000000003</v>
      </c>
      <c r="L100">
        <f t="shared" si="72"/>
        <v>2.8580999999999999E-2</v>
      </c>
      <c r="N100">
        <f t="shared" si="86"/>
        <v>0.76456970812150271</v>
      </c>
      <c r="O100">
        <f t="shared" si="86"/>
        <v>0.8210946161636915</v>
      </c>
      <c r="P100">
        <f t="shared" si="86"/>
        <v>0.24100623658942938</v>
      </c>
      <c r="Q100">
        <f t="shared" si="86"/>
        <v>0.79762111809680669</v>
      </c>
      <c r="R100">
        <f t="shared" si="86"/>
        <v>0.91601525525015137</v>
      </c>
      <c r="S100">
        <f t="shared" si="86"/>
        <v>0.97367850607169093</v>
      </c>
      <c r="T100">
        <f t="shared" si="86"/>
        <v>0.82912164088329032</v>
      </c>
      <c r="U100">
        <f t="shared" si="86"/>
        <v>0.89828695458466934</v>
      </c>
      <c r="V100">
        <f t="shared" si="86"/>
        <v>1.1156697559152529</v>
      </c>
      <c r="W100">
        <f t="shared" si="86"/>
        <v>0.79498086263066725</v>
      </c>
      <c r="X100">
        <f t="shared" si="86"/>
        <v>0.66436347387104289</v>
      </c>
      <c r="Y100">
        <f t="shared" si="86"/>
        <v>1.3649299191830326</v>
      </c>
      <c r="Z100">
        <f t="shared" si="86"/>
        <v>1.273752660127546</v>
      </c>
      <c r="AA100">
        <f t="shared" si="86"/>
        <v>0.98296885962119862</v>
      </c>
      <c r="AB100">
        <f t="shared" si="86"/>
        <v>0.87395211749099833</v>
      </c>
      <c r="AC100">
        <f t="shared" si="86"/>
        <v>0.50074328766744347</v>
      </c>
      <c r="AD100">
        <f t="shared" si="89"/>
        <v>0.70754896732523032</v>
      </c>
      <c r="AE100">
        <f t="shared" si="89"/>
        <v>0.42971315293926016</v>
      </c>
      <c r="AF100">
        <f t="shared" si="89"/>
        <v>0.99622645640536966</v>
      </c>
      <c r="AG100">
        <f t="shared" si="89"/>
        <v>0.86197827020232931</v>
      </c>
      <c r="AH100">
        <f t="shared" si="89"/>
        <v>1.1514158310645202</v>
      </c>
      <c r="AI100">
        <f t="shared" si="89"/>
        <v>0.78618025774373135</v>
      </c>
      <c r="AJ100">
        <f t="shared" si="89"/>
        <v>1.0522731623770512</v>
      </c>
      <c r="AK100">
        <f t="shared" si="89"/>
        <v>0.86620631195287412</v>
      </c>
      <c r="AL100">
        <f t="shared" si="89"/>
        <v>0.60344563135878271</v>
      </c>
      <c r="AM100">
        <f t="shared" si="89"/>
        <v>1.1025677898637343</v>
      </c>
      <c r="AN100">
        <f t="shared" si="89"/>
        <v>0.43462355259925795</v>
      </c>
      <c r="AO100">
        <f t="shared" si="89"/>
        <v>1.0988229601268806</v>
      </c>
      <c r="AP100">
        <f t="shared" si="89"/>
        <v>0.66764753334525251</v>
      </c>
      <c r="AQ100">
        <f t="shared" si="89"/>
        <v>0.94624232070543102</v>
      </c>
      <c r="AR100">
        <f t="shared" si="89"/>
        <v>0.63582223486993583</v>
      </c>
      <c r="AS100">
        <f t="shared" si="89"/>
        <v>1.018130109243411</v>
      </c>
      <c r="AT100">
        <f t="shared" si="93"/>
        <v>1.4754378478028141</v>
      </c>
      <c r="AU100">
        <f t="shared" si="93"/>
        <v>0.98737624516138722</v>
      </c>
      <c r="AV100">
        <f t="shared" si="93"/>
        <v>0.72334763383728562</v>
      </c>
      <c r="AW100">
        <f t="shared" si="93"/>
        <v>1.2230427360534055</v>
      </c>
      <c r="AX100">
        <f t="shared" si="93"/>
        <v>0.86966599891510066</v>
      </c>
      <c r="AY100">
        <f t="shared" si="93"/>
        <v>0.94665539946645838</v>
      </c>
      <c r="AZ100">
        <f t="shared" si="93"/>
        <v>0.25083376766496174</v>
      </c>
      <c r="BA100">
        <f t="shared" si="93"/>
        <v>1.2188549851762513</v>
      </c>
      <c r="BB100">
        <f t="shared" si="93"/>
        <v>1.0164926986722531</v>
      </c>
      <c r="BC100">
        <f t="shared" si="93"/>
        <v>0.5724743300873848</v>
      </c>
      <c r="BD100">
        <f t="shared" si="93"/>
        <v>1.0101117178337256</v>
      </c>
      <c r="BE100">
        <f t="shared" si="93"/>
        <v>1.1423796950191296</v>
      </c>
      <c r="BF100">
        <f t="shared" si="93"/>
        <v>1.0313436968663745</v>
      </c>
      <c r="BG100">
        <f t="shared" si="93"/>
        <v>0.80656688097826079</v>
      </c>
      <c r="BH100">
        <f t="shared" si="93"/>
        <v>0.80730728603859392</v>
      </c>
      <c r="BI100">
        <f t="shared" si="93"/>
        <v>1.1355348113250425</v>
      </c>
      <c r="BJ100">
        <f t="shared" si="91"/>
        <v>1.1041257308866594</v>
      </c>
      <c r="BK100">
        <f t="shared" si="91"/>
        <v>0.65164648749686349</v>
      </c>
      <c r="BL100">
        <f t="shared" si="91"/>
        <v>1.0460048835086764</v>
      </c>
      <c r="BM100">
        <f t="shared" si="91"/>
        <v>0.69484102712203166</v>
      </c>
      <c r="BN100">
        <f t="shared" si="91"/>
        <v>0.94698887348321048</v>
      </c>
      <c r="BO100">
        <f t="shared" si="91"/>
        <v>0.89064345166065184</v>
      </c>
      <c r="BP100">
        <f t="shared" si="91"/>
        <v>1.084644747521049</v>
      </c>
      <c r="BQ100">
        <f t="shared" si="91"/>
        <v>0.80722180366551055</v>
      </c>
      <c r="BR100">
        <f t="shared" si="91"/>
        <v>1.0194627964575265</v>
      </c>
      <c r="BS100">
        <f t="shared" si="91"/>
        <v>1.23377235368037</v>
      </c>
      <c r="BT100">
        <f t="shared" si="91"/>
        <v>1.2354719486698189</v>
      </c>
      <c r="BU100">
        <f t="shared" si="91"/>
        <v>0.52672578562379113</v>
      </c>
      <c r="BV100">
        <f t="shared" si="91"/>
        <v>0.52637351684426525</v>
      </c>
      <c r="BW100">
        <f t="shared" si="91"/>
        <v>0.87358982751403413</v>
      </c>
      <c r="BX100">
        <f t="shared" si="91"/>
        <v>1.00727027145846</v>
      </c>
      <c r="BY100">
        <f t="shared" si="87"/>
        <v>0.74074921260234894</v>
      </c>
      <c r="BZ100">
        <f t="shared" si="87"/>
        <v>0.54684856281972616</v>
      </c>
      <c r="CA100">
        <f t="shared" si="87"/>
        <v>1.2561671194156452</v>
      </c>
      <c r="CB100">
        <f t="shared" si="90"/>
        <v>0.622149654551861</v>
      </c>
      <c r="CC100">
        <f t="shared" si="90"/>
        <v>0.53827239419089656</v>
      </c>
      <c r="CD100">
        <f t="shared" si="90"/>
        <v>0.72619437772885564</v>
      </c>
      <c r="CE100">
        <f t="shared" si="90"/>
        <v>1.0285794991044688</v>
      </c>
      <c r="CF100">
        <f t="shared" si="90"/>
        <v>0.81605531316020474</v>
      </c>
      <c r="CG100">
        <f t="shared" si="90"/>
        <v>1.1948631720828562E-3</v>
      </c>
      <c r="CH100">
        <f t="shared" si="90"/>
        <v>0.92893436828551035</v>
      </c>
      <c r="CI100">
        <f t="shared" si="90"/>
        <v>0.84756388540215644</v>
      </c>
      <c r="CJ100">
        <f t="shared" si="90"/>
        <v>1.3000214493015105</v>
      </c>
      <c r="CK100">
        <f t="shared" si="90"/>
        <v>0.83974581037835483</v>
      </c>
      <c r="CL100">
        <f t="shared" si="90"/>
        <v>1.0655315298863755</v>
      </c>
      <c r="CM100">
        <f t="shared" si="90"/>
        <v>0.62831281092780522</v>
      </c>
      <c r="CN100">
        <f t="shared" si="90"/>
        <v>1.0234580347869666</v>
      </c>
      <c r="CO100">
        <f t="shared" si="90"/>
        <v>0.73226594139697632</v>
      </c>
      <c r="CP100">
        <f t="shared" si="90"/>
        <v>0.62531676758423804</v>
      </c>
      <c r="CQ100">
        <f t="shared" si="90"/>
        <v>0.53204161624538349</v>
      </c>
      <c r="CR100">
        <f t="shared" si="94"/>
        <v>0.91233734375997122</v>
      </c>
      <c r="CS100">
        <f t="shared" si="94"/>
        <v>0.40237054132105643</v>
      </c>
      <c r="CT100">
        <f t="shared" si="94"/>
        <v>0.64970562952540278</v>
      </c>
      <c r="CU100">
        <f t="shared" si="94"/>
        <v>0.86938546279886686</v>
      </c>
      <c r="CV100">
        <f t="shared" si="94"/>
        <v>1.0981363188971576</v>
      </c>
      <c r="CW100">
        <f t="shared" si="94"/>
        <v>1.0158326948277456</v>
      </c>
      <c r="CX100">
        <f t="shared" si="94"/>
        <v>1.218072861704504</v>
      </c>
      <c r="CY100">
        <f t="shared" si="94"/>
        <v>1.1000178648976571</v>
      </c>
      <c r="CZ100">
        <f t="shared" si="94"/>
        <v>0.75282209676988088</v>
      </c>
      <c r="DA100">
        <f t="shared" si="94"/>
        <v>0.33756363234359227</v>
      </c>
      <c r="DB100">
        <f t="shared" si="94"/>
        <v>0.33582164704646422</v>
      </c>
      <c r="DC100">
        <f t="shared" si="94"/>
        <v>0.83583894210547516</v>
      </c>
      <c r="DD100">
        <f t="shared" si="94"/>
        <v>0.71377017546266242</v>
      </c>
      <c r="DE100">
        <f t="shared" si="94"/>
        <v>0.29150762543370973</v>
      </c>
      <c r="DF100">
        <f t="shared" si="94"/>
        <v>1.2736861854310895</v>
      </c>
      <c r="DG100">
        <f t="shared" si="94"/>
        <v>0.66969027502196854</v>
      </c>
      <c r="DH100">
        <f t="shared" si="95"/>
        <v>0.7382979599741557</v>
      </c>
      <c r="DI100">
        <f t="shared" si="95"/>
        <v>1.1688403483560104</v>
      </c>
      <c r="DJ100">
        <f t="shared" si="95"/>
        <v>1.3574970280483121</v>
      </c>
      <c r="DK100">
        <f t="shared" si="95"/>
        <v>0.96164150770128465</v>
      </c>
      <c r="DL100">
        <f t="shared" si="95"/>
        <v>1.0106232406460876</v>
      </c>
      <c r="DM100">
        <f t="shared" si="95"/>
        <v>0.94645257076517042</v>
      </c>
      <c r="DN100">
        <f t="shared" si="95"/>
        <v>1.1739682961255811</v>
      </c>
      <c r="DO100">
        <f t="shared" si="95"/>
        <v>0.92062009231278452</v>
      </c>
      <c r="DP100">
        <f t="shared" si="95"/>
        <v>0.984308930010797</v>
      </c>
      <c r="DQ100">
        <f t="shared" si="95"/>
        <v>0.69804108197583903</v>
      </c>
      <c r="DR100">
        <f t="shared" si="95"/>
        <v>0.57432695709499826</v>
      </c>
      <c r="DS100">
        <f t="shared" si="95"/>
        <v>0.95708687316721663</v>
      </c>
      <c r="DT100">
        <f t="shared" si="95"/>
        <v>1.048938158351101</v>
      </c>
      <c r="DU100">
        <f t="shared" si="95"/>
        <v>0.84447566061491652</v>
      </c>
      <c r="DV100">
        <f t="shared" si="95"/>
        <v>1.385567706897429</v>
      </c>
      <c r="DW100">
        <f t="shared" si="95"/>
        <v>0.7524611607312367</v>
      </c>
      <c r="DX100">
        <f t="shared" si="96"/>
        <v>0.75486238367797875</v>
      </c>
      <c r="DY100">
        <f t="shared" si="96"/>
        <v>1.1111275544373833</v>
      </c>
      <c r="DZ100">
        <f t="shared" si="96"/>
        <v>0.73785941959834045</v>
      </c>
      <c r="EA100">
        <f t="shared" si="96"/>
        <v>1.007494201375869</v>
      </c>
      <c r="EB100">
        <f t="shared" si="96"/>
        <v>0.95858609328009758</v>
      </c>
      <c r="EC100">
        <f t="shared" si="96"/>
        <v>0.31232411494631662</v>
      </c>
      <c r="ED100">
        <f t="shared" si="96"/>
        <v>0.56915472837884762</v>
      </c>
      <c r="EE100">
        <f t="shared" si="96"/>
        <v>1.1142280809897047</v>
      </c>
      <c r="EF100">
        <f t="shared" si="96"/>
        <v>1.0702632635450027</v>
      </c>
      <c r="EG100">
        <f t="shared" si="96"/>
        <v>0.75362500139724664</v>
      </c>
      <c r="EH100">
        <f t="shared" si="96"/>
        <v>0.96125388551672442</v>
      </c>
      <c r="EI100">
        <f t="shared" si="96"/>
        <v>1.1603323037737938</v>
      </c>
      <c r="EJ100">
        <f t="shared" si="96"/>
        <v>0.88215842730713612</v>
      </c>
      <c r="EK100">
        <f t="shared" si="96"/>
        <v>0.69833123750839043</v>
      </c>
      <c r="EL100">
        <f t="shared" si="96"/>
        <v>1.4046827504361972</v>
      </c>
      <c r="EM100">
        <f t="shared" si="96"/>
        <v>0.95664128302044327</v>
      </c>
      <c r="EN100">
        <f t="shared" si="97"/>
        <v>0.80490351797653359</v>
      </c>
      <c r="EO100">
        <f t="shared" si="97"/>
        <v>0.5107306581134522</v>
      </c>
      <c r="EP100">
        <f t="shared" si="97"/>
        <v>0.52492041314755511</v>
      </c>
      <c r="EQ100">
        <f t="shared" si="97"/>
        <v>0.87057695782165057</v>
      </c>
      <c r="ER100">
        <f t="shared" si="97"/>
        <v>1.1231552270389877</v>
      </c>
      <c r="ES100">
        <f t="shared" si="97"/>
        <v>0.30160222608760695</v>
      </c>
      <c r="ET100">
        <f t="shared" si="97"/>
        <v>1.0069544738770466</v>
      </c>
      <c r="EU100">
        <f t="shared" si="97"/>
        <v>0.93607535344436887</v>
      </c>
      <c r="EV100">
        <f t="shared" si="97"/>
        <v>0.96638210571336636</v>
      </c>
      <c r="EW100">
        <f t="shared" si="97"/>
        <v>1.2531762325770466</v>
      </c>
      <c r="EX100">
        <f t="shared" si="97"/>
        <v>0.55796435582929482</v>
      </c>
      <c r="EY100">
        <f t="shared" si="97"/>
        <v>1.1481043246282108</v>
      </c>
      <c r="EZ100">
        <f t="shared" si="97"/>
        <v>0.20039981841059637</v>
      </c>
      <c r="FA100">
        <f t="shared" si="97"/>
        <v>0.46829279840821808</v>
      </c>
      <c r="FB100">
        <f t="shared" si="97"/>
        <v>1.1257981750993382</v>
      </c>
      <c r="FC100">
        <f t="shared" si="97"/>
        <v>0.42070503147335897</v>
      </c>
      <c r="FD100">
        <f t="shared" si="98"/>
        <v>1.2037872082365721</v>
      </c>
      <c r="FE100">
        <f t="shared" si="98"/>
        <v>0.84130362044032592</v>
      </c>
      <c r="FF100">
        <f t="shared" si="98"/>
        <v>1.1291840220610632</v>
      </c>
      <c r="FG100">
        <f t="shared" si="98"/>
        <v>0.82486032935643105</v>
      </c>
      <c r="FH100">
        <f t="shared" si="98"/>
        <v>0.70644795669815619</v>
      </c>
      <c r="FI100">
        <f t="shared" si="98"/>
        <v>0.73351680453347501</v>
      </c>
      <c r="FJ100">
        <f t="shared" si="98"/>
        <v>1.2702943235868607</v>
      </c>
      <c r="FK100">
        <f t="shared" si="98"/>
        <v>0.75133557327734712</v>
      </c>
      <c r="FL100">
        <f t="shared" si="98"/>
        <v>0.86375035917445508</v>
      </c>
      <c r="FM100">
        <f t="shared" si="98"/>
        <v>0.51609642135651357</v>
      </c>
      <c r="FN100">
        <f t="shared" si="98"/>
        <v>1.0130422824349434</v>
      </c>
      <c r="FO100">
        <f t="shared" si="98"/>
        <v>1.2735243649942469</v>
      </c>
      <c r="FP100">
        <f t="shared" si="98"/>
        <v>1.1170966879482724</v>
      </c>
      <c r="FQ100">
        <f t="shared" si="98"/>
        <v>0.88733256905908731</v>
      </c>
    </row>
    <row r="101" spans="1:173" x14ac:dyDescent="0.25">
      <c r="A101" s="2" t="s">
        <v>14</v>
      </c>
      <c r="B101">
        <v>0</v>
      </c>
      <c r="C101">
        <v>0</v>
      </c>
      <c r="D101">
        <v>0</v>
      </c>
      <c r="F101">
        <f t="shared" si="67"/>
        <v>1.9065675964937621E-4</v>
      </c>
      <c r="G101">
        <f t="shared" si="68"/>
        <v>97</v>
      </c>
      <c r="I101" t="str">
        <f t="shared" si="69"/>
        <v>Al</v>
      </c>
      <c r="J101" s="3">
        <f t="shared" si="70"/>
        <v>-4.6999999999999997E-5</v>
      </c>
      <c r="K101" s="3">
        <f t="shared" si="71"/>
        <v>-6.9999999999999994E-5</v>
      </c>
      <c r="L101" s="3">
        <f t="shared" si="72"/>
        <v>-1.7100000000000001E-4</v>
      </c>
      <c r="N101">
        <f t="shared" si="86"/>
        <v>0.66971064759118171</v>
      </c>
      <c r="O101">
        <f t="shared" si="86"/>
        <v>1.0416024864222435</v>
      </c>
      <c r="P101">
        <f t="shared" si="86"/>
        <v>1.2062070052312746</v>
      </c>
      <c r="Q101">
        <f t="shared" si="86"/>
        <v>0.54792782248212213</v>
      </c>
      <c r="R101">
        <f t="shared" si="86"/>
        <v>0.65235158689237505</v>
      </c>
      <c r="S101">
        <f t="shared" si="86"/>
        <v>0.54779241583468463</v>
      </c>
      <c r="T101">
        <f t="shared" si="86"/>
        <v>1.0673109583485967</v>
      </c>
      <c r="U101">
        <f t="shared" si="86"/>
        <v>0.54779160941639116</v>
      </c>
      <c r="V101">
        <f t="shared" si="86"/>
        <v>0.5898121935548637</v>
      </c>
      <c r="W101">
        <f t="shared" si="86"/>
        <v>0.77646678106471501</v>
      </c>
      <c r="X101">
        <f t="shared" si="86"/>
        <v>0.77631544465249436</v>
      </c>
      <c r="Y101">
        <f t="shared" si="86"/>
        <v>0.65231351555291262</v>
      </c>
      <c r="Z101">
        <f t="shared" si="86"/>
        <v>1.067614953099665</v>
      </c>
      <c r="AA101">
        <f t="shared" si="86"/>
        <v>0.58929385924596234</v>
      </c>
      <c r="AB101">
        <f t="shared" si="86"/>
        <v>0.65201462769864293</v>
      </c>
      <c r="AC101">
        <f t="shared" ref="N101:AC117" si="99">SQRT((AC$2-$B101)^2+(AC$3-$C101)^2+(AC$4-$D101)^2)</f>
        <v>1.0673053937453891</v>
      </c>
      <c r="AD101">
        <f t="shared" si="89"/>
        <v>0.58954320434468588</v>
      </c>
      <c r="AE101">
        <f t="shared" si="89"/>
        <v>1.0417216924126136</v>
      </c>
      <c r="AF101">
        <f t="shared" si="89"/>
        <v>1.2055892585627992</v>
      </c>
      <c r="AG101">
        <f t="shared" si="89"/>
        <v>0.47174970193207327</v>
      </c>
      <c r="AH101">
        <f t="shared" si="89"/>
        <v>1.2058302470356264</v>
      </c>
      <c r="AI101">
        <f t="shared" si="89"/>
        <v>0.66944606841776277</v>
      </c>
      <c r="AJ101">
        <f t="shared" si="89"/>
        <v>1.0419377901991078</v>
      </c>
      <c r="AK101">
        <f t="shared" si="89"/>
        <v>0.77630782874385607</v>
      </c>
      <c r="AL101">
        <f t="shared" si="89"/>
        <v>0.98938184667801543</v>
      </c>
      <c r="AM101">
        <f t="shared" si="89"/>
        <v>1.1589736698946185</v>
      </c>
      <c r="AN101">
        <f t="shared" si="89"/>
        <v>0.98605081012795681</v>
      </c>
      <c r="AO101">
        <f t="shared" si="89"/>
        <v>0.3560711239710404</v>
      </c>
      <c r="AP101">
        <f t="shared" si="89"/>
        <v>1.0700489271309046</v>
      </c>
      <c r="AQ101">
        <f t="shared" si="89"/>
        <v>0.35628343240740229</v>
      </c>
      <c r="AR101">
        <f t="shared" si="89"/>
        <v>0.656822023824567</v>
      </c>
      <c r="AS101">
        <f t="shared" si="89"/>
        <v>0.35605003489678244</v>
      </c>
      <c r="AT101">
        <f t="shared" si="93"/>
        <v>0.98356363905595856</v>
      </c>
      <c r="AU101">
        <f t="shared" si="93"/>
        <v>1.1580993758227314</v>
      </c>
      <c r="AV101">
        <f t="shared" si="93"/>
        <v>0.98927581431570433</v>
      </c>
      <c r="AW101">
        <f t="shared" si="93"/>
        <v>0.98943347062599418</v>
      </c>
      <c r="AX101">
        <f t="shared" si="93"/>
        <v>0.98637391699142163</v>
      </c>
      <c r="AY101">
        <f t="shared" si="93"/>
        <v>0.98648261522492131</v>
      </c>
      <c r="AZ101">
        <f t="shared" si="93"/>
        <v>1.1590247160060909</v>
      </c>
      <c r="BA101">
        <f t="shared" si="93"/>
        <v>0.47139715848634473</v>
      </c>
      <c r="BB101">
        <f t="shared" si="93"/>
        <v>0.65668818840146648</v>
      </c>
      <c r="BC101">
        <f t="shared" si="93"/>
        <v>1.0695622988807152</v>
      </c>
      <c r="BD101">
        <f t="shared" si="93"/>
        <v>0.47148761687344448</v>
      </c>
      <c r="BE101">
        <f t="shared" si="93"/>
        <v>0.65594793509088811</v>
      </c>
      <c r="BF101">
        <f t="shared" si="93"/>
        <v>1.0700326100460678</v>
      </c>
      <c r="BG101">
        <f t="shared" si="93"/>
        <v>0.98342003353043406</v>
      </c>
      <c r="BH101">
        <f t="shared" si="93"/>
        <v>0.98305502963821911</v>
      </c>
      <c r="BI101">
        <f t="shared" si="93"/>
        <v>0.6691722010551544</v>
      </c>
      <c r="BJ101">
        <f t="shared" si="91"/>
        <v>1.0080376045594728</v>
      </c>
      <c r="BK101">
        <f t="shared" si="91"/>
        <v>0.84221780615527242</v>
      </c>
      <c r="BL101">
        <f t="shared" si="91"/>
        <v>0.85005747073359694</v>
      </c>
      <c r="BM101">
        <f t="shared" si="91"/>
        <v>1.4056586326110618</v>
      </c>
      <c r="BN101">
        <f t="shared" si="91"/>
        <v>0.78103276018935353</v>
      </c>
      <c r="BO101">
        <f t="shared" si="91"/>
        <v>1.4050095668635143</v>
      </c>
      <c r="BP101">
        <f t="shared" si="91"/>
        <v>1.2495931111962004</v>
      </c>
      <c r="BQ101">
        <f t="shared" si="91"/>
        <v>1.4052904505855721</v>
      </c>
      <c r="BR101">
        <f t="shared" si="91"/>
        <v>1.4041278991035682</v>
      </c>
      <c r="BS101">
        <f t="shared" si="91"/>
        <v>1.2723810093938057</v>
      </c>
      <c r="BT101">
        <f t="shared" si="91"/>
        <v>1.2722814137375427</v>
      </c>
      <c r="BU101">
        <f t="shared" si="91"/>
        <v>0.78009394286906231</v>
      </c>
      <c r="BV101">
        <f t="shared" si="91"/>
        <v>1.2512061291174208</v>
      </c>
      <c r="BW101">
        <f t="shared" si="91"/>
        <v>1.4046350295696033</v>
      </c>
      <c r="BX101">
        <f t="shared" si="91"/>
        <v>0.78059574281570354</v>
      </c>
      <c r="BY101">
        <f t="shared" si="87"/>
        <v>1.2492635082883834</v>
      </c>
      <c r="BZ101">
        <f t="shared" si="87"/>
        <v>1.405094298320223</v>
      </c>
      <c r="CA101">
        <f t="shared" si="87"/>
        <v>0.84159282393506651</v>
      </c>
      <c r="CB101">
        <f t="shared" si="90"/>
        <v>0.84974589530576727</v>
      </c>
      <c r="CC101">
        <f t="shared" si="90"/>
        <v>1.2640670706548762</v>
      </c>
      <c r="CD101">
        <f t="shared" si="90"/>
        <v>0.84988397215325806</v>
      </c>
      <c r="CE101">
        <f t="shared" si="90"/>
        <v>1.0073337978545145</v>
      </c>
      <c r="CF101">
        <f t="shared" si="90"/>
        <v>0.84338086926666778</v>
      </c>
      <c r="CG101">
        <f t="shared" si="90"/>
        <v>1.2730525565513782</v>
      </c>
      <c r="CH101">
        <f t="shared" si="90"/>
        <v>1.1877014423726191</v>
      </c>
      <c r="CI101">
        <f t="shared" si="90"/>
        <v>0.84673707653084374</v>
      </c>
      <c r="CJ101">
        <f t="shared" si="90"/>
        <v>0.83931797184023171</v>
      </c>
      <c r="CK101">
        <f t="shared" si="90"/>
        <v>1.2046534898791437</v>
      </c>
      <c r="CL101">
        <f t="shared" si="90"/>
        <v>1.3996588309320239</v>
      </c>
      <c r="CM101">
        <f t="shared" si="90"/>
        <v>1.2053673001927669</v>
      </c>
      <c r="CN101">
        <f t="shared" si="90"/>
        <v>1.0028465386299141</v>
      </c>
      <c r="CO101">
        <f t="shared" si="90"/>
        <v>1.2050712420541783</v>
      </c>
      <c r="CP101">
        <f t="shared" si="90"/>
        <v>0.97475696771143938</v>
      </c>
      <c r="CQ101">
        <f t="shared" si="90"/>
        <v>0.8466921287522402</v>
      </c>
      <c r="CR101">
        <f t="shared" si="94"/>
        <v>1.1884673308008933</v>
      </c>
      <c r="CS101">
        <f t="shared" si="94"/>
        <v>1.1895059840021824</v>
      </c>
      <c r="CT101">
        <f t="shared" si="94"/>
        <v>0.83949607764956236</v>
      </c>
      <c r="CU101">
        <f t="shared" si="94"/>
        <v>0.83948000639324338</v>
      </c>
      <c r="CV101">
        <f t="shared" si="94"/>
        <v>0.84688905064181819</v>
      </c>
      <c r="CW101">
        <f t="shared" si="94"/>
        <v>1.2632730060778627</v>
      </c>
      <c r="CX101">
        <f t="shared" si="94"/>
        <v>1.0038115788179571</v>
      </c>
      <c r="CY101">
        <f t="shared" si="94"/>
        <v>1.4000221507983364</v>
      </c>
      <c r="CZ101">
        <f t="shared" si="94"/>
        <v>1.2632432539123253</v>
      </c>
      <c r="DA101">
        <f t="shared" si="94"/>
        <v>1.0027421728535209</v>
      </c>
      <c r="DB101">
        <f t="shared" si="94"/>
        <v>1.3999086198138078</v>
      </c>
      <c r="DC101">
        <f t="shared" si="94"/>
        <v>0.97531232987694771</v>
      </c>
      <c r="DD101">
        <f t="shared" si="94"/>
        <v>0.97457722835186333</v>
      </c>
      <c r="DE101">
        <f t="shared" si="94"/>
        <v>1.0069579033375724</v>
      </c>
      <c r="DF101">
        <f t="shared" si="94"/>
        <v>1.9065675964937621E-4</v>
      </c>
      <c r="DG101">
        <f t="shared" si="94"/>
        <v>0.82929942076007745</v>
      </c>
      <c r="DH101">
        <f t="shared" si="95"/>
        <v>0.82905373055309262</v>
      </c>
      <c r="DI101">
        <f t="shared" si="95"/>
        <v>0.82905881384676205</v>
      </c>
      <c r="DJ101">
        <f t="shared" si="95"/>
        <v>0.50008402872517332</v>
      </c>
      <c r="DK101">
        <f t="shared" si="95"/>
        <v>0.50006102193432356</v>
      </c>
      <c r="DL101">
        <f t="shared" si="95"/>
        <v>0.5000840487938002</v>
      </c>
      <c r="DM101">
        <f t="shared" si="95"/>
        <v>0.43299653835798735</v>
      </c>
      <c r="DN101">
        <f t="shared" si="95"/>
        <v>0.45086043890986932</v>
      </c>
      <c r="DO101">
        <f t="shared" si="95"/>
        <v>0.57291123504256747</v>
      </c>
      <c r="DP101">
        <f t="shared" si="95"/>
        <v>0.97661752280869918</v>
      </c>
      <c r="DQ101">
        <f t="shared" si="95"/>
        <v>0.97626160725289202</v>
      </c>
      <c r="DR101">
        <f t="shared" si="95"/>
        <v>0.97631001877272572</v>
      </c>
      <c r="DS101">
        <f t="shared" si="95"/>
        <v>0.76032362441331525</v>
      </c>
      <c r="DT101">
        <f t="shared" si="95"/>
        <v>0.45061604714767978</v>
      </c>
      <c r="DU101">
        <f t="shared" si="95"/>
        <v>0.45085590439629375</v>
      </c>
      <c r="DV101">
        <f t="shared" si="95"/>
        <v>0.76015478625935129</v>
      </c>
      <c r="DW101">
        <f t="shared" si="95"/>
        <v>0.76049572140611033</v>
      </c>
      <c r="DX101">
        <f t="shared" si="96"/>
        <v>0.57304717837713859</v>
      </c>
      <c r="DY101">
        <f t="shared" si="96"/>
        <v>0.57266442404256257</v>
      </c>
      <c r="DZ101">
        <f t="shared" si="96"/>
        <v>0.86621016232436343</v>
      </c>
      <c r="EA101">
        <f t="shared" si="96"/>
        <v>1.0896898648303563</v>
      </c>
      <c r="EB101">
        <f t="shared" si="96"/>
        <v>1.0897678732253031</v>
      </c>
      <c r="EC101">
        <f t="shared" si="96"/>
        <v>1.089918625128959</v>
      </c>
      <c r="ED101">
        <f t="shared" si="96"/>
        <v>0.7071124867020806</v>
      </c>
      <c r="EE101">
        <f t="shared" si="96"/>
        <v>0.70699577396049551</v>
      </c>
      <c r="EF101">
        <f t="shared" si="96"/>
        <v>0.70729133782763098</v>
      </c>
      <c r="EG101">
        <f t="shared" si="96"/>
        <v>1.299035219515237</v>
      </c>
      <c r="EH101">
        <f t="shared" si="96"/>
        <v>1.2557166537483684</v>
      </c>
      <c r="EI101">
        <f t="shared" si="96"/>
        <v>0.97634804555496502</v>
      </c>
      <c r="EJ101">
        <f t="shared" si="96"/>
        <v>0.91029205339440378</v>
      </c>
      <c r="EK101">
        <f t="shared" si="96"/>
        <v>0.90974796376908706</v>
      </c>
      <c r="EL101">
        <f t="shared" si="96"/>
        <v>0.90971901173988889</v>
      </c>
      <c r="EM101">
        <f t="shared" si="96"/>
        <v>0.8387525640741732</v>
      </c>
      <c r="EN101">
        <f t="shared" si="97"/>
        <v>1.2560677635099948</v>
      </c>
      <c r="EO101">
        <f t="shared" si="97"/>
        <v>1.2566338773266459</v>
      </c>
      <c r="EP101">
        <f t="shared" si="97"/>
        <v>0.83839643234749039</v>
      </c>
      <c r="EQ101">
        <f t="shared" si="97"/>
        <v>0.83865090622379934</v>
      </c>
      <c r="ER101">
        <f t="shared" si="97"/>
        <v>0.97649798878389915</v>
      </c>
      <c r="ES101">
        <f t="shared" si="97"/>
        <v>0.97611197118414639</v>
      </c>
      <c r="ET101">
        <f t="shared" si="97"/>
        <v>0.2794481429693173</v>
      </c>
      <c r="EU101">
        <f t="shared" si="97"/>
        <v>0.67329497671377281</v>
      </c>
      <c r="EV101">
        <f t="shared" si="97"/>
        <v>0.67311812088592593</v>
      </c>
      <c r="EW101">
        <f t="shared" si="97"/>
        <v>0.83838374799252879</v>
      </c>
      <c r="EX101">
        <f t="shared" si="97"/>
        <v>1.0968750000077492</v>
      </c>
      <c r="EY101">
        <f t="shared" si="97"/>
        <v>0.9100855812207993</v>
      </c>
      <c r="EZ101">
        <f t="shared" si="97"/>
        <v>1.1526698295700291</v>
      </c>
      <c r="FA101">
        <f t="shared" si="97"/>
        <v>0.90981909667526772</v>
      </c>
      <c r="FB101">
        <f t="shared" si="97"/>
        <v>0.2796583818500708</v>
      </c>
      <c r="FC101">
        <f t="shared" si="97"/>
        <v>1.038308966601464</v>
      </c>
      <c r="FD101">
        <f t="shared" si="98"/>
        <v>0.27961815038727372</v>
      </c>
      <c r="FE101">
        <f t="shared" si="98"/>
        <v>1.0382374558144201</v>
      </c>
      <c r="FF101">
        <f t="shared" si="98"/>
        <v>1.0385427151475284</v>
      </c>
      <c r="FG101">
        <f t="shared" si="98"/>
        <v>0.67324792841419134</v>
      </c>
      <c r="FH101">
        <f t="shared" si="98"/>
        <v>0.67312183200442988</v>
      </c>
      <c r="FI101">
        <f t="shared" si="98"/>
        <v>0.67309232316748346</v>
      </c>
      <c r="FJ101">
        <f t="shared" si="98"/>
        <v>0.67302077237704927</v>
      </c>
      <c r="FK101">
        <f t="shared" si="98"/>
        <v>1.0968493603964038</v>
      </c>
      <c r="FL101">
        <f t="shared" si="98"/>
        <v>1.0968979031568982</v>
      </c>
      <c r="FM101">
        <f t="shared" si="98"/>
        <v>0.83846512331223411</v>
      </c>
      <c r="FN101">
        <f t="shared" si="98"/>
        <v>0.83857826610340913</v>
      </c>
      <c r="FO101">
        <f t="shared" si="98"/>
        <v>1.1524852567117725</v>
      </c>
      <c r="FP101">
        <f t="shared" si="98"/>
        <v>1.1523380848644205</v>
      </c>
      <c r="FQ101">
        <f t="shared" si="98"/>
        <v>0.91037458724801845</v>
      </c>
    </row>
    <row r="102" spans="1:173" x14ac:dyDescent="0.25">
      <c r="A102" s="2" t="s">
        <v>14</v>
      </c>
      <c r="B102">
        <v>0.5</v>
      </c>
      <c r="C102">
        <v>0</v>
      </c>
      <c r="D102">
        <v>0.5</v>
      </c>
      <c r="F102">
        <f t="shared" si="67"/>
        <v>1.912223836269921E-4</v>
      </c>
      <c r="G102">
        <f t="shared" si="68"/>
        <v>123</v>
      </c>
      <c r="I102" t="str">
        <f t="shared" si="69"/>
        <v>Al</v>
      </c>
      <c r="J102" s="3">
        <f t="shared" si="70"/>
        <v>0.50014599999999998</v>
      </c>
      <c r="K102" s="3">
        <f t="shared" si="71"/>
        <v>-4.5000000000000003E-5</v>
      </c>
      <c r="L102" s="3">
        <f t="shared" si="72"/>
        <v>0.50011499999999998</v>
      </c>
      <c r="N102">
        <f t="shared" si="99"/>
        <v>0.3561507426596216</v>
      </c>
      <c r="O102">
        <f t="shared" si="99"/>
        <v>0.42450411036997038</v>
      </c>
      <c r="P102">
        <f t="shared" si="99"/>
        <v>0.98931609684114608</v>
      </c>
      <c r="Q102">
        <f t="shared" si="99"/>
        <v>0.42487280290694063</v>
      </c>
      <c r="R102">
        <f t="shared" si="99"/>
        <v>0.91837987397427212</v>
      </c>
      <c r="S102">
        <f t="shared" si="99"/>
        <v>0.31172348459171312</v>
      </c>
      <c r="T102">
        <f t="shared" si="99"/>
        <v>0.47109731670961574</v>
      </c>
      <c r="U102">
        <f t="shared" si="99"/>
        <v>0.52539094714983425</v>
      </c>
      <c r="V102">
        <f t="shared" si="99"/>
        <v>0.56855907667189698</v>
      </c>
      <c r="W102">
        <f t="shared" si="99"/>
        <v>0.55295267618214861</v>
      </c>
      <c r="X102">
        <f t="shared" si="99"/>
        <v>0.47146757004697576</v>
      </c>
      <c r="Y102">
        <f t="shared" si="99"/>
        <v>0.49757403727787086</v>
      </c>
      <c r="Z102">
        <f t="shared" si="99"/>
        <v>0.73766976899016268</v>
      </c>
      <c r="AA102">
        <f t="shared" si="99"/>
        <v>0.16114047457110209</v>
      </c>
      <c r="AB102">
        <f t="shared" si="99"/>
        <v>0.47161220799826631</v>
      </c>
      <c r="AC102">
        <f t="shared" si="99"/>
        <v>1.0098989075734264</v>
      </c>
      <c r="AD102">
        <f t="shared" si="89"/>
        <v>0.66550897047973745</v>
      </c>
      <c r="AE102">
        <f t="shared" si="89"/>
        <v>0.8391806029949691</v>
      </c>
      <c r="AF102">
        <f t="shared" si="89"/>
        <v>0.52486327778003294</v>
      </c>
      <c r="AG102">
        <f t="shared" si="89"/>
        <v>0.49665358276468718</v>
      </c>
      <c r="AH102">
        <f t="shared" si="89"/>
        <v>0.92701164214156451</v>
      </c>
      <c r="AI102">
        <f t="shared" si="89"/>
        <v>0.72893898134205992</v>
      </c>
      <c r="AJ102">
        <f t="shared" si="89"/>
        <v>0.70850642809010556</v>
      </c>
      <c r="AK102">
        <f t="shared" si="89"/>
        <v>0.35611914434497904</v>
      </c>
      <c r="AL102">
        <f t="shared" si="89"/>
        <v>0.54803507053472411</v>
      </c>
      <c r="AM102">
        <f t="shared" si="89"/>
        <v>0.49724135740000547</v>
      </c>
      <c r="AN102">
        <f t="shared" si="89"/>
        <v>0.66951041825650481</v>
      </c>
      <c r="AO102">
        <f t="shared" si="89"/>
        <v>0.49654672018451601</v>
      </c>
      <c r="AP102">
        <f t="shared" si="89"/>
        <v>0.85270845337313272</v>
      </c>
      <c r="AQ102">
        <f t="shared" si="89"/>
        <v>0.57433255541367323</v>
      </c>
      <c r="AR102">
        <f t="shared" si="89"/>
        <v>0.58958304841726916</v>
      </c>
      <c r="AS102">
        <f t="shared" si="89"/>
        <v>0.38860600529327899</v>
      </c>
      <c r="AT102">
        <f t="shared" si="93"/>
        <v>0.66578707712976826</v>
      </c>
      <c r="AU102">
        <f t="shared" si="93"/>
        <v>0.96179580175887636</v>
      </c>
      <c r="AV102">
        <f t="shared" si="93"/>
        <v>0.94631265276862908</v>
      </c>
      <c r="AW102">
        <f t="shared" si="93"/>
        <v>0.52540897669815267</v>
      </c>
      <c r="AX102">
        <f t="shared" si="93"/>
        <v>0.75347030739173793</v>
      </c>
      <c r="AY102">
        <f t="shared" si="93"/>
        <v>0.38925435147342929</v>
      </c>
      <c r="AZ102">
        <f t="shared" si="93"/>
        <v>0.84991840332646051</v>
      </c>
      <c r="BA102">
        <f t="shared" si="93"/>
        <v>0.3562446926327465</v>
      </c>
      <c r="BB102">
        <f t="shared" si="93"/>
        <v>0.74231352997638389</v>
      </c>
      <c r="BC102">
        <f t="shared" si="93"/>
        <v>0.58913284680706779</v>
      </c>
      <c r="BD102">
        <f t="shared" si="93"/>
        <v>0.73743309721289296</v>
      </c>
      <c r="BE102">
        <f t="shared" si="93"/>
        <v>0.16108598185441214</v>
      </c>
      <c r="BF102">
        <f t="shared" si="93"/>
        <v>0.56828583174490643</v>
      </c>
      <c r="BG102">
        <f t="shared" si="93"/>
        <v>0.58940814581154199</v>
      </c>
      <c r="BH102">
        <f t="shared" si="93"/>
        <v>1.1240650298345733</v>
      </c>
      <c r="BI102">
        <f t="shared" si="93"/>
        <v>0.38910208771606458</v>
      </c>
      <c r="BJ102">
        <f t="shared" si="91"/>
        <v>0.83320394394529851</v>
      </c>
      <c r="BK102">
        <f t="shared" si="91"/>
        <v>0.89726686833126745</v>
      </c>
      <c r="BL102">
        <f t="shared" si="91"/>
        <v>0.49631109553383956</v>
      </c>
      <c r="BM102">
        <f t="shared" si="91"/>
        <v>0.92475034005616885</v>
      </c>
      <c r="BN102">
        <f t="shared" si="91"/>
        <v>0.1614595072734957</v>
      </c>
      <c r="BO102">
        <f t="shared" si="91"/>
        <v>0.87782337800835541</v>
      </c>
      <c r="BP102">
        <f t="shared" si="91"/>
        <v>0.80319110026755147</v>
      </c>
      <c r="BQ102">
        <f t="shared" si="91"/>
        <v>0.9747303475869622</v>
      </c>
      <c r="BR102">
        <f t="shared" si="91"/>
        <v>0.97362321102210792</v>
      </c>
      <c r="BS102">
        <f t="shared" si="91"/>
        <v>0.56790090074413502</v>
      </c>
      <c r="BT102">
        <f t="shared" si="91"/>
        <v>1.1133975012285595</v>
      </c>
      <c r="BU102">
        <f t="shared" si="91"/>
        <v>0.6558937106734597</v>
      </c>
      <c r="BV102">
        <f t="shared" si="91"/>
        <v>0.98446420835955228</v>
      </c>
      <c r="BW102">
        <f t="shared" si="91"/>
        <v>0.80733547320429322</v>
      </c>
      <c r="BX102">
        <f t="shared" si="91"/>
        <v>0.63779362939904005</v>
      </c>
      <c r="BY102">
        <f t="shared" si="87"/>
        <v>0.66453014464431936</v>
      </c>
      <c r="BZ102">
        <f t="shared" si="87"/>
        <v>1.0341585889852678</v>
      </c>
      <c r="CA102">
        <f t="shared" si="87"/>
        <v>0.57379829321722453</v>
      </c>
      <c r="CB102">
        <f t="shared" si="90"/>
        <v>0.7371045289434871</v>
      </c>
      <c r="CC102">
        <f t="shared" si="90"/>
        <v>0.78888310865045141</v>
      </c>
      <c r="CD102">
        <f t="shared" si="90"/>
        <v>0.35538819074780748</v>
      </c>
      <c r="CE102">
        <f t="shared" si="90"/>
        <v>0.31223289432729534</v>
      </c>
      <c r="CF102">
        <f t="shared" si="90"/>
        <v>0.35608747611366509</v>
      </c>
      <c r="CG102">
        <f t="shared" si="90"/>
        <v>1.0701475654048838</v>
      </c>
      <c r="CH102">
        <f t="shared" si="90"/>
        <v>0.85601910972477713</v>
      </c>
      <c r="CI102">
        <f t="shared" si="90"/>
        <v>0.78888508464287743</v>
      </c>
      <c r="CJ102">
        <f t="shared" si="90"/>
        <v>0.42501489133205678</v>
      </c>
      <c r="CK102">
        <f t="shared" si="90"/>
        <v>0.75626254084015032</v>
      </c>
      <c r="CL102">
        <f t="shared" si="90"/>
        <v>0.7368852305522211</v>
      </c>
      <c r="CM102">
        <f t="shared" si="90"/>
        <v>0.81021437186339762</v>
      </c>
      <c r="CN102">
        <f t="shared" si="90"/>
        <v>0.96106252660375846</v>
      </c>
      <c r="CO102">
        <f t="shared" si="90"/>
        <v>0.69058286861606988</v>
      </c>
      <c r="CP102">
        <f t="shared" si="90"/>
        <v>0.65221633382030531</v>
      </c>
      <c r="CQ102">
        <f t="shared" si="90"/>
        <v>0.54829514031313464</v>
      </c>
      <c r="CR102">
        <f t="shared" si="94"/>
        <v>0.57417383811960643</v>
      </c>
      <c r="CS102">
        <f t="shared" si="94"/>
        <v>0.84332288358433627</v>
      </c>
      <c r="CT102">
        <f t="shared" si="94"/>
        <v>0.54838186001088696</v>
      </c>
      <c r="CU102">
        <f t="shared" si="94"/>
        <v>0.93960613085164568</v>
      </c>
      <c r="CV102">
        <f t="shared" si="94"/>
        <v>0.31218113988035862</v>
      </c>
      <c r="CW102">
        <f t="shared" si="94"/>
        <v>0.70749748259976164</v>
      </c>
      <c r="CX102">
        <f t="shared" si="94"/>
        <v>0.35620595976064179</v>
      </c>
      <c r="CY102">
        <f t="shared" si="94"/>
        <v>1.0782782677611562</v>
      </c>
      <c r="CZ102">
        <f t="shared" si="94"/>
        <v>0.95759465253049525</v>
      </c>
      <c r="DA102">
        <f t="shared" si="94"/>
        <v>0.77547911978273154</v>
      </c>
      <c r="DB102">
        <f t="shared" si="94"/>
        <v>1.0667854253920983</v>
      </c>
      <c r="DC102">
        <f t="shared" si="94"/>
        <v>0.57470265425696443</v>
      </c>
      <c r="DD102">
        <f t="shared" si="94"/>
        <v>0.49617111365132893</v>
      </c>
      <c r="DE102">
        <f t="shared" si="94"/>
        <v>0.84647753608350407</v>
      </c>
      <c r="DF102">
        <f t="shared" si="94"/>
        <v>0.70726093936396628</v>
      </c>
      <c r="DG102">
        <f t="shared" si="94"/>
        <v>0.43312184114057328</v>
      </c>
      <c r="DH102">
        <f t="shared" si="95"/>
        <v>0.82912851123574327</v>
      </c>
      <c r="DI102">
        <f t="shared" si="95"/>
        <v>0.43302830948680482</v>
      </c>
      <c r="DJ102">
        <f t="shared" si="95"/>
        <v>0.50016700789436319</v>
      </c>
      <c r="DK102">
        <f t="shared" si="95"/>
        <v>0.50008101909390645</v>
      </c>
      <c r="DL102">
        <f t="shared" si="95"/>
        <v>0.86618361555619372</v>
      </c>
      <c r="DM102">
        <f t="shared" si="95"/>
        <v>0.43303233393131274</v>
      </c>
      <c r="DN102">
        <f t="shared" si="95"/>
        <v>0.57293466937688464</v>
      </c>
      <c r="DO102">
        <f t="shared" si="95"/>
        <v>0.67332405514581162</v>
      </c>
      <c r="DP102">
        <f t="shared" si="95"/>
        <v>0.57288636382532276</v>
      </c>
      <c r="DQ102">
        <f t="shared" si="95"/>
        <v>0.4503762047399929</v>
      </c>
      <c r="DR102">
        <f t="shared" si="95"/>
        <v>0.76019422041738782</v>
      </c>
      <c r="DS102">
        <f t="shared" si="95"/>
        <v>0.9761885134752406</v>
      </c>
      <c r="DT102">
        <f t="shared" si="95"/>
        <v>0.2794545078308811</v>
      </c>
      <c r="DU102">
        <f t="shared" si="95"/>
        <v>0.67311518072986587</v>
      </c>
      <c r="DV102">
        <f t="shared" si="95"/>
        <v>0.45108236395696072</v>
      </c>
      <c r="DW102">
        <f t="shared" si="95"/>
        <v>0.57313239506853919</v>
      </c>
      <c r="DX102">
        <f t="shared" si="96"/>
        <v>0.45083263928646511</v>
      </c>
      <c r="DY102">
        <f t="shared" si="96"/>
        <v>0.27958637764383304</v>
      </c>
      <c r="DZ102">
        <f t="shared" si="96"/>
        <v>0.50006404121272308</v>
      </c>
      <c r="EA102">
        <f t="shared" si="96"/>
        <v>0.82914051976368874</v>
      </c>
      <c r="EB102">
        <f t="shared" si="96"/>
        <v>0.43306121682043985</v>
      </c>
      <c r="EC102">
        <f t="shared" si="96"/>
        <v>0.82916380131009104</v>
      </c>
      <c r="ED102">
        <f t="shared" si="96"/>
        <v>0.70711885058312518</v>
      </c>
      <c r="EE102">
        <f t="shared" si="96"/>
        <v>0.70714568824111479</v>
      </c>
      <c r="EF102">
        <f t="shared" si="96"/>
        <v>1.912223836269921E-4</v>
      </c>
      <c r="EG102">
        <f t="shared" si="96"/>
        <v>0.82915589700670878</v>
      </c>
      <c r="EH102">
        <f t="shared" si="96"/>
        <v>0.8380676073569483</v>
      </c>
      <c r="EI102">
        <f t="shared" si="96"/>
        <v>0.27945931020275566</v>
      </c>
      <c r="EJ102">
        <f t="shared" si="96"/>
        <v>0.45071456873835358</v>
      </c>
      <c r="EK102">
        <f t="shared" si="96"/>
        <v>1.0382101702362581</v>
      </c>
      <c r="EL102">
        <f t="shared" si="96"/>
        <v>0.67316690376235822</v>
      </c>
      <c r="EM102">
        <f t="shared" si="96"/>
        <v>0.27964059744786701</v>
      </c>
      <c r="EN102">
        <f t="shared" si="97"/>
        <v>0.67294816035783911</v>
      </c>
      <c r="EO102">
        <f t="shared" si="97"/>
        <v>0.91041512599747598</v>
      </c>
      <c r="EP102">
        <f t="shared" si="97"/>
        <v>0.57274390243196827</v>
      </c>
      <c r="EQ102">
        <f t="shared" si="97"/>
        <v>0.67336642514310141</v>
      </c>
      <c r="ER102">
        <f t="shared" si="97"/>
        <v>0.9102067468981978</v>
      </c>
      <c r="ES102">
        <f t="shared" si="97"/>
        <v>0.83834514389301495</v>
      </c>
      <c r="ET102">
        <f t="shared" si="97"/>
        <v>0.57280648094186226</v>
      </c>
      <c r="EU102">
        <f t="shared" si="97"/>
        <v>0.27931008873293495</v>
      </c>
      <c r="EV102">
        <f t="shared" si="97"/>
        <v>0.45068947698498579</v>
      </c>
      <c r="EW102">
        <f t="shared" si="97"/>
        <v>0.27932831739370789</v>
      </c>
      <c r="EX102">
        <f t="shared" si="97"/>
        <v>0.67311942895893295</v>
      </c>
      <c r="EY102">
        <f t="shared" si="97"/>
        <v>0.6732635183536978</v>
      </c>
      <c r="EZ102">
        <f t="shared" si="97"/>
        <v>1.0385772653014316</v>
      </c>
      <c r="FA102">
        <f t="shared" si="97"/>
        <v>0.83838820881200371</v>
      </c>
      <c r="FB102">
        <f t="shared" si="97"/>
        <v>0.67333410023479434</v>
      </c>
      <c r="FC102">
        <f t="shared" si="97"/>
        <v>0.67315860696049934</v>
      </c>
      <c r="FD102">
        <f t="shared" si="98"/>
        <v>0.45067095538319307</v>
      </c>
      <c r="FE102">
        <f t="shared" si="98"/>
        <v>0.90999396407668542</v>
      </c>
      <c r="FF102">
        <f t="shared" si="98"/>
        <v>0.45084362165389458</v>
      </c>
      <c r="FG102">
        <f t="shared" si="98"/>
        <v>0.27943473855982903</v>
      </c>
      <c r="FH102">
        <f t="shared" si="98"/>
        <v>0.5728018861011196</v>
      </c>
      <c r="FI102">
        <f t="shared" si="98"/>
        <v>0.83861151644071763</v>
      </c>
      <c r="FJ102">
        <f t="shared" si="98"/>
        <v>0.57296855066486851</v>
      </c>
      <c r="FK102">
        <f t="shared" si="98"/>
        <v>0.76024569673362841</v>
      </c>
      <c r="FL102">
        <f t="shared" si="98"/>
        <v>0.57280014835019033</v>
      </c>
      <c r="FM102">
        <f t="shared" si="98"/>
        <v>0.67318924754559173</v>
      </c>
      <c r="FN102">
        <f t="shared" si="98"/>
        <v>0.91002390538985301</v>
      </c>
      <c r="FO102">
        <f t="shared" si="98"/>
        <v>0.97638581868951779</v>
      </c>
      <c r="FP102">
        <f t="shared" si="98"/>
        <v>0.45060965572100209</v>
      </c>
      <c r="FQ102">
        <f t="shared" si="98"/>
        <v>0.27974611544577344</v>
      </c>
    </row>
    <row r="103" spans="1:173" x14ac:dyDescent="0.25">
      <c r="A103" s="2" t="s">
        <v>14</v>
      </c>
      <c r="B103">
        <v>0</v>
      </c>
      <c r="C103">
        <v>0.5</v>
      </c>
      <c r="D103">
        <v>0.5</v>
      </c>
      <c r="F103">
        <f t="shared" si="67"/>
        <v>1.5619859154292461E-4</v>
      </c>
      <c r="G103">
        <f t="shared" si="68"/>
        <v>122</v>
      </c>
      <c r="I103" t="str">
        <f t="shared" si="69"/>
        <v>Al</v>
      </c>
      <c r="J103" s="3">
        <f t="shared" si="70"/>
        <v>-9.7E-5</v>
      </c>
      <c r="K103" s="3">
        <f t="shared" si="71"/>
        <v>0.49995800000000001</v>
      </c>
      <c r="L103" s="3">
        <f t="shared" si="72"/>
        <v>0.49988500000000002</v>
      </c>
      <c r="N103">
        <f t="shared" si="99"/>
        <v>0.72877455464430152</v>
      </c>
      <c r="O103">
        <f t="shared" si="99"/>
        <v>0.84016113913998669</v>
      </c>
      <c r="P103">
        <f t="shared" si="99"/>
        <v>0.92710104059320297</v>
      </c>
      <c r="Q103">
        <f t="shared" si="99"/>
        <v>0.52528839569326102</v>
      </c>
      <c r="R103">
        <f t="shared" si="99"/>
        <v>0.49736263723866514</v>
      </c>
      <c r="S103">
        <f t="shared" si="99"/>
        <v>0.42519704943237779</v>
      </c>
      <c r="T103">
        <f t="shared" si="99"/>
        <v>1.0091425478152232</v>
      </c>
      <c r="U103">
        <f t="shared" si="99"/>
        <v>0.31218848048414599</v>
      </c>
      <c r="V103">
        <f t="shared" si="99"/>
        <v>0.16128057436033638</v>
      </c>
      <c r="W103">
        <f t="shared" si="99"/>
        <v>0.35635328270832584</v>
      </c>
      <c r="X103">
        <f t="shared" si="99"/>
        <v>0.55272838682846748</v>
      </c>
      <c r="Y103">
        <f t="shared" si="99"/>
        <v>0.47112092139173783</v>
      </c>
      <c r="Z103">
        <f t="shared" si="99"/>
        <v>0.47173900419829612</v>
      </c>
      <c r="AA103">
        <f t="shared" si="99"/>
        <v>0.66510093410323823</v>
      </c>
      <c r="AB103">
        <f t="shared" si="99"/>
        <v>0.91746829630946913</v>
      </c>
      <c r="AC103">
        <f t="shared" si="99"/>
        <v>0.73730441712904449</v>
      </c>
      <c r="AD103">
        <f t="shared" si="89"/>
        <v>0.56848939285531086</v>
      </c>
      <c r="AE103">
        <f t="shared" si="89"/>
        <v>0.70835449066339662</v>
      </c>
      <c r="AF103">
        <f t="shared" si="89"/>
        <v>0.98946473426898851</v>
      </c>
      <c r="AG103">
        <f t="shared" si="89"/>
        <v>0.73753629149554389</v>
      </c>
      <c r="AH103">
        <f t="shared" si="89"/>
        <v>0.52495103073143878</v>
      </c>
      <c r="AI103">
        <f t="shared" si="89"/>
        <v>0.38874932607015539</v>
      </c>
      <c r="AJ103">
        <f t="shared" si="89"/>
        <v>0.42521448545998519</v>
      </c>
      <c r="AK103">
        <f t="shared" si="89"/>
        <v>0.47172115170829471</v>
      </c>
      <c r="AL103">
        <f t="shared" si="89"/>
        <v>0.94643881922499362</v>
      </c>
      <c r="AM103">
        <f t="shared" si="89"/>
        <v>0.84985761602106025</v>
      </c>
      <c r="AN103">
        <f t="shared" si="89"/>
        <v>0.75369702145756157</v>
      </c>
      <c r="AO103">
        <f t="shared" si="89"/>
        <v>0.38861503486869881</v>
      </c>
      <c r="AP103">
        <f t="shared" si="89"/>
        <v>0.56837197894864588</v>
      </c>
      <c r="AQ103">
        <f t="shared" si="89"/>
        <v>0.49611478934617542</v>
      </c>
      <c r="AR103">
        <f t="shared" si="89"/>
        <v>0.74238950085585131</v>
      </c>
      <c r="AS103">
        <f t="shared" si="89"/>
        <v>0.57384895865549845</v>
      </c>
      <c r="AT103">
        <f t="shared" si="93"/>
        <v>0.58949930625319646</v>
      </c>
      <c r="AU103">
        <f t="shared" si="93"/>
        <v>0.49609088308595228</v>
      </c>
      <c r="AV103">
        <f t="shared" si="93"/>
        <v>0.525190095860537</v>
      </c>
      <c r="AW103">
        <f t="shared" si="93"/>
        <v>0.54774683275670344</v>
      </c>
      <c r="AX103">
        <f t="shared" si="93"/>
        <v>0.38921524137808372</v>
      </c>
      <c r="AY103">
        <f t="shared" si="93"/>
        <v>0.66943330522240974</v>
      </c>
      <c r="AZ103">
        <f t="shared" si="93"/>
        <v>0.96208850544687408</v>
      </c>
      <c r="BA103">
        <f t="shared" si="93"/>
        <v>0.49662992361415353</v>
      </c>
      <c r="BB103">
        <f t="shared" si="93"/>
        <v>0.16148800818017417</v>
      </c>
      <c r="BC103">
        <f t="shared" si="93"/>
        <v>0.85309290888331735</v>
      </c>
      <c r="BD103">
        <f t="shared" si="93"/>
        <v>0.35612437836379579</v>
      </c>
      <c r="BE103">
        <f t="shared" si="93"/>
        <v>0.58950376890228617</v>
      </c>
      <c r="BF103">
        <f t="shared" si="93"/>
        <v>0.58996252979490149</v>
      </c>
      <c r="BG103">
        <f t="shared" si="93"/>
        <v>1.124373586646805</v>
      </c>
      <c r="BH103">
        <f t="shared" si="93"/>
        <v>0.66502796279329479</v>
      </c>
      <c r="BI103">
        <f t="shared" si="93"/>
        <v>0.35598375618137412</v>
      </c>
      <c r="BJ103">
        <f t="shared" si="91"/>
        <v>0.31284470941027592</v>
      </c>
      <c r="BK103">
        <f t="shared" si="91"/>
        <v>0.57376112887246034</v>
      </c>
      <c r="BL103">
        <f t="shared" si="91"/>
        <v>0.35648380545264607</v>
      </c>
      <c r="BM103">
        <f t="shared" si="91"/>
        <v>0.97494266058779067</v>
      </c>
      <c r="BN103">
        <f t="shared" si="91"/>
        <v>0.65678624566064114</v>
      </c>
      <c r="BO103">
        <f t="shared" si="91"/>
        <v>0.92460201328896097</v>
      </c>
      <c r="BP103">
        <f t="shared" si="91"/>
        <v>0.66508416275611315</v>
      </c>
      <c r="BQ103">
        <f t="shared" si="91"/>
        <v>0.87872933859465507</v>
      </c>
      <c r="BR103">
        <f t="shared" si="91"/>
        <v>0.80657247476032801</v>
      </c>
      <c r="BS103">
        <f t="shared" si="91"/>
        <v>1.0693953586330922</v>
      </c>
      <c r="BT103">
        <f t="shared" si="91"/>
        <v>0.56780718183376311</v>
      </c>
      <c r="BU103">
        <f t="shared" si="91"/>
        <v>0.63726569003909195</v>
      </c>
      <c r="BV103">
        <f t="shared" si="91"/>
        <v>0.80445247065379821</v>
      </c>
      <c r="BW103">
        <f t="shared" si="91"/>
        <v>1.0331875755611852</v>
      </c>
      <c r="BX103">
        <f t="shared" si="91"/>
        <v>0.16111087394089824</v>
      </c>
      <c r="BY103">
        <f t="shared" si="87"/>
        <v>0.9829009681249683</v>
      </c>
      <c r="BZ103">
        <f t="shared" si="87"/>
        <v>0.97397535244584088</v>
      </c>
      <c r="CA103">
        <f t="shared" si="87"/>
        <v>0.35558470340975018</v>
      </c>
      <c r="CB103">
        <f t="shared" si="90"/>
        <v>0.49605351182004548</v>
      </c>
      <c r="CC103">
        <f t="shared" si="90"/>
        <v>0.9589653586621365</v>
      </c>
      <c r="CD103">
        <f t="shared" si="90"/>
        <v>0.73768066676780941</v>
      </c>
      <c r="CE103">
        <f t="shared" si="90"/>
        <v>0.84750066684339542</v>
      </c>
      <c r="CF103">
        <f t="shared" si="90"/>
        <v>0.89758414126197661</v>
      </c>
      <c r="CG103">
        <f t="shared" si="90"/>
        <v>1.1142786059787739</v>
      </c>
      <c r="CH103">
        <f t="shared" si="90"/>
        <v>0.57358496860883657</v>
      </c>
      <c r="CI103">
        <f t="shared" si="90"/>
        <v>0.31162425575041486</v>
      </c>
      <c r="CJ103">
        <f t="shared" si="90"/>
        <v>0.54766564421551955</v>
      </c>
      <c r="CK103">
        <f t="shared" si="90"/>
        <v>0.69045132390198227</v>
      </c>
      <c r="CL103">
        <f t="shared" si="90"/>
        <v>1.0666334154741262</v>
      </c>
      <c r="CM103">
        <f t="shared" si="90"/>
        <v>0.75643990400692118</v>
      </c>
      <c r="CN103">
        <f t="shared" si="90"/>
        <v>0.35575297615339774</v>
      </c>
      <c r="CO103">
        <f t="shared" si="90"/>
        <v>0.80929827531386722</v>
      </c>
      <c r="CP103">
        <f t="shared" si="90"/>
        <v>0.57377447320528296</v>
      </c>
      <c r="CQ103">
        <f t="shared" si="90"/>
        <v>0.78878993457764146</v>
      </c>
      <c r="CR103">
        <f t="shared" si="94"/>
        <v>0.84192493512248467</v>
      </c>
      <c r="CS103">
        <f t="shared" si="94"/>
        <v>0.85784467473838177</v>
      </c>
      <c r="CT103">
        <f t="shared" si="94"/>
        <v>0.93960825049006458</v>
      </c>
      <c r="CU103">
        <f t="shared" si="94"/>
        <v>0.4240125954898038</v>
      </c>
      <c r="CV103">
        <f t="shared" si="94"/>
        <v>0.54778651324854644</v>
      </c>
      <c r="CW103">
        <f t="shared" si="94"/>
        <v>0.7882967004148882</v>
      </c>
      <c r="CX103">
        <f t="shared" si="94"/>
        <v>0.77643137866072875</v>
      </c>
      <c r="CY103">
        <f t="shared" si="94"/>
        <v>0.73722386201614498</v>
      </c>
      <c r="CZ103">
        <f t="shared" si="94"/>
        <v>0.70801519655654277</v>
      </c>
      <c r="DA103">
        <f t="shared" si="94"/>
        <v>0.96091303728225064</v>
      </c>
      <c r="DB103">
        <f t="shared" si="94"/>
        <v>1.0784962419169573</v>
      </c>
      <c r="DC103">
        <f t="shared" si="94"/>
        <v>0.49753506490497729</v>
      </c>
      <c r="DD103">
        <f t="shared" si="94"/>
        <v>0.65205043824998699</v>
      </c>
      <c r="DE103">
        <f t="shared" si="94"/>
        <v>0.83239847374559728</v>
      </c>
      <c r="DF103">
        <f t="shared" si="94"/>
        <v>0.70727719908816522</v>
      </c>
      <c r="DG103">
        <f t="shared" si="94"/>
        <v>0.82919390330187548</v>
      </c>
      <c r="DH103">
        <f t="shared" si="95"/>
        <v>0.43274714111591772</v>
      </c>
      <c r="DI103">
        <f t="shared" si="95"/>
        <v>0.4329232227739695</v>
      </c>
      <c r="DJ103">
        <f t="shared" si="95"/>
        <v>0.49997103494702572</v>
      </c>
      <c r="DK103">
        <f t="shared" si="95"/>
        <v>0.86603581084040626</v>
      </c>
      <c r="DL103">
        <f t="shared" si="95"/>
        <v>0.49997105502018813</v>
      </c>
      <c r="DM103">
        <f t="shared" si="95"/>
        <v>0.43297690727104604</v>
      </c>
      <c r="DN103">
        <f t="shared" si="95"/>
        <v>0.27947474908120057</v>
      </c>
      <c r="DO103">
        <f t="shared" si="95"/>
        <v>0.27953941267377663</v>
      </c>
      <c r="DP103">
        <f t="shared" si="95"/>
        <v>0.45115716314495113</v>
      </c>
      <c r="DQ103">
        <f t="shared" si="95"/>
        <v>0.7605003128178186</v>
      </c>
      <c r="DR103">
        <f t="shared" si="95"/>
        <v>0.57253231590539932</v>
      </c>
      <c r="DS103">
        <f t="shared" si="95"/>
        <v>0.45064288948234832</v>
      </c>
      <c r="DT103">
        <f t="shared" si="95"/>
        <v>0.67291813911277498</v>
      </c>
      <c r="DU103">
        <f t="shared" si="95"/>
        <v>0.57269192986194595</v>
      </c>
      <c r="DV103">
        <f t="shared" si="95"/>
        <v>0.57268691190998944</v>
      </c>
      <c r="DW103">
        <f t="shared" si="95"/>
        <v>0.97627851675482447</v>
      </c>
      <c r="DX103">
        <f t="shared" si="96"/>
        <v>0.67321472699726348</v>
      </c>
      <c r="DY103">
        <f t="shared" si="96"/>
        <v>0.45071337074020779</v>
      </c>
      <c r="DZ103">
        <f t="shared" si="96"/>
        <v>0.50006304133978952</v>
      </c>
      <c r="EA103">
        <f t="shared" si="96"/>
        <v>0.4329745968460505</v>
      </c>
      <c r="EB103">
        <f t="shared" si="96"/>
        <v>0.82923037662280563</v>
      </c>
      <c r="EC103">
        <f t="shared" si="96"/>
        <v>0.8293868876483399</v>
      </c>
      <c r="ED103">
        <f t="shared" si="96"/>
        <v>0.70732670587925639</v>
      </c>
      <c r="EE103">
        <f t="shared" si="96"/>
        <v>1.5619859154292461E-4</v>
      </c>
      <c r="EF103">
        <f t="shared" si="96"/>
        <v>0.70724185153736474</v>
      </c>
      <c r="EG103">
        <f t="shared" si="96"/>
        <v>0.82916916340454916</v>
      </c>
      <c r="EH103">
        <f t="shared" si="96"/>
        <v>0.67274238345818527</v>
      </c>
      <c r="EI103">
        <f t="shared" si="96"/>
        <v>0.83878573310411042</v>
      </c>
      <c r="EJ103">
        <f t="shared" si="96"/>
        <v>1.0384539578012113</v>
      </c>
      <c r="EK103">
        <f t="shared" si="96"/>
        <v>0.67292373831066477</v>
      </c>
      <c r="EL103">
        <f t="shared" si="96"/>
        <v>0.45055152904079682</v>
      </c>
      <c r="EM103">
        <f t="shared" si="96"/>
        <v>0.57302431339429227</v>
      </c>
      <c r="EN103">
        <f t="shared" si="97"/>
        <v>0.90969842614407104</v>
      </c>
      <c r="EO103">
        <f t="shared" si="97"/>
        <v>0.83876975484634642</v>
      </c>
      <c r="EP103">
        <f t="shared" si="97"/>
        <v>0.6732708056740615</v>
      </c>
      <c r="EQ103">
        <f t="shared" si="97"/>
        <v>0.2796772112811482</v>
      </c>
      <c r="ER103">
        <f t="shared" si="97"/>
        <v>0.27975403857495962</v>
      </c>
      <c r="ES103">
        <f t="shared" si="97"/>
        <v>0.91022501629487196</v>
      </c>
      <c r="ET103">
        <f t="shared" si="97"/>
        <v>0.67303659975442642</v>
      </c>
      <c r="EU103">
        <f t="shared" si="97"/>
        <v>0.8383508368624677</v>
      </c>
      <c r="EV103">
        <f t="shared" si="97"/>
        <v>0.27947988239764232</v>
      </c>
      <c r="EW103">
        <f t="shared" si="97"/>
        <v>0.67321936164819263</v>
      </c>
      <c r="EX103">
        <f t="shared" si="97"/>
        <v>0.76028268797993814</v>
      </c>
      <c r="EY103">
        <f t="shared" si="97"/>
        <v>0.27952238755777686</v>
      </c>
      <c r="EZ103">
        <f t="shared" si="97"/>
        <v>0.97672244573420142</v>
      </c>
      <c r="FA103">
        <f t="shared" si="97"/>
        <v>0.67299984299775284</v>
      </c>
      <c r="FB103">
        <f t="shared" si="97"/>
        <v>0.4505916228016229</v>
      </c>
      <c r="FC103">
        <f t="shared" si="97"/>
        <v>0.91006401430064254</v>
      </c>
      <c r="FD103">
        <f t="shared" si="98"/>
        <v>0.5728763479373189</v>
      </c>
      <c r="FE103">
        <f t="shared" si="98"/>
        <v>0.45060072642640064</v>
      </c>
      <c r="FF103">
        <f t="shared" si="98"/>
        <v>0.6732644140202273</v>
      </c>
      <c r="FG103">
        <f t="shared" si="98"/>
        <v>0.5729526796464085</v>
      </c>
      <c r="FH103">
        <f t="shared" si="98"/>
        <v>0.45069058201941603</v>
      </c>
      <c r="FI103">
        <f t="shared" si="98"/>
        <v>0.57282569382579207</v>
      </c>
      <c r="FJ103">
        <f t="shared" si="98"/>
        <v>0.27979092203107664</v>
      </c>
      <c r="FK103">
        <f t="shared" si="98"/>
        <v>0.57286082027138152</v>
      </c>
      <c r="FL103">
        <f t="shared" si="98"/>
        <v>0.67318274632524555</v>
      </c>
      <c r="FM103">
        <f t="shared" si="98"/>
        <v>0.91000316648405133</v>
      </c>
      <c r="FN103">
        <f t="shared" si="98"/>
        <v>0.27956127840063977</v>
      </c>
      <c r="FO103">
        <f t="shared" si="98"/>
        <v>0.45072415836961749</v>
      </c>
      <c r="FP103">
        <f t="shared" si="98"/>
        <v>1.0382312179033146</v>
      </c>
      <c r="FQ103">
        <f t="shared" si="98"/>
        <v>0.83872992620211195</v>
      </c>
    </row>
    <row r="104" spans="1:173" x14ac:dyDescent="0.25">
      <c r="A104" s="2" t="s">
        <v>14</v>
      </c>
      <c r="B104">
        <v>0.5</v>
      </c>
      <c r="C104">
        <v>0.5</v>
      </c>
      <c r="D104">
        <v>0</v>
      </c>
      <c r="F104">
        <f t="shared" si="67"/>
        <v>2.6239283526804789E-4</v>
      </c>
      <c r="G104">
        <f t="shared" si="68"/>
        <v>121</v>
      </c>
      <c r="I104" t="str">
        <f t="shared" si="69"/>
        <v>Al</v>
      </c>
      <c r="J104" s="3">
        <f t="shared" si="70"/>
        <v>0.50015100000000001</v>
      </c>
      <c r="K104" s="3">
        <f t="shared" si="71"/>
        <v>0.499857</v>
      </c>
      <c r="L104" s="3">
        <f t="shared" si="72"/>
        <v>-1.6000000000000001E-4</v>
      </c>
      <c r="N104">
        <f t="shared" si="99"/>
        <v>0.38849884362376164</v>
      </c>
      <c r="O104">
        <f t="shared" si="99"/>
        <v>0.70869368539658939</v>
      </c>
      <c r="P104">
        <f t="shared" si="99"/>
        <v>0.52544204196942601</v>
      </c>
      <c r="Q104">
        <f t="shared" si="99"/>
        <v>0.31198381151912352</v>
      </c>
      <c r="R104">
        <f t="shared" si="99"/>
        <v>0.47176963967703556</v>
      </c>
      <c r="S104">
        <f t="shared" si="99"/>
        <v>0.52530898607010335</v>
      </c>
      <c r="T104">
        <f t="shared" si="99"/>
        <v>0.73748130946553481</v>
      </c>
      <c r="U104">
        <f t="shared" si="99"/>
        <v>0.42463589973882332</v>
      </c>
      <c r="V104">
        <f t="shared" si="99"/>
        <v>0.66648962757570351</v>
      </c>
      <c r="W104">
        <f t="shared" si="99"/>
        <v>0.47130845748511663</v>
      </c>
      <c r="X104">
        <f t="shared" si="99"/>
        <v>0.35618347744666651</v>
      </c>
      <c r="Y104">
        <f t="shared" si="99"/>
        <v>0.91809690260505727</v>
      </c>
      <c r="Z104">
        <f t="shared" si="99"/>
        <v>1.01001321183537</v>
      </c>
      <c r="AA104">
        <f t="shared" si="99"/>
        <v>0.56849824322068054</v>
      </c>
      <c r="AB104">
        <f t="shared" si="99"/>
        <v>0.4961865321963102</v>
      </c>
      <c r="AC104">
        <f t="shared" si="99"/>
        <v>0.47164478531835802</v>
      </c>
      <c r="AD104">
        <f t="shared" si="89"/>
        <v>0.16114338270310696</v>
      </c>
      <c r="AE104">
        <f t="shared" si="89"/>
        <v>0.42505538985289903</v>
      </c>
      <c r="AF104">
        <f t="shared" si="89"/>
        <v>0.92637706165578171</v>
      </c>
      <c r="AG104">
        <f t="shared" si="89"/>
        <v>0.35600109729184826</v>
      </c>
      <c r="AH104">
        <f t="shared" si="89"/>
        <v>0.98946227046108226</v>
      </c>
      <c r="AI104">
        <f t="shared" si="89"/>
        <v>0.35598319977212406</v>
      </c>
      <c r="AJ104">
        <f t="shared" si="89"/>
        <v>0.83958344352720526</v>
      </c>
      <c r="AK104">
        <f t="shared" si="89"/>
        <v>0.55246162307349467</v>
      </c>
      <c r="AL104">
        <f t="shared" si="89"/>
        <v>0.52524702620386154</v>
      </c>
      <c r="AM104">
        <f t="shared" si="89"/>
        <v>0.96184976348128293</v>
      </c>
      <c r="AN104">
        <f t="shared" si="89"/>
        <v>0.38846518525345358</v>
      </c>
      <c r="AO104">
        <f t="shared" si="89"/>
        <v>0.5742609557735926</v>
      </c>
      <c r="AP104">
        <f t="shared" si="89"/>
        <v>0.58989465708209299</v>
      </c>
      <c r="AQ104">
        <f t="shared" si="89"/>
        <v>0.3886616577538875</v>
      </c>
      <c r="AR104">
        <f t="shared" ref="AD104:AS120" si="100">SQRT((AR$2-$B104)^2+(AR$3-$C104)^2+(AR$4-$D104)^2)</f>
        <v>0.16140994697043923</v>
      </c>
      <c r="AS104">
        <f t="shared" si="100"/>
        <v>0.49664235356038655</v>
      </c>
      <c r="AT104">
        <f t="shared" si="93"/>
        <v>1.1246423574065667</v>
      </c>
      <c r="AU104">
        <f t="shared" si="93"/>
        <v>0.849745352609239</v>
      </c>
      <c r="AV104">
        <f t="shared" si="93"/>
        <v>0.54790842007583718</v>
      </c>
      <c r="AW104">
        <f t="shared" si="93"/>
        <v>0.94615674853324383</v>
      </c>
      <c r="AX104">
        <f t="shared" si="93"/>
        <v>0.66927759869952319</v>
      </c>
      <c r="AY104">
        <f t="shared" si="93"/>
        <v>0.75352368917042012</v>
      </c>
      <c r="AZ104">
        <f t="shared" si="93"/>
        <v>0.49727386047629729</v>
      </c>
      <c r="BA104">
        <f t="shared" si="93"/>
        <v>0.73744984983997386</v>
      </c>
      <c r="BB104">
        <f t="shared" si="93"/>
        <v>0.58947296527152115</v>
      </c>
      <c r="BC104">
        <f t="shared" si="93"/>
        <v>0.56827063199412298</v>
      </c>
      <c r="BD104">
        <f t="shared" si="93"/>
        <v>0.49666042007089717</v>
      </c>
      <c r="BE104">
        <f t="shared" si="93"/>
        <v>0.74165739634281269</v>
      </c>
      <c r="BF104">
        <f t="shared" si="93"/>
        <v>0.85264575678414078</v>
      </c>
      <c r="BG104">
        <f t="shared" si="93"/>
        <v>0.66544493562502971</v>
      </c>
      <c r="BH104">
        <f t="shared" si="93"/>
        <v>0.58927174656265335</v>
      </c>
      <c r="BI104">
        <f t="shared" si="93"/>
        <v>0.72955015911519061</v>
      </c>
      <c r="BJ104">
        <f t="shared" si="91"/>
        <v>0.84784126592540898</v>
      </c>
      <c r="BK104">
        <f t="shared" si="91"/>
        <v>0.3561247436011713</v>
      </c>
      <c r="BL104">
        <f t="shared" si="91"/>
        <v>0.73735453043295252</v>
      </c>
      <c r="BM104">
        <f t="shared" si="91"/>
        <v>0.87878108276976474</v>
      </c>
      <c r="BN104">
        <f t="shared" si="91"/>
        <v>0.6375556230549615</v>
      </c>
      <c r="BO104">
        <f t="shared" si="91"/>
        <v>0.97435151920546625</v>
      </c>
      <c r="BP104">
        <f t="shared" si="91"/>
        <v>0.98304523982825931</v>
      </c>
      <c r="BQ104">
        <f t="shared" si="91"/>
        <v>0.92400500567204724</v>
      </c>
      <c r="BR104">
        <f t="shared" si="91"/>
        <v>1.0329908794568323</v>
      </c>
      <c r="BS104">
        <f t="shared" si="91"/>
        <v>1.1126591720136045</v>
      </c>
      <c r="BT104">
        <f t="shared" si="91"/>
        <v>1.0697219244934639</v>
      </c>
      <c r="BU104">
        <f t="shared" si="91"/>
        <v>0.16102658072815182</v>
      </c>
      <c r="BV104">
        <f t="shared" si="91"/>
        <v>0.66661741466976387</v>
      </c>
      <c r="BW104">
        <f t="shared" si="91"/>
        <v>0.97379236302920358</v>
      </c>
      <c r="BX104">
        <f t="shared" si="91"/>
        <v>0.65613696260917964</v>
      </c>
      <c r="BY104">
        <f t="shared" si="87"/>
        <v>0.80320938312559576</v>
      </c>
      <c r="BZ104">
        <f t="shared" si="87"/>
        <v>0.80765957381312581</v>
      </c>
      <c r="CA104">
        <f t="shared" si="87"/>
        <v>0.89702869591724876</v>
      </c>
      <c r="CB104">
        <f t="shared" si="90"/>
        <v>0.35638474516875718</v>
      </c>
      <c r="CC104">
        <f t="shared" si="90"/>
        <v>0.70819598919649351</v>
      </c>
      <c r="CD104">
        <f t="shared" si="90"/>
        <v>0.49724517707364441</v>
      </c>
      <c r="CE104">
        <f t="shared" si="90"/>
        <v>0.83230606167443</v>
      </c>
      <c r="CF104">
        <f t="shared" si="90"/>
        <v>0.57466885303190041</v>
      </c>
      <c r="CG104">
        <f t="shared" si="90"/>
        <v>0.56862273234720395</v>
      </c>
      <c r="CH104">
        <f t="shared" si="90"/>
        <v>0.84143194389920806</v>
      </c>
      <c r="CI104">
        <f t="shared" si="90"/>
        <v>0.54840648863046837</v>
      </c>
      <c r="CJ104">
        <f t="shared" si="90"/>
        <v>0.93985353000028682</v>
      </c>
      <c r="CK104">
        <f t="shared" si="90"/>
        <v>0.80917119985698949</v>
      </c>
      <c r="CL104">
        <f t="shared" si="90"/>
        <v>1.0782225387210194</v>
      </c>
      <c r="CM104">
        <f t="shared" si="90"/>
        <v>0.69110804392222203</v>
      </c>
      <c r="CN104">
        <f t="shared" si="90"/>
        <v>0.77568433015112526</v>
      </c>
      <c r="CO104">
        <f t="shared" si="90"/>
        <v>0.75705329959389256</v>
      </c>
      <c r="CP104">
        <f t="shared" si="90"/>
        <v>0.49748381491461613</v>
      </c>
      <c r="CQ104">
        <f t="shared" si="90"/>
        <v>0.31165936676281691</v>
      </c>
      <c r="CR104">
        <f t="shared" si="94"/>
        <v>0.85700909935717717</v>
      </c>
      <c r="CS104">
        <f t="shared" si="94"/>
        <v>0.57482909284151584</v>
      </c>
      <c r="CT104">
        <f t="shared" si="94"/>
        <v>0.4240951124323411</v>
      </c>
      <c r="CU104">
        <f t="shared" si="94"/>
        <v>0.54846119382687408</v>
      </c>
      <c r="CV104">
        <f t="shared" si="94"/>
        <v>0.78831850422085115</v>
      </c>
      <c r="CW104">
        <f t="shared" si="94"/>
        <v>0.95798000390665783</v>
      </c>
      <c r="CX104">
        <f t="shared" si="94"/>
        <v>0.96110701057114334</v>
      </c>
      <c r="CY104">
        <f t="shared" si="94"/>
        <v>1.0672183575660605</v>
      </c>
      <c r="CZ104">
        <f t="shared" si="94"/>
        <v>0.78776361845099185</v>
      </c>
      <c r="DA104">
        <f t="shared" si="94"/>
        <v>0.35570193311113735</v>
      </c>
      <c r="DB104">
        <f t="shared" si="94"/>
        <v>0.73713305707246646</v>
      </c>
      <c r="DC104">
        <f t="shared" si="94"/>
        <v>0.65239722624333707</v>
      </c>
      <c r="DD104">
        <f t="shared" si="94"/>
        <v>0.57500502086677474</v>
      </c>
      <c r="DE104">
        <f t="shared" si="94"/>
        <v>0.31189296095615876</v>
      </c>
      <c r="DF104">
        <f t="shared" si="94"/>
        <v>0.70718953354104441</v>
      </c>
      <c r="DG104">
        <f t="shared" si="94"/>
        <v>0.43301908649965992</v>
      </c>
      <c r="DH104">
        <f t="shared" si="95"/>
        <v>0.43319520789593235</v>
      </c>
      <c r="DI104">
        <f t="shared" si="95"/>
        <v>0.82913781533409758</v>
      </c>
      <c r="DJ104">
        <f t="shared" si="95"/>
        <v>0.86615358671889131</v>
      </c>
      <c r="DK104">
        <f t="shared" si="95"/>
        <v>0.49987601028455048</v>
      </c>
      <c r="DL104">
        <f t="shared" si="95"/>
        <v>0.50021900789354257</v>
      </c>
      <c r="DM104">
        <f t="shared" si="95"/>
        <v>0.43304503487512702</v>
      </c>
      <c r="DN104">
        <f t="shared" si="95"/>
        <v>0.67350511161683102</v>
      </c>
      <c r="DO104">
        <f t="shared" si="95"/>
        <v>0.45071308305617219</v>
      </c>
      <c r="DP104">
        <f t="shared" si="95"/>
        <v>0.76034057228126395</v>
      </c>
      <c r="DQ104">
        <f t="shared" si="95"/>
        <v>0.57309748367620672</v>
      </c>
      <c r="DR104">
        <f t="shared" si="95"/>
        <v>0.45103797263201689</v>
      </c>
      <c r="DS104">
        <f t="shared" si="95"/>
        <v>0.57272595003282334</v>
      </c>
      <c r="DT104">
        <f t="shared" si="95"/>
        <v>0.5728706851873292</v>
      </c>
      <c r="DU104">
        <f t="shared" si="95"/>
        <v>0.27939049112129782</v>
      </c>
      <c r="DV104">
        <f t="shared" si="95"/>
        <v>0.9764232171927294</v>
      </c>
      <c r="DW104">
        <f t="shared" si="95"/>
        <v>0.45037178228325986</v>
      </c>
      <c r="DX104">
        <f t="shared" si="96"/>
        <v>0.27931535698203203</v>
      </c>
      <c r="DY104">
        <f t="shared" si="96"/>
        <v>0.6732121081531437</v>
      </c>
      <c r="DZ104">
        <f t="shared" si="96"/>
        <v>0.50019300806188804</v>
      </c>
      <c r="EA104">
        <f t="shared" si="96"/>
        <v>0.82913388636214835</v>
      </c>
      <c r="EB104">
        <f t="shared" si="96"/>
        <v>0.8291254534230631</v>
      </c>
      <c r="EC104">
        <f t="shared" si="96"/>
        <v>0.43321427654568356</v>
      </c>
      <c r="ED104">
        <f t="shared" si="96"/>
        <v>2.6239283526804789E-4</v>
      </c>
      <c r="EE104">
        <f t="shared" si="96"/>
        <v>0.70709407040223449</v>
      </c>
      <c r="EF104">
        <f t="shared" si="96"/>
        <v>0.70721993507394854</v>
      </c>
      <c r="EG104">
        <f t="shared" si="96"/>
        <v>0.82913599701194973</v>
      </c>
      <c r="EH104">
        <f t="shared" si="96"/>
        <v>0.90946759947839817</v>
      </c>
      <c r="EI104">
        <f t="shared" si="96"/>
        <v>0.90987114805284386</v>
      </c>
      <c r="EJ104">
        <f t="shared" si="96"/>
        <v>0.67339039380807919</v>
      </c>
      <c r="EK104">
        <f t="shared" si="96"/>
        <v>0.4506676797619284</v>
      </c>
      <c r="EL104">
        <f t="shared" si="96"/>
        <v>1.03828208128668</v>
      </c>
      <c r="EM104">
        <f t="shared" si="96"/>
        <v>0.67309424580886146</v>
      </c>
      <c r="EN104">
        <f t="shared" si="97"/>
        <v>0.83856676927302576</v>
      </c>
      <c r="EO104">
        <f t="shared" si="97"/>
        <v>0.67354116551625853</v>
      </c>
      <c r="EP104">
        <f t="shared" si="97"/>
        <v>0.27936817602046227</v>
      </c>
      <c r="EQ104">
        <f t="shared" si="97"/>
        <v>0.57272710998345455</v>
      </c>
      <c r="ER104">
        <f t="shared" si="97"/>
        <v>0.83859186861011237</v>
      </c>
      <c r="ES104">
        <f t="shared" si="97"/>
        <v>0.27945944301275627</v>
      </c>
      <c r="ET104">
        <f t="shared" si="97"/>
        <v>0.45070862495519204</v>
      </c>
      <c r="EU104">
        <f t="shared" si="97"/>
        <v>0.57273390476555519</v>
      </c>
      <c r="EV104">
        <f t="shared" si="97"/>
        <v>0.57286997186534394</v>
      </c>
      <c r="EW104">
        <f t="shared" si="97"/>
        <v>0.90994577250405428</v>
      </c>
      <c r="EX104">
        <f t="shared" si="97"/>
        <v>0.57288809172647315</v>
      </c>
      <c r="EY104">
        <f t="shared" si="97"/>
        <v>0.83861717436861505</v>
      </c>
      <c r="EZ104">
        <f t="shared" si="97"/>
        <v>0.45088771994921301</v>
      </c>
      <c r="FA104">
        <f t="shared" si="97"/>
        <v>0.27936855348267098</v>
      </c>
      <c r="FB104">
        <f t="shared" si="97"/>
        <v>0.57291954979647886</v>
      </c>
      <c r="FC104">
        <f t="shared" si="97"/>
        <v>0.45067006792663744</v>
      </c>
      <c r="FD104">
        <f t="shared" si="98"/>
        <v>0.67337308382946226</v>
      </c>
      <c r="FE104">
        <f t="shared" si="98"/>
        <v>0.67311292860559435</v>
      </c>
      <c r="FF104">
        <f t="shared" si="98"/>
        <v>0.90989448354520752</v>
      </c>
      <c r="FG104">
        <f t="shared" si="98"/>
        <v>0.45076576302332461</v>
      </c>
      <c r="FH104">
        <f t="shared" si="98"/>
        <v>0.27950849847723774</v>
      </c>
      <c r="FI104">
        <f t="shared" si="98"/>
        <v>0.2796341815783614</v>
      </c>
      <c r="FJ104">
        <f t="shared" si="98"/>
        <v>0.83881163561970218</v>
      </c>
      <c r="FK104">
        <f t="shared" si="98"/>
        <v>0.67311850323847133</v>
      </c>
      <c r="FL104">
        <f t="shared" si="98"/>
        <v>0.76042094260350312</v>
      </c>
      <c r="FM104">
        <f t="shared" si="98"/>
        <v>0.27944187769731288</v>
      </c>
      <c r="FN104">
        <f t="shared" si="98"/>
        <v>0.67311552380033546</v>
      </c>
      <c r="FO104">
        <f t="shared" si="98"/>
        <v>1.0383627819495458</v>
      </c>
      <c r="FP104">
        <f t="shared" si="98"/>
        <v>0.97606457871853947</v>
      </c>
      <c r="FQ104">
        <f t="shared" si="98"/>
        <v>0.67342251900794048</v>
      </c>
    </row>
    <row r="105" spans="1:173" x14ac:dyDescent="0.25">
      <c r="A105" s="2" t="s">
        <v>14</v>
      </c>
      <c r="B105">
        <v>0.75</v>
      </c>
      <c r="C105">
        <v>0.25</v>
      </c>
      <c r="D105">
        <v>0.25</v>
      </c>
      <c r="F105">
        <f t="shared" si="67"/>
        <v>1.7109354166655342E-4</v>
      </c>
      <c r="G105">
        <f t="shared" si="68"/>
        <v>98</v>
      </c>
      <c r="I105" t="str">
        <f t="shared" si="69"/>
        <v>Al</v>
      </c>
      <c r="J105" s="3">
        <f t="shared" si="70"/>
        <v>0.75009999999999999</v>
      </c>
      <c r="K105" s="3">
        <f t="shared" si="71"/>
        <v>0.25013200000000002</v>
      </c>
      <c r="L105" s="3">
        <f t="shared" si="72"/>
        <v>0.25004300000000002</v>
      </c>
      <c r="N105">
        <f t="shared" si="99"/>
        <v>0.16101196072652488</v>
      </c>
      <c r="O105">
        <f t="shared" si="99"/>
        <v>0.35585985966529016</v>
      </c>
      <c r="P105">
        <f t="shared" si="99"/>
        <v>0.65193085482204316</v>
      </c>
      <c r="Q105">
        <f t="shared" si="99"/>
        <v>0.3561599340886058</v>
      </c>
      <c r="R105">
        <f t="shared" si="99"/>
        <v>0.8329214206160146</v>
      </c>
      <c r="S105">
        <f t="shared" si="99"/>
        <v>0.47129983115422397</v>
      </c>
      <c r="T105">
        <f t="shared" si="99"/>
        <v>0.31221496090194012</v>
      </c>
      <c r="U105">
        <f t="shared" si="99"/>
        <v>0.55261120812647291</v>
      </c>
      <c r="V105">
        <f t="shared" si="99"/>
        <v>0.73798944685273105</v>
      </c>
      <c r="W105">
        <f t="shared" si="99"/>
        <v>0.52530387595847794</v>
      </c>
      <c r="X105">
        <f t="shared" si="99"/>
        <v>0.31195780100199449</v>
      </c>
      <c r="Y105">
        <f t="shared" si="99"/>
        <v>0.84764050314564365</v>
      </c>
      <c r="Z105">
        <f t="shared" si="99"/>
        <v>0.94611187926270124</v>
      </c>
      <c r="AA105">
        <f t="shared" si="99"/>
        <v>0.35631552386192772</v>
      </c>
      <c r="AB105">
        <f t="shared" si="99"/>
        <v>0.31184383067971699</v>
      </c>
      <c r="AC105">
        <f t="shared" si="99"/>
        <v>0.75734325343136188</v>
      </c>
      <c r="AD105">
        <f t="shared" si="100"/>
        <v>0.49645411649919874</v>
      </c>
      <c r="AE105">
        <f t="shared" si="100"/>
        <v>0.57396392259705664</v>
      </c>
      <c r="AF105">
        <f t="shared" si="100"/>
        <v>0.55192432485078968</v>
      </c>
      <c r="AG105">
        <f t="shared" si="100"/>
        <v>0.38848974410272402</v>
      </c>
      <c r="AH105">
        <f t="shared" si="100"/>
        <v>1.0044349579071807</v>
      </c>
      <c r="AI105">
        <f t="shared" si="100"/>
        <v>0.63736648681900432</v>
      </c>
      <c r="AJ105">
        <f t="shared" si="100"/>
        <v>0.80687722650041371</v>
      </c>
      <c r="AK105">
        <f t="shared" si="100"/>
        <v>0.42453780157837534</v>
      </c>
      <c r="AL105">
        <f t="shared" si="100"/>
        <v>0.16128992075142209</v>
      </c>
      <c r="AM105">
        <f t="shared" si="100"/>
        <v>0.65225261019715353</v>
      </c>
      <c r="AN105">
        <f t="shared" si="100"/>
        <v>0.35605224357388898</v>
      </c>
      <c r="AO105">
        <f t="shared" si="100"/>
        <v>0.6521492508053659</v>
      </c>
      <c r="AP105">
        <f t="shared" si="100"/>
        <v>0.70838034025091356</v>
      </c>
      <c r="AQ105">
        <f t="shared" si="100"/>
        <v>0.57438652857461758</v>
      </c>
      <c r="AR105">
        <f t="shared" si="100"/>
        <v>0.31161943293222261</v>
      </c>
      <c r="AS105">
        <f t="shared" si="100"/>
        <v>0.49672188128770811</v>
      </c>
      <c r="AT105">
        <f t="shared" si="93"/>
        <v>1.007394129461255</v>
      </c>
      <c r="AU105">
        <f t="shared" si="93"/>
        <v>0.94921739569026009</v>
      </c>
      <c r="AV105">
        <f t="shared" si="93"/>
        <v>0.80353010944830194</v>
      </c>
      <c r="AW105">
        <f t="shared" si="93"/>
        <v>0.78816184429024483</v>
      </c>
      <c r="AX105">
        <f t="shared" si="93"/>
        <v>0.73697490060449133</v>
      </c>
      <c r="AY105">
        <f t="shared" si="93"/>
        <v>0.49665425613901676</v>
      </c>
      <c r="AZ105">
        <f t="shared" si="93"/>
        <v>0.47169247642187379</v>
      </c>
      <c r="BA105">
        <f t="shared" si="93"/>
        <v>0.66958403582298764</v>
      </c>
      <c r="BB105">
        <f t="shared" si="93"/>
        <v>0.78870233725151329</v>
      </c>
      <c r="BC105">
        <f t="shared" si="93"/>
        <v>0.31156702519201224</v>
      </c>
      <c r="BD105">
        <f t="shared" si="93"/>
        <v>0.75370954144484603</v>
      </c>
      <c r="BE105">
        <f t="shared" si="93"/>
        <v>0.54777522173789495</v>
      </c>
      <c r="BF105">
        <f t="shared" si="93"/>
        <v>0.69044100874875625</v>
      </c>
      <c r="BG105">
        <f t="shared" si="93"/>
        <v>0.31197990696357347</v>
      </c>
      <c r="BH105">
        <f t="shared" si="93"/>
        <v>0.95833589690515086</v>
      </c>
      <c r="BI105">
        <f t="shared" si="93"/>
        <v>0.65696570280723177</v>
      </c>
      <c r="BJ105">
        <f t="shared" si="91"/>
        <v>0.91858304589514395</v>
      </c>
      <c r="BK105">
        <f t="shared" si="91"/>
        <v>0.70837937082117231</v>
      </c>
      <c r="BL105">
        <f t="shared" si="91"/>
        <v>0.66527641138852955</v>
      </c>
      <c r="BM105">
        <f t="shared" si="91"/>
        <v>0.74260837016155423</v>
      </c>
      <c r="BN105">
        <f t="shared" si="91"/>
        <v>0.35575929009514284</v>
      </c>
      <c r="BO105">
        <f t="shared" si="91"/>
        <v>0.80325331183755477</v>
      </c>
      <c r="BP105">
        <f t="shared" si="91"/>
        <v>0.87759070388706828</v>
      </c>
      <c r="BQ105">
        <f t="shared" si="91"/>
        <v>0.85361686400105763</v>
      </c>
      <c r="BR105">
        <f t="shared" si="91"/>
        <v>0.95824091805818856</v>
      </c>
      <c r="BS105">
        <f t="shared" si="91"/>
        <v>0.7363772355701933</v>
      </c>
      <c r="BT105">
        <f t="shared" si="91"/>
        <v>1.1684147361883108</v>
      </c>
      <c r="BU105">
        <f t="shared" si="91"/>
        <v>0.38849846808063482</v>
      </c>
      <c r="BV105">
        <f t="shared" si="91"/>
        <v>0.75464977144434353</v>
      </c>
      <c r="BW105">
        <f t="shared" si="91"/>
        <v>0.7088212512996489</v>
      </c>
      <c r="BX105">
        <f t="shared" si="91"/>
        <v>0.72914382237114239</v>
      </c>
      <c r="BY105">
        <f t="shared" si="87"/>
        <v>0.49585362067953082</v>
      </c>
      <c r="BZ105">
        <f t="shared" si="87"/>
        <v>0.7893788616196914</v>
      </c>
      <c r="CA105">
        <f t="shared" si="87"/>
        <v>0.83919543689119269</v>
      </c>
      <c r="CB105">
        <f t="shared" si="90"/>
        <v>0.56852052433399447</v>
      </c>
      <c r="CC105">
        <f t="shared" si="90"/>
        <v>0.52539371819046332</v>
      </c>
      <c r="CD105">
        <f t="shared" si="90"/>
        <v>0.16138855635701063</v>
      </c>
      <c r="CE105">
        <f t="shared" si="90"/>
        <v>0.47108638305516748</v>
      </c>
      <c r="CF105">
        <f t="shared" si="90"/>
        <v>0.16138398509455637</v>
      </c>
      <c r="CG105">
        <f t="shared" si="90"/>
        <v>0.66958256529124172</v>
      </c>
      <c r="CH105">
        <f t="shared" si="90"/>
        <v>0.84153057948835108</v>
      </c>
      <c r="CI105">
        <f t="shared" si="90"/>
        <v>0.7424949001656509</v>
      </c>
      <c r="CJ105">
        <f t="shared" si="90"/>
        <v>0.78062389013788192</v>
      </c>
      <c r="CK105">
        <f t="shared" si="90"/>
        <v>0.70748853748877083</v>
      </c>
      <c r="CL105">
        <f t="shared" si="90"/>
        <v>0.75331589854854375</v>
      </c>
      <c r="CM105">
        <f t="shared" si="90"/>
        <v>0.63779332732006533</v>
      </c>
      <c r="CN105">
        <f t="shared" ref="CB105:CQ121" si="101">SQRT((CN$2-$B105)^2+(CN$3-$C105)^2+(CN$4-$D105)^2)</f>
        <v>0.96095274599847003</v>
      </c>
      <c r="CO105">
        <f t="shared" si="101"/>
        <v>0.56853821193126508</v>
      </c>
      <c r="CP105">
        <f t="shared" si="101"/>
        <v>0.49730789869255043</v>
      </c>
      <c r="CQ105">
        <f t="shared" si="101"/>
        <v>0.16140031254926365</v>
      </c>
      <c r="CR105">
        <f t="shared" si="94"/>
        <v>0.57470174558722198</v>
      </c>
      <c r="CS105">
        <f t="shared" si="94"/>
        <v>0.55318259731936614</v>
      </c>
      <c r="CT105">
        <f t="shared" si="94"/>
        <v>0.16133866365195915</v>
      </c>
      <c r="CU105">
        <f t="shared" si="94"/>
        <v>0.85388739370832734</v>
      </c>
      <c r="CV105">
        <f t="shared" si="94"/>
        <v>0.58936793609510185</v>
      </c>
      <c r="CW105">
        <f t="shared" si="94"/>
        <v>0.75623487613637608</v>
      </c>
      <c r="CX105">
        <f t="shared" si="94"/>
        <v>0.66920563787897058</v>
      </c>
      <c r="CY105">
        <f t="shared" si="94"/>
        <v>1.0783501392061856</v>
      </c>
      <c r="CZ105">
        <f t="shared" si="94"/>
        <v>0.83150587403517473</v>
      </c>
      <c r="DA105">
        <f t="shared" si="94"/>
        <v>0.35525675956834379</v>
      </c>
      <c r="DB105">
        <f t="shared" si="94"/>
        <v>0.7367649854797661</v>
      </c>
      <c r="DC105">
        <f t="shared" si="94"/>
        <v>0.57422568804434371</v>
      </c>
      <c r="DD105">
        <f t="shared" si="94"/>
        <v>0.38906268649409181</v>
      </c>
      <c r="DE105">
        <f t="shared" si="94"/>
        <v>0.49612318943383404</v>
      </c>
      <c r="DF105">
        <f t="shared" si="94"/>
        <v>0.82927138884083063</v>
      </c>
      <c r="DG105">
        <f t="shared" si="94"/>
        <v>1.7109354166655342E-4</v>
      </c>
      <c r="DH105">
        <f t="shared" si="95"/>
        <v>0.70723693918233654</v>
      </c>
      <c r="DI105">
        <f t="shared" si="95"/>
        <v>0.70714002631515638</v>
      </c>
      <c r="DJ105">
        <f t="shared" si="95"/>
        <v>0.82932384252835756</v>
      </c>
      <c r="DK105">
        <f t="shared" si="95"/>
        <v>0.43295268293198047</v>
      </c>
      <c r="DL105">
        <f t="shared" si="95"/>
        <v>0.82937087955751132</v>
      </c>
      <c r="DM105">
        <f t="shared" si="95"/>
        <v>0.50004500020498155</v>
      </c>
      <c r="DN105">
        <f t="shared" si="95"/>
        <v>0.76062614691713037</v>
      </c>
      <c r="DO105">
        <f t="shared" si="95"/>
        <v>0.67326687371205185</v>
      </c>
      <c r="DP105">
        <f t="shared" si="95"/>
        <v>0.67298312449644682</v>
      </c>
      <c r="DQ105">
        <f t="shared" si="95"/>
        <v>0.27945970334915915</v>
      </c>
      <c r="DR105">
        <f t="shared" si="95"/>
        <v>0.57293477181612917</v>
      </c>
      <c r="DS105">
        <f t="shared" si="95"/>
        <v>0.90990467294162192</v>
      </c>
      <c r="DT105">
        <f t="shared" si="95"/>
        <v>0.45081961131587878</v>
      </c>
      <c r="DU105">
        <f t="shared" si="95"/>
        <v>0.57275260499538549</v>
      </c>
      <c r="DV105">
        <f t="shared" si="95"/>
        <v>0.83887233776838777</v>
      </c>
      <c r="DW105">
        <f t="shared" si="95"/>
        <v>0.27949640834364936</v>
      </c>
      <c r="DX105">
        <f t="shared" si="96"/>
        <v>0.27937442375063609</v>
      </c>
      <c r="DY105">
        <f t="shared" si="96"/>
        <v>0.57294462434340021</v>
      </c>
      <c r="DZ105">
        <f t="shared" si="96"/>
        <v>0.43312474567265258</v>
      </c>
      <c r="EA105">
        <f t="shared" si="96"/>
        <v>0.86601385757619365</v>
      </c>
      <c r="EB105">
        <f t="shared" si="96"/>
        <v>0.49993901379468281</v>
      </c>
      <c r="EC105">
        <f t="shared" si="96"/>
        <v>0.49993910569488365</v>
      </c>
      <c r="ED105">
        <f t="shared" si="96"/>
        <v>0.43293540955897797</v>
      </c>
      <c r="EE105">
        <f t="shared" si="96"/>
        <v>0.82919661383654963</v>
      </c>
      <c r="EF105">
        <f t="shared" si="96"/>
        <v>0.43302082694253863</v>
      </c>
      <c r="EG105">
        <f t="shared" si="96"/>
        <v>0.70708627588222928</v>
      </c>
      <c r="EH105">
        <f t="shared" si="96"/>
        <v>0.83801241906131674</v>
      </c>
      <c r="EI105">
        <f t="shared" si="96"/>
        <v>0.57251026720837073</v>
      </c>
      <c r="EJ105">
        <f t="shared" si="96"/>
        <v>0.27963211988789849</v>
      </c>
      <c r="EK105">
        <f t="shared" si="96"/>
        <v>0.83852212706761653</v>
      </c>
      <c r="EL105">
        <f t="shared" si="96"/>
        <v>0.97634070913846471</v>
      </c>
      <c r="EM105">
        <f t="shared" si="96"/>
        <v>0.45052787232423258</v>
      </c>
      <c r="EN105">
        <f t="shared" si="97"/>
        <v>0.57290987644567626</v>
      </c>
      <c r="EO105">
        <f t="shared" si="97"/>
        <v>0.67358681819421018</v>
      </c>
      <c r="EP105">
        <f t="shared" si="97"/>
        <v>0.27930463256630744</v>
      </c>
      <c r="EQ105">
        <f t="shared" si="97"/>
        <v>0.67319413434016195</v>
      </c>
      <c r="ER105">
        <f t="shared" si="97"/>
        <v>0.97638712716780529</v>
      </c>
      <c r="ES105">
        <f t="shared" si="97"/>
        <v>0.45040435198718937</v>
      </c>
      <c r="ET105">
        <f t="shared" si="97"/>
        <v>0.57285841584897745</v>
      </c>
      <c r="EU105">
        <f t="shared" si="97"/>
        <v>0.27926533201956882</v>
      </c>
      <c r="EV105">
        <f t="shared" si="97"/>
        <v>0.57286691706276771</v>
      </c>
      <c r="EW105">
        <f t="shared" si="97"/>
        <v>0.67304629030847496</v>
      </c>
      <c r="EX105">
        <f t="shared" si="97"/>
        <v>0.45075133459813516</v>
      </c>
      <c r="EY105">
        <f t="shared" si="97"/>
        <v>0.83864460002196395</v>
      </c>
      <c r="EZ105">
        <f t="shared" si="97"/>
        <v>0.67327426506662202</v>
      </c>
      <c r="FA105">
        <f t="shared" si="97"/>
        <v>0.57274015807781453</v>
      </c>
      <c r="FB105">
        <f t="shared" si="97"/>
        <v>0.76052699527301459</v>
      </c>
      <c r="FC105">
        <f t="shared" si="97"/>
        <v>0.27947989216578717</v>
      </c>
      <c r="FD105">
        <f t="shared" si="98"/>
        <v>0.6732817463929941</v>
      </c>
      <c r="FE105">
        <f t="shared" si="98"/>
        <v>0.83853027056630458</v>
      </c>
      <c r="FF105">
        <f t="shared" si="98"/>
        <v>0.67298734845909258</v>
      </c>
      <c r="FG105">
        <f t="shared" si="98"/>
        <v>0.27941147634626606</v>
      </c>
      <c r="FH105">
        <f t="shared" si="98"/>
        <v>0.45068448023090385</v>
      </c>
      <c r="FI105">
        <f t="shared" si="98"/>
        <v>0.67327763627421933</v>
      </c>
      <c r="FJ105">
        <f t="shared" si="98"/>
        <v>0.83881670229615723</v>
      </c>
      <c r="FK105">
        <f t="shared" si="98"/>
        <v>0.67304124643442176</v>
      </c>
      <c r="FL105">
        <f t="shared" si="98"/>
        <v>0.5728568843524533</v>
      </c>
      <c r="FM105">
        <f t="shared" si="98"/>
        <v>0.27959124272945318</v>
      </c>
      <c r="FN105">
        <f t="shared" si="98"/>
        <v>0.90998846607031225</v>
      </c>
      <c r="FO105">
        <f t="shared" si="98"/>
        <v>1.0969508954087233</v>
      </c>
      <c r="FP105">
        <f t="shared" si="98"/>
        <v>0.57259196800950674</v>
      </c>
      <c r="FQ105">
        <f t="shared" si="98"/>
        <v>0.2797398597036182</v>
      </c>
    </row>
    <row r="106" spans="1:173" x14ac:dyDescent="0.25">
      <c r="A106" s="2" t="s">
        <v>14</v>
      </c>
      <c r="B106">
        <v>0.25</v>
      </c>
      <c r="C106">
        <v>0.75</v>
      </c>
      <c r="D106">
        <v>0.75</v>
      </c>
      <c r="F106">
        <f t="shared" si="67"/>
        <v>3.8910152916690688E-5</v>
      </c>
      <c r="G106">
        <f t="shared" si="68"/>
        <v>118</v>
      </c>
      <c r="I106" t="str">
        <f t="shared" si="69"/>
        <v>Al</v>
      </c>
      <c r="J106" s="3">
        <f t="shared" si="70"/>
        <v>0.249977</v>
      </c>
      <c r="K106" s="3">
        <f t="shared" si="71"/>
        <v>0.74998399999999998</v>
      </c>
      <c r="L106" s="3">
        <f t="shared" si="72"/>
        <v>0.749973</v>
      </c>
      <c r="N106">
        <f t="shared" si="99"/>
        <v>0.84228846097818533</v>
      </c>
      <c r="O106">
        <f t="shared" si="99"/>
        <v>0.74279824967550911</v>
      </c>
      <c r="P106">
        <f t="shared" si="99"/>
        <v>0.78064258112724028</v>
      </c>
      <c r="Q106">
        <f t="shared" si="99"/>
        <v>0.70831059476051883</v>
      </c>
      <c r="R106">
        <f t="shared" si="99"/>
        <v>0.75434547318917466</v>
      </c>
      <c r="S106">
        <f t="shared" si="99"/>
        <v>0.63774095904685302</v>
      </c>
      <c r="T106">
        <f t="shared" si="99"/>
        <v>0.96049423830182346</v>
      </c>
      <c r="U106">
        <f t="shared" si="99"/>
        <v>0.5686458892377575</v>
      </c>
      <c r="V106">
        <f t="shared" si="99"/>
        <v>0.52533077547960194</v>
      </c>
      <c r="W106">
        <f t="shared" si="99"/>
        <v>0.38862727914674233</v>
      </c>
      <c r="X106">
        <f t="shared" si="99"/>
        <v>0.57417216024986795</v>
      </c>
      <c r="Y106">
        <f t="shared" si="99"/>
        <v>0.73717665628599494</v>
      </c>
      <c r="Z106">
        <f t="shared" si="99"/>
        <v>0.35621859592390742</v>
      </c>
      <c r="AA106">
        <f t="shared" si="99"/>
        <v>0.83203831194542965</v>
      </c>
      <c r="AB106">
        <f t="shared" si="99"/>
        <v>1.0784236527139972</v>
      </c>
      <c r="AC106">
        <f t="shared" si="99"/>
        <v>0.66951684334152495</v>
      </c>
      <c r="AD106">
        <f t="shared" si="100"/>
        <v>0.75698196133659623</v>
      </c>
      <c r="AE106">
        <f t="shared" si="100"/>
        <v>0.58910405230570262</v>
      </c>
      <c r="AF106">
        <f t="shared" si="100"/>
        <v>0.85418409044069643</v>
      </c>
      <c r="AG106">
        <f t="shared" si="100"/>
        <v>0.95858712763785847</v>
      </c>
      <c r="AH106">
        <f t="shared" si="100"/>
        <v>0.16138024868613879</v>
      </c>
      <c r="AI106">
        <f t="shared" si="100"/>
        <v>0.57428915932655389</v>
      </c>
      <c r="AJ106">
        <f t="shared" si="100"/>
        <v>0.16125711967227987</v>
      </c>
      <c r="AK106">
        <f t="shared" si="100"/>
        <v>0.49665817718930189</v>
      </c>
      <c r="AL106">
        <f t="shared" si="100"/>
        <v>0.91765049912044405</v>
      </c>
      <c r="AM106">
        <f t="shared" si="100"/>
        <v>0.70781951619674921</v>
      </c>
      <c r="AN106">
        <f t="shared" si="100"/>
        <v>0.66568701365882144</v>
      </c>
      <c r="AO106">
        <f t="shared" si="100"/>
        <v>0.74180229530920161</v>
      </c>
      <c r="AP106">
        <f t="shared" si="100"/>
        <v>0.3554246846435965</v>
      </c>
      <c r="AQ106">
        <f t="shared" si="100"/>
        <v>0.80323588329207507</v>
      </c>
      <c r="AR106">
        <f t="shared" si="100"/>
        <v>0.87822643491357055</v>
      </c>
      <c r="AS106">
        <f t="shared" si="100"/>
        <v>0.85350256434881322</v>
      </c>
      <c r="AT106">
        <f t="shared" si="93"/>
        <v>0.66959833637263455</v>
      </c>
      <c r="AU106">
        <f t="shared" si="93"/>
        <v>0.16129682043053417</v>
      </c>
      <c r="AV106">
        <f t="shared" si="93"/>
        <v>0.47139011104392081</v>
      </c>
      <c r="AW106">
        <f t="shared" si="93"/>
        <v>0.49610088973413463</v>
      </c>
      <c r="AX106">
        <f t="shared" si="93"/>
        <v>0.16147137245035109</v>
      </c>
      <c r="AY106">
        <f t="shared" si="93"/>
        <v>0.56801800159942106</v>
      </c>
      <c r="AZ106">
        <f t="shared" si="93"/>
        <v>0.83930018009827689</v>
      </c>
      <c r="BA106">
        <f t="shared" si="93"/>
        <v>0.7885593072363043</v>
      </c>
      <c r="BB106">
        <f t="shared" si="93"/>
        <v>0.49628154991496515</v>
      </c>
      <c r="BC106">
        <f t="shared" si="93"/>
        <v>0.72920436860114868</v>
      </c>
      <c r="BD106">
        <f t="shared" si="93"/>
        <v>0.70846670554444546</v>
      </c>
      <c r="BE106">
        <f t="shared" si="93"/>
        <v>0.75378623863135097</v>
      </c>
      <c r="BF106">
        <f t="shared" si="93"/>
        <v>0.38901257892515506</v>
      </c>
      <c r="BG106">
        <f t="shared" si="93"/>
        <v>1.1683272068855539</v>
      </c>
      <c r="BH106">
        <f t="shared" si="93"/>
        <v>0.73703506788822459</v>
      </c>
      <c r="BI106">
        <f t="shared" si="93"/>
        <v>0.5531482031653</v>
      </c>
      <c r="BJ106">
        <f t="shared" si="91"/>
        <v>0.16124767349019334</v>
      </c>
      <c r="BK106">
        <f t="shared" si="91"/>
        <v>0.6519066904128229</v>
      </c>
      <c r="BL106">
        <f t="shared" si="91"/>
        <v>0.35623967149939939</v>
      </c>
      <c r="BM106">
        <f t="shared" si="91"/>
        <v>0.65237197321313545</v>
      </c>
      <c r="BN106">
        <f t="shared" si="91"/>
        <v>0.70875783769140788</v>
      </c>
      <c r="BO106">
        <f t="shared" si="91"/>
        <v>0.57493989510034871</v>
      </c>
      <c r="BP106">
        <f t="shared" si="91"/>
        <v>0.31174098791945848</v>
      </c>
      <c r="BQ106">
        <f t="shared" si="91"/>
        <v>0.49754070236212838</v>
      </c>
      <c r="BR106">
        <f t="shared" si="91"/>
        <v>0.38829197395902998</v>
      </c>
      <c r="BS106">
        <f t="shared" si="91"/>
        <v>0.95808320779877987</v>
      </c>
      <c r="BT106">
        <f t="shared" si="91"/>
        <v>0.31220345248251186</v>
      </c>
      <c r="BU106">
        <f t="shared" si="91"/>
        <v>0.6911990015190993</v>
      </c>
      <c r="BV106">
        <f t="shared" si="91"/>
        <v>0.54834229960946834</v>
      </c>
      <c r="BW106">
        <f t="shared" si="91"/>
        <v>0.75306810202929197</v>
      </c>
      <c r="BX106">
        <f t="shared" si="91"/>
        <v>0.31188573821513543</v>
      </c>
      <c r="BY106">
        <f t="shared" si="87"/>
        <v>0.78823208076111684</v>
      </c>
      <c r="BZ106">
        <f t="shared" si="87"/>
        <v>0.6693407108281999</v>
      </c>
      <c r="CA106">
        <f t="shared" si="87"/>
        <v>0.47203599576621269</v>
      </c>
      <c r="CB106">
        <f t="shared" si="101"/>
        <v>0.49610340312176854</v>
      </c>
      <c r="CC106">
        <f t="shared" si="101"/>
        <v>0.73796243746819534</v>
      </c>
      <c r="CD106">
        <f t="shared" si="101"/>
        <v>0.73781926386005947</v>
      </c>
      <c r="CE106">
        <f t="shared" si="101"/>
        <v>0.80426138804495639</v>
      </c>
      <c r="CF106">
        <f t="shared" si="101"/>
        <v>0.94887501318403356</v>
      </c>
      <c r="CG106">
        <f t="shared" si="101"/>
        <v>1.0080480205535844</v>
      </c>
      <c r="CH106">
        <f t="shared" si="101"/>
        <v>0.16114501610040563</v>
      </c>
      <c r="CI106">
        <f t="shared" si="101"/>
        <v>0.3562817379153751</v>
      </c>
      <c r="CJ106">
        <f t="shared" si="101"/>
        <v>0.6519751972690373</v>
      </c>
      <c r="CK106">
        <f t="shared" si="101"/>
        <v>0.3559270018950515</v>
      </c>
      <c r="CL106">
        <f t="shared" si="101"/>
        <v>0.83170959054588278</v>
      </c>
      <c r="CM106">
        <f t="shared" si="101"/>
        <v>0.47073169467755199</v>
      </c>
      <c r="CN106">
        <f t="shared" si="101"/>
        <v>0.31265984718540374</v>
      </c>
      <c r="CO106">
        <f t="shared" si="101"/>
        <v>0.55187471261691268</v>
      </c>
      <c r="CP106">
        <f t="shared" si="101"/>
        <v>0.42382442839222939</v>
      </c>
      <c r="CQ106">
        <f t="shared" si="101"/>
        <v>0.80747201864275153</v>
      </c>
      <c r="CR106">
        <f t="shared" si="94"/>
        <v>0.63658549809196885</v>
      </c>
      <c r="CS106">
        <f t="shared" si="94"/>
        <v>0.65695052018930622</v>
      </c>
      <c r="CT106">
        <f t="shared" si="94"/>
        <v>1.0038222772926491</v>
      </c>
      <c r="CU106">
        <f t="shared" si="94"/>
        <v>0.55191093587099715</v>
      </c>
      <c r="CV106">
        <f t="shared" si="94"/>
        <v>0.5739316719758546</v>
      </c>
      <c r="CW106">
        <f t="shared" si="94"/>
        <v>0.49693076769807681</v>
      </c>
      <c r="CX106">
        <f t="shared" si="94"/>
        <v>0.75695520724082477</v>
      </c>
      <c r="CY106">
        <f t="shared" si="94"/>
        <v>0.31182851493408997</v>
      </c>
      <c r="CZ106">
        <f t="shared" si="94"/>
        <v>0.35589186356953989</v>
      </c>
      <c r="DA106">
        <f t="shared" si="94"/>
        <v>0.94580461260188409</v>
      </c>
      <c r="DB106">
        <f t="shared" si="94"/>
        <v>0.84674886703732888</v>
      </c>
      <c r="DC106">
        <f t="shared" si="94"/>
        <v>0.31221329377526508</v>
      </c>
      <c r="DD106">
        <f t="shared" si="94"/>
        <v>0.52518165811650352</v>
      </c>
      <c r="DE106">
        <f t="shared" si="94"/>
        <v>0.78840739411423588</v>
      </c>
      <c r="DF106">
        <f t="shared" si="94"/>
        <v>1.0899013883604334</v>
      </c>
      <c r="DG106">
        <f t="shared" si="94"/>
        <v>0.86598211833328287</v>
      </c>
      <c r="DH106">
        <f t="shared" si="95"/>
        <v>0.49986807073866996</v>
      </c>
      <c r="DI106">
        <f t="shared" si="95"/>
        <v>0.50002001641634308</v>
      </c>
      <c r="DJ106">
        <f t="shared" si="95"/>
        <v>0.8291550131223957</v>
      </c>
      <c r="DK106">
        <f t="shared" si="95"/>
        <v>1.0897091472764646</v>
      </c>
      <c r="DL106">
        <f t="shared" si="95"/>
        <v>0.8291707036901389</v>
      </c>
      <c r="DM106">
        <f t="shared" si="95"/>
        <v>0.70709476184596365</v>
      </c>
      <c r="DN106">
        <f t="shared" si="95"/>
        <v>0.67315832860776526</v>
      </c>
      <c r="DO106">
        <f t="shared" si="95"/>
        <v>0.57283006488661192</v>
      </c>
      <c r="DP106">
        <f t="shared" si="95"/>
        <v>0.27959128358552232</v>
      </c>
      <c r="DQ106">
        <f t="shared" si="95"/>
        <v>0.673391213037414</v>
      </c>
      <c r="DR106">
        <f t="shared" si="95"/>
        <v>0.45020912113816614</v>
      </c>
      <c r="DS106">
        <f t="shared" si="95"/>
        <v>0.67306724317931266</v>
      </c>
      <c r="DT106">
        <f t="shared" si="95"/>
        <v>0.90983587637936103</v>
      </c>
      <c r="DU106">
        <f t="shared" si="95"/>
        <v>0.83833319541158569</v>
      </c>
      <c r="DV106">
        <f t="shared" si="95"/>
        <v>0.76046419973132195</v>
      </c>
      <c r="DW106">
        <f t="shared" si="95"/>
        <v>1.0967968099319947</v>
      </c>
      <c r="DX106">
        <f t="shared" si="96"/>
        <v>0.83848200257727656</v>
      </c>
      <c r="DY106">
        <f t="shared" si="96"/>
        <v>0.67328711747960834</v>
      </c>
      <c r="DZ106">
        <f t="shared" si="96"/>
        <v>0.43290073378778193</v>
      </c>
      <c r="EA106">
        <f t="shared" si="96"/>
        <v>3.8910152916690688E-5</v>
      </c>
      <c r="EB106">
        <f t="shared" si="96"/>
        <v>0.70716406689961275</v>
      </c>
      <c r="EC106">
        <f t="shared" si="96"/>
        <v>0.70725392144759436</v>
      </c>
      <c r="ED106">
        <f t="shared" si="96"/>
        <v>0.82938957604373109</v>
      </c>
      <c r="EE106">
        <f t="shared" si="96"/>
        <v>0.43315935219962642</v>
      </c>
      <c r="EF106">
        <f t="shared" si="96"/>
        <v>0.8292062690103108</v>
      </c>
      <c r="EG106">
        <f t="shared" si="96"/>
        <v>0.50002400096495381</v>
      </c>
      <c r="EH106">
        <f t="shared" si="96"/>
        <v>0.27925224171168256</v>
      </c>
      <c r="EI106">
        <f t="shared" si="96"/>
        <v>0.83874966829143949</v>
      </c>
      <c r="EJ106">
        <f t="shared" si="96"/>
        <v>1.096886102780503</v>
      </c>
      <c r="EK106">
        <f t="shared" si="96"/>
        <v>0.76029425723334254</v>
      </c>
      <c r="EL106">
        <f t="shared" si="96"/>
        <v>0.57301848165744185</v>
      </c>
      <c r="EM106">
        <f t="shared" si="96"/>
        <v>0.57282664370732617</v>
      </c>
      <c r="EN106">
        <f t="shared" si="97"/>
        <v>0.67280957672212127</v>
      </c>
      <c r="EO106">
        <f t="shared" si="97"/>
        <v>0.57288759948614709</v>
      </c>
      <c r="EP106">
        <f t="shared" si="97"/>
        <v>0.6733914743839573</v>
      </c>
      <c r="EQ106">
        <f t="shared" si="97"/>
        <v>0.27952163156006377</v>
      </c>
      <c r="ER106">
        <f t="shared" si="97"/>
        <v>0.27945450810283956</v>
      </c>
      <c r="ES106">
        <f t="shared" si="97"/>
        <v>0.91036865076132756</v>
      </c>
      <c r="ET106">
        <f t="shared" si="97"/>
        <v>0.97619965407133802</v>
      </c>
      <c r="EU106">
        <f t="shared" si="97"/>
        <v>0.97598930612379153</v>
      </c>
      <c r="EV106">
        <f t="shared" si="97"/>
        <v>0.45071665674234851</v>
      </c>
      <c r="EW106">
        <f t="shared" si="97"/>
        <v>0.76050727077260738</v>
      </c>
      <c r="EX106">
        <f t="shared" si="97"/>
        <v>0.57272049521734414</v>
      </c>
      <c r="EY106">
        <f t="shared" si="97"/>
        <v>0.27949018792437064</v>
      </c>
      <c r="EZ106">
        <f t="shared" si="97"/>
        <v>0.91048516517349143</v>
      </c>
      <c r="FA106">
        <f t="shared" si="97"/>
        <v>0.67310347545901139</v>
      </c>
      <c r="FB106">
        <f t="shared" si="97"/>
        <v>0.83847379836164226</v>
      </c>
      <c r="FC106">
        <f t="shared" si="97"/>
        <v>0.83861076198973261</v>
      </c>
      <c r="FD106">
        <f t="shared" si="98"/>
        <v>0.91007049728358957</v>
      </c>
      <c r="FE106">
        <f t="shared" si="98"/>
        <v>0.27953714360707055</v>
      </c>
      <c r="FF106">
        <f t="shared" si="98"/>
        <v>0.57268662563918848</v>
      </c>
      <c r="FG106">
        <f t="shared" si="98"/>
        <v>0.67321227938444506</v>
      </c>
      <c r="FH106">
        <f t="shared" si="98"/>
        <v>0.57283461899661758</v>
      </c>
      <c r="FI106">
        <f t="shared" si="98"/>
        <v>0.76041947338755078</v>
      </c>
      <c r="FJ106">
        <f t="shared" si="98"/>
        <v>0.57324554952568096</v>
      </c>
      <c r="FK106">
        <f t="shared" si="98"/>
        <v>0.2795863362219263</v>
      </c>
      <c r="FL106">
        <f t="shared" si="98"/>
        <v>0.45073829430169338</v>
      </c>
      <c r="FM106">
        <f t="shared" si="98"/>
        <v>0.97631053615691354</v>
      </c>
      <c r="FN106">
        <f t="shared" si="98"/>
        <v>0.45065508804517007</v>
      </c>
      <c r="FO106">
        <f t="shared" si="98"/>
        <v>0.27956263508916929</v>
      </c>
      <c r="FP106">
        <f t="shared" si="98"/>
        <v>0.97618162338214509</v>
      </c>
      <c r="FQ106">
        <f t="shared" si="98"/>
        <v>0.83856269241303594</v>
      </c>
    </row>
    <row r="107" spans="1:173" x14ac:dyDescent="0.25">
      <c r="A107" s="2" t="s">
        <v>14</v>
      </c>
      <c r="B107">
        <v>0.75</v>
      </c>
      <c r="C107">
        <v>0.75</v>
      </c>
      <c r="D107">
        <v>0.75</v>
      </c>
      <c r="F107">
        <f t="shared" si="67"/>
        <v>3.9255572852795557E-5</v>
      </c>
      <c r="G107">
        <f t="shared" si="68"/>
        <v>124</v>
      </c>
      <c r="I107" t="str">
        <f t="shared" si="69"/>
        <v>Al</v>
      </c>
      <c r="J107" s="3">
        <f t="shared" si="70"/>
        <v>0.75002400000000002</v>
      </c>
      <c r="K107" s="3">
        <f t="shared" si="71"/>
        <v>0.75000199999999995</v>
      </c>
      <c r="L107" s="3">
        <f t="shared" si="72"/>
        <v>0.749969</v>
      </c>
      <c r="N107">
        <f t="shared" si="99"/>
        <v>0.78008002890536821</v>
      </c>
      <c r="O107">
        <f t="shared" si="99"/>
        <v>0.4975653120154177</v>
      </c>
      <c r="P107">
        <f t="shared" si="99"/>
        <v>0.5741035093683019</v>
      </c>
      <c r="Q107">
        <f t="shared" si="99"/>
        <v>0.77624280908102461</v>
      </c>
      <c r="R107">
        <f t="shared" si="99"/>
        <v>1.0077524958644359</v>
      </c>
      <c r="S107">
        <f t="shared" si="99"/>
        <v>0.776427415053075</v>
      </c>
      <c r="T107">
        <f t="shared" si="99"/>
        <v>0.69043043227467904</v>
      </c>
      <c r="U107">
        <f t="shared" si="99"/>
        <v>0.77637951244671566</v>
      </c>
      <c r="V107">
        <f t="shared" si="99"/>
        <v>0.85015376471906534</v>
      </c>
      <c r="W107">
        <f t="shared" si="99"/>
        <v>0.54775100373892516</v>
      </c>
      <c r="X107">
        <f t="shared" si="99"/>
        <v>0.54786920848501786</v>
      </c>
      <c r="Y107">
        <f t="shared" si="99"/>
        <v>1.0074405305391481</v>
      </c>
      <c r="Z107">
        <f t="shared" si="99"/>
        <v>0.69127685342560119</v>
      </c>
      <c r="AA107">
        <f t="shared" si="99"/>
        <v>0.8497368725346689</v>
      </c>
      <c r="AB107">
        <f t="shared" si="99"/>
        <v>1.0069119001844202</v>
      </c>
      <c r="AC107">
        <f t="shared" si="99"/>
        <v>0.69140856482835089</v>
      </c>
      <c r="AD107">
        <f t="shared" si="100"/>
        <v>0.84975625316263492</v>
      </c>
      <c r="AE107">
        <f t="shared" si="100"/>
        <v>0.49600058915590012</v>
      </c>
      <c r="AF107">
        <f t="shared" si="100"/>
        <v>0.57464376822689023</v>
      </c>
      <c r="AG107">
        <f t="shared" si="100"/>
        <v>0.98607113398222956</v>
      </c>
      <c r="AH107">
        <f t="shared" si="100"/>
        <v>0.57483613723042848</v>
      </c>
      <c r="AI107">
        <f t="shared" si="100"/>
        <v>0.78051523913374043</v>
      </c>
      <c r="AJ107">
        <f t="shared" si="100"/>
        <v>0.49620949068412634</v>
      </c>
      <c r="AK107">
        <f t="shared" si="100"/>
        <v>0.54781323913264446</v>
      </c>
      <c r="AL107">
        <f t="shared" si="100"/>
        <v>0.66549563374675869</v>
      </c>
      <c r="AM107">
        <f t="shared" si="100"/>
        <v>0.55178933254368012</v>
      </c>
      <c r="AN107">
        <f t="shared" si="100"/>
        <v>0.4717374271286941</v>
      </c>
      <c r="AO107">
        <f t="shared" si="100"/>
        <v>0.97444017021364637</v>
      </c>
      <c r="AP107">
        <f t="shared" si="100"/>
        <v>0.4240810140220852</v>
      </c>
      <c r="AQ107">
        <f t="shared" si="100"/>
        <v>0.97422373416376995</v>
      </c>
      <c r="AR107">
        <f t="shared" si="100"/>
        <v>0.8466603043612001</v>
      </c>
      <c r="AS107">
        <f t="shared" si="100"/>
        <v>0.9743016100520413</v>
      </c>
      <c r="AT107">
        <f t="shared" si="93"/>
        <v>0.94602057698181174</v>
      </c>
      <c r="AU107">
        <f t="shared" si="93"/>
        <v>0.55310547301667512</v>
      </c>
      <c r="AV107">
        <f t="shared" si="93"/>
        <v>0.66544619376024683</v>
      </c>
      <c r="AW107">
        <f t="shared" si="93"/>
        <v>0.66501661091659958</v>
      </c>
      <c r="AX107">
        <f t="shared" si="93"/>
        <v>0.47083649404119049</v>
      </c>
      <c r="AY107">
        <f t="shared" si="93"/>
        <v>0.47080617045765233</v>
      </c>
      <c r="AZ107">
        <f t="shared" si="93"/>
        <v>0.55205959126981929</v>
      </c>
      <c r="BA107">
        <f t="shared" si="93"/>
        <v>0.98629041414230534</v>
      </c>
      <c r="BB107">
        <f t="shared" si="93"/>
        <v>0.84669379163071701</v>
      </c>
      <c r="BC107">
        <f t="shared" si="93"/>
        <v>0.42529755605575725</v>
      </c>
      <c r="BD107">
        <f t="shared" si="93"/>
        <v>0.98620589780481438</v>
      </c>
      <c r="BE107">
        <f t="shared" si="93"/>
        <v>0.84693842370623384</v>
      </c>
      <c r="BF107">
        <f t="shared" si="93"/>
        <v>0.42402215338588145</v>
      </c>
      <c r="BG107">
        <f t="shared" si="93"/>
        <v>0.94574439588559023</v>
      </c>
      <c r="BH107">
        <f t="shared" si="93"/>
        <v>0.94565992370249041</v>
      </c>
      <c r="BI107">
        <f t="shared" ref="AT107:BI123" si="102">SQRT((BI$2-$B107)^2+(BI$3-$C107)^2+(BI$4-$D107)^2)</f>
        <v>0.78136862917895544</v>
      </c>
      <c r="BJ107">
        <f t="shared" si="91"/>
        <v>0.65232416190572007</v>
      </c>
      <c r="BK107">
        <f t="shared" si="91"/>
        <v>0.78846200479477768</v>
      </c>
      <c r="BL107">
        <f t="shared" si="91"/>
        <v>0.58913131265448793</v>
      </c>
      <c r="BM107">
        <f t="shared" si="91"/>
        <v>0.16156791585584063</v>
      </c>
      <c r="BN107">
        <f t="shared" si="91"/>
        <v>0.66926875953461329</v>
      </c>
      <c r="BO107">
        <f t="shared" si="91"/>
        <v>0.16140905482035384</v>
      </c>
      <c r="BP107">
        <f t="shared" si="91"/>
        <v>0.3886122020073482</v>
      </c>
      <c r="BQ107">
        <f t="shared" si="91"/>
        <v>0.16120096310816515</v>
      </c>
      <c r="BR107">
        <f t="shared" si="91"/>
        <v>0.31178463246446264</v>
      </c>
      <c r="BS107">
        <f t="shared" si="91"/>
        <v>0.75293056324338437</v>
      </c>
      <c r="BT107">
        <f t="shared" si="91"/>
        <v>0.75425327028923117</v>
      </c>
      <c r="BU107">
        <f t="shared" si="91"/>
        <v>0.66969549774580384</v>
      </c>
      <c r="BV107">
        <f t="shared" si="91"/>
        <v>0.38874577494938767</v>
      </c>
      <c r="BW107">
        <f t="shared" si="91"/>
        <v>0.31129498276393724</v>
      </c>
      <c r="BX107">
        <f t="shared" ref="BJ107:BX124" si="103">SQRT((BX$2-$B107)^2+(BX$3-$C107)^2+(BX$4-$D107)^2)</f>
        <v>0.6695354461878773</v>
      </c>
      <c r="BY107">
        <f t="shared" si="87"/>
        <v>0.38898047912588102</v>
      </c>
      <c r="BZ107">
        <f t="shared" si="87"/>
        <v>0.31218101667462095</v>
      </c>
      <c r="CA107">
        <f t="shared" si="87"/>
        <v>0.78893027657645376</v>
      </c>
      <c r="CB107">
        <f t="shared" si="101"/>
        <v>0.58925086897602452</v>
      </c>
      <c r="CC107">
        <f t="shared" si="101"/>
        <v>0.31271002400626691</v>
      </c>
      <c r="CD107">
        <f t="shared" si="101"/>
        <v>0.58984427277290741</v>
      </c>
      <c r="CE107">
        <f t="shared" si="101"/>
        <v>0.65227170741953855</v>
      </c>
      <c r="CF107">
        <f t="shared" si="101"/>
        <v>0.78766159652797596</v>
      </c>
      <c r="CG107">
        <f t="shared" si="101"/>
        <v>0.75451627665809839</v>
      </c>
      <c r="CH107">
        <f t="shared" si="101"/>
        <v>0.35572280811609486</v>
      </c>
      <c r="CI107">
        <f t="shared" si="101"/>
        <v>0.65684448446493027</v>
      </c>
      <c r="CJ107">
        <f t="shared" si="101"/>
        <v>0.83955741784228199</v>
      </c>
      <c r="CK107">
        <f t="shared" si="101"/>
        <v>0.16147145468472127</v>
      </c>
      <c r="CL107">
        <f t="shared" si="101"/>
        <v>0.49613188065876196</v>
      </c>
      <c r="CM107">
        <f t="shared" si="101"/>
        <v>0.16146618337596266</v>
      </c>
      <c r="CN107">
        <f t="shared" si="101"/>
        <v>0.73775956790949182</v>
      </c>
      <c r="CO107">
        <f t="shared" si="101"/>
        <v>0.16125352221269459</v>
      </c>
      <c r="CP107">
        <f t="shared" si="101"/>
        <v>0.35550126033813156</v>
      </c>
      <c r="CQ107">
        <f t="shared" si="101"/>
        <v>0.65677398006544074</v>
      </c>
      <c r="CR107">
        <f t="shared" si="94"/>
        <v>0.35590040233329329</v>
      </c>
      <c r="CS107">
        <f t="shared" si="94"/>
        <v>0.35634812469970989</v>
      </c>
      <c r="CT107">
        <f t="shared" si="94"/>
        <v>0.83913060031737607</v>
      </c>
      <c r="CU107">
        <f t="shared" si="94"/>
        <v>0.83915652957836173</v>
      </c>
      <c r="CV107">
        <f t="shared" si="94"/>
        <v>0.65589905023334194</v>
      </c>
      <c r="CW107">
        <f t="shared" si="94"/>
        <v>0.31216051621721796</v>
      </c>
      <c r="CX107">
        <f t="shared" si="94"/>
        <v>0.73691531790905263</v>
      </c>
      <c r="CY107">
        <f t="shared" si="94"/>
        <v>0.49626205045923061</v>
      </c>
      <c r="CZ107">
        <f t="shared" si="94"/>
        <v>0.31129410298783372</v>
      </c>
      <c r="DA107">
        <f t="shared" si="94"/>
        <v>0.73761057829928112</v>
      </c>
      <c r="DB107">
        <f t="shared" si="94"/>
        <v>0.4962183428985672</v>
      </c>
      <c r="DC107">
        <f t="shared" si="94"/>
        <v>0.35502414116507625</v>
      </c>
      <c r="DD107">
        <f t="shared" si="94"/>
        <v>0.35600389607699523</v>
      </c>
      <c r="DE107">
        <f t="shared" si="94"/>
        <v>0.6519671917313018</v>
      </c>
      <c r="DF107">
        <f t="shared" si="94"/>
        <v>1.2992043859031575</v>
      </c>
      <c r="DG107">
        <f t="shared" ref="DG107:DV122" si="104">SQRT((DG$2-$B107)^2+(DG$3-$C107)^2+(DG$4-$D107)^2)</f>
        <v>0.70698304737313189</v>
      </c>
      <c r="DH107">
        <f t="shared" si="104"/>
        <v>0.70719451931134192</v>
      </c>
      <c r="DI107">
        <f t="shared" si="104"/>
        <v>0.70719941799820496</v>
      </c>
      <c r="DJ107">
        <f t="shared" si="104"/>
        <v>1.0898004568663018</v>
      </c>
      <c r="DK107">
        <f t="shared" si="104"/>
        <v>1.0896811577970871</v>
      </c>
      <c r="DL107">
        <f t="shared" si="104"/>
        <v>1.089836251855296</v>
      </c>
      <c r="DM107">
        <f t="shared" si="104"/>
        <v>0.86604157072856491</v>
      </c>
      <c r="DN107">
        <f t="shared" si="104"/>
        <v>0.97641340392991327</v>
      </c>
      <c r="DO107">
        <f t="shared" si="104"/>
        <v>0.83857216936766987</v>
      </c>
      <c r="DP107">
        <f t="shared" si="104"/>
        <v>0.45018583480269564</v>
      </c>
      <c r="DQ107">
        <f t="shared" si="104"/>
        <v>0.45096754406054546</v>
      </c>
      <c r="DR107">
        <f t="shared" si="104"/>
        <v>0.4504067636659112</v>
      </c>
      <c r="DS107">
        <f t="shared" si="104"/>
        <v>0.9761728913676101</v>
      </c>
      <c r="DT107">
        <f t="shared" si="104"/>
        <v>0.97621837820592161</v>
      </c>
      <c r="DU107">
        <f t="shared" si="104"/>
        <v>0.976089415232539</v>
      </c>
      <c r="DV107">
        <f t="shared" si="104"/>
        <v>0.97664824736083977</v>
      </c>
      <c r="DW107">
        <f t="shared" si="95"/>
        <v>0.9761578982300968</v>
      </c>
      <c r="DX107">
        <f t="shared" si="96"/>
        <v>0.83838241193741647</v>
      </c>
      <c r="DY107">
        <f t="shared" si="96"/>
        <v>0.83872733505233987</v>
      </c>
      <c r="DZ107">
        <f t="shared" si="96"/>
        <v>0.43282796272191104</v>
      </c>
      <c r="EA107">
        <f t="shared" si="96"/>
        <v>0.50002300098495467</v>
      </c>
      <c r="EB107">
        <f t="shared" si="96"/>
        <v>0.49996801649105516</v>
      </c>
      <c r="EC107">
        <f t="shared" si="96"/>
        <v>0.49989909922203296</v>
      </c>
      <c r="ED107">
        <f t="shared" si="96"/>
        <v>0.82929854024350003</v>
      </c>
      <c r="EE107">
        <f t="shared" si="96"/>
        <v>0.82929127838052175</v>
      </c>
      <c r="EF107">
        <f t="shared" si="96"/>
        <v>0.82911822834020477</v>
      </c>
      <c r="EG107">
        <f t="shared" si="96"/>
        <v>3.9255572852795557E-5</v>
      </c>
      <c r="EH107">
        <f t="shared" si="96"/>
        <v>0.27932564239790086</v>
      </c>
      <c r="EI107">
        <f t="shared" si="96"/>
        <v>0.7603117821387485</v>
      </c>
      <c r="EJ107">
        <f t="shared" si="96"/>
        <v>0.90991709648352026</v>
      </c>
      <c r="EK107">
        <f t="shared" si="96"/>
        <v>0.91011227745921541</v>
      </c>
      <c r="EL107">
        <f t="shared" si="96"/>
        <v>0.91030169741740019</v>
      </c>
      <c r="EM107">
        <f t="shared" ref="EM107:FB122" si="105">SQRT((EM$2-$B107)^2+(EM$3-$C107)^2+(EM$4-$D107)^2)</f>
        <v>0.57256123143380921</v>
      </c>
      <c r="EN107">
        <f t="shared" si="105"/>
        <v>0.27941139298353601</v>
      </c>
      <c r="EO107">
        <f t="shared" si="105"/>
        <v>0.27950885790078278</v>
      </c>
      <c r="EP107">
        <f t="shared" si="105"/>
        <v>0.57305852909890442</v>
      </c>
      <c r="EQ107">
        <f t="shared" si="105"/>
        <v>0.57277774268035242</v>
      </c>
      <c r="ER107">
        <f t="shared" si="105"/>
        <v>0.76029324743746085</v>
      </c>
      <c r="ES107">
        <f t="shared" si="105"/>
        <v>0.76064385903588283</v>
      </c>
      <c r="ET107">
        <f t="shared" si="105"/>
        <v>1.0968380758384531</v>
      </c>
      <c r="EU107">
        <f t="shared" si="105"/>
        <v>0.90966759075389736</v>
      </c>
      <c r="EV107">
        <f t="shared" si="105"/>
        <v>0.6731994538507885</v>
      </c>
      <c r="EW107">
        <f t="shared" si="105"/>
        <v>0.83864671280462311</v>
      </c>
      <c r="EX107">
        <f t="shared" si="105"/>
        <v>0.27941325244519094</v>
      </c>
      <c r="EY107">
        <f t="shared" si="105"/>
        <v>0.67320261819603755</v>
      </c>
      <c r="EZ107">
        <f t="shared" si="105"/>
        <v>0.76068208602608756</v>
      </c>
      <c r="FA107">
        <f t="shared" si="105"/>
        <v>0.67319335162715321</v>
      </c>
      <c r="FB107">
        <f t="shared" si="105"/>
        <v>1.0969162732583559</v>
      </c>
      <c r="FC107">
        <f t="shared" si="97"/>
        <v>0.57292234214158555</v>
      </c>
      <c r="FD107">
        <f t="shared" si="98"/>
        <v>1.0969545615138303</v>
      </c>
      <c r="FE107">
        <f t="shared" si="98"/>
        <v>0.57291972793402735</v>
      </c>
      <c r="FF107">
        <f t="shared" si="98"/>
        <v>0.57238620806759477</v>
      </c>
      <c r="FG107">
        <f t="shared" si="98"/>
        <v>0.67311423481753829</v>
      </c>
      <c r="FH107">
        <f t="shared" si="98"/>
        <v>0.67316082827285784</v>
      </c>
      <c r="FI107">
        <f t="shared" si="98"/>
        <v>0.91015316046641292</v>
      </c>
      <c r="FJ107">
        <f t="shared" si="98"/>
        <v>0.91046112495317455</v>
      </c>
      <c r="FK107">
        <f t="shared" si="98"/>
        <v>0.27941996958342113</v>
      </c>
      <c r="FL107">
        <f t="shared" si="98"/>
        <v>0.2795621754637061</v>
      </c>
      <c r="FM107">
        <f t="shared" si="98"/>
        <v>0.83860196935793085</v>
      </c>
      <c r="FN107">
        <f t="shared" si="98"/>
        <v>0.83846288431927618</v>
      </c>
      <c r="FO107">
        <f t="shared" si="98"/>
        <v>0.76041519378429046</v>
      </c>
      <c r="FP107">
        <f t="shared" si="98"/>
        <v>0.76019902777430592</v>
      </c>
      <c r="FQ107">
        <f t="shared" si="98"/>
        <v>0.67300846139331705</v>
      </c>
    </row>
    <row r="108" spans="1:173" x14ac:dyDescent="0.25">
      <c r="A108" s="2" t="s">
        <v>14</v>
      </c>
      <c r="B108">
        <v>0.25</v>
      </c>
      <c r="C108">
        <v>0.25</v>
      </c>
      <c r="D108">
        <v>0.25</v>
      </c>
      <c r="F108">
        <f t="shared" si="67"/>
        <v>4.722287581246294E-5</v>
      </c>
      <c r="G108">
        <f t="shared" si="68"/>
        <v>104</v>
      </c>
      <c r="I108" t="str">
        <f t="shared" si="69"/>
        <v>Al</v>
      </c>
      <c r="J108" s="3">
        <f t="shared" si="70"/>
        <v>0.24995500000000001</v>
      </c>
      <c r="K108" s="3">
        <f t="shared" si="71"/>
        <v>0.25000299999999998</v>
      </c>
      <c r="L108" s="3">
        <f t="shared" si="72"/>
        <v>0.25001400000000001</v>
      </c>
      <c r="N108">
        <f t="shared" si="99"/>
        <v>0.35615986789221499</v>
      </c>
      <c r="O108">
        <f t="shared" si="99"/>
        <v>0.65636441076661067</v>
      </c>
      <c r="P108">
        <f t="shared" si="99"/>
        <v>0.83953668143149052</v>
      </c>
      <c r="Q108">
        <f t="shared" si="99"/>
        <v>0.16124794153724878</v>
      </c>
      <c r="R108">
        <f t="shared" si="99"/>
        <v>0.49722237773555605</v>
      </c>
      <c r="S108">
        <f t="shared" si="99"/>
        <v>0.16123749826265604</v>
      </c>
      <c r="T108">
        <f t="shared" si="99"/>
        <v>0.73711137680204064</v>
      </c>
      <c r="U108">
        <f t="shared" si="99"/>
        <v>0.1611587644126127</v>
      </c>
      <c r="V108">
        <f t="shared" si="99"/>
        <v>0.31279294056292256</v>
      </c>
      <c r="W108">
        <f t="shared" si="99"/>
        <v>0.35629224254395436</v>
      </c>
      <c r="X108">
        <f t="shared" si="99"/>
        <v>0.35613293810879104</v>
      </c>
      <c r="Y108">
        <f t="shared" si="99"/>
        <v>0.49697829185287362</v>
      </c>
      <c r="Z108">
        <f t="shared" si="99"/>
        <v>0.7376690911797783</v>
      </c>
      <c r="AA108">
        <f t="shared" si="99"/>
        <v>0.31176233342884768</v>
      </c>
      <c r="AB108">
        <f t="shared" si="99"/>
        <v>0.49635932018347351</v>
      </c>
      <c r="AC108">
        <f t="shared" si="99"/>
        <v>0.737411556403885</v>
      </c>
      <c r="AD108">
        <f t="shared" si="100"/>
        <v>0.31209403997673524</v>
      </c>
      <c r="AE108">
        <f t="shared" si="100"/>
        <v>0.65609571286741386</v>
      </c>
      <c r="AF108">
        <f t="shared" si="100"/>
        <v>0.83906820960038764</v>
      </c>
      <c r="AG108">
        <f t="shared" si="100"/>
        <v>0.31221351872236408</v>
      </c>
      <c r="AH108">
        <f t="shared" si="100"/>
        <v>0.83934294818387556</v>
      </c>
      <c r="AI108">
        <f t="shared" si="100"/>
        <v>0.35614609154109772</v>
      </c>
      <c r="AJ108">
        <f t="shared" si="100"/>
        <v>0.65637707047473859</v>
      </c>
      <c r="AK108">
        <f t="shared" si="100"/>
        <v>0.35609316894458959</v>
      </c>
      <c r="AL108">
        <f t="shared" si="100"/>
        <v>0.65208315308402198</v>
      </c>
      <c r="AM108">
        <f t="shared" si="100"/>
        <v>0.78865104292646437</v>
      </c>
      <c r="AN108">
        <f t="shared" si="100"/>
        <v>0.58938629111474927</v>
      </c>
      <c r="AO108">
        <f t="shared" si="100"/>
        <v>0.16135564857171875</v>
      </c>
      <c r="AP108">
        <f t="shared" si="100"/>
        <v>0.66954066825996472</v>
      </c>
      <c r="AQ108">
        <f t="shared" si="100"/>
        <v>0.16123239193164629</v>
      </c>
      <c r="AR108">
        <f t="shared" si="100"/>
        <v>0.38930023244406115</v>
      </c>
      <c r="AS108">
        <f t="shared" si="100"/>
        <v>0.16104542014599482</v>
      </c>
      <c r="AT108">
        <f t="shared" si="102"/>
        <v>0.75382354173440347</v>
      </c>
      <c r="AU108">
        <f t="shared" si="102"/>
        <v>0.78810193774726878</v>
      </c>
      <c r="AV108">
        <f t="shared" si="102"/>
        <v>0.65195907600860969</v>
      </c>
      <c r="AW108">
        <f t="shared" si="102"/>
        <v>0.6519724632183479</v>
      </c>
      <c r="AX108">
        <f t="shared" si="102"/>
        <v>0.58950657682590779</v>
      </c>
      <c r="AY108">
        <f t="shared" si="102"/>
        <v>0.58961975046719739</v>
      </c>
      <c r="AZ108">
        <f t="shared" si="102"/>
        <v>0.78876409167316941</v>
      </c>
      <c r="BA108">
        <f t="shared" si="102"/>
        <v>0.312089379872177</v>
      </c>
      <c r="BB108">
        <f t="shared" si="102"/>
        <v>0.389173967251151</v>
      </c>
      <c r="BC108">
        <f t="shared" si="102"/>
        <v>0.669279471661129</v>
      </c>
      <c r="BD108">
        <f t="shared" si="102"/>
        <v>0.31209144952241163</v>
      </c>
      <c r="BE108">
        <f t="shared" si="102"/>
        <v>0.38851858842274201</v>
      </c>
      <c r="BF108">
        <f t="shared" si="102"/>
        <v>0.66951085619428163</v>
      </c>
      <c r="BG108">
        <f t="shared" si="102"/>
        <v>0.75358308257882223</v>
      </c>
      <c r="BH108">
        <f t="shared" si="102"/>
        <v>0.75323017152594185</v>
      </c>
      <c r="BI108">
        <f t="shared" si="102"/>
        <v>0.35642661890633254</v>
      </c>
      <c r="BJ108">
        <f t="shared" si="103"/>
        <v>0.66653492947181692</v>
      </c>
      <c r="BK108">
        <f t="shared" si="103"/>
        <v>0.55236883782939816</v>
      </c>
      <c r="BL108">
        <f t="shared" si="103"/>
        <v>0.47161817559335006</v>
      </c>
      <c r="BM108">
        <f t="shared" si="103"/>
        <v>0.97516777604369187</v>
      </c>
      <c r="BN108">
        <f t="shared" si="103"/>
        <v>0.42541940774840076</v>
      </c>
      <c r="BO108">
        <f t="shared" si="103"/>
        <v>0.97453521382144004</v>
      </c>
      <c r="BP108">
        <f t="shared" si="103"/>
        <v>0.84636188687168568</v>
      </c>
      <c r="BQ108">
        <f t="shared" si="103"/>
        <v>0.97479369638247049</v>
      </c>
      <c r="BR108">
        <f t="shared" si="103"/>
        <v>0.9857924005798584</v>
      </c>
      <c r="BS108">
        <f t="shared" si="103"/>
        <v>0.9451298498439249</v>
      </c>
      <c r="BT108">
        <f t="shared" si="103"/>
        <v>0.94539197994376922</v>
      </c>
      <c r="BU108">
        <f t="shared" si="103"/>
        <v>0.42449388652959419</v>
      </c>
      <c r="BV108">
        <f t="shared" si="103"/>
        <v>0.84796950271870042</v>
      </c>
      <c r="BW108">
        <f t="shared" si="103"/>
        <v>0.98622237162518278</v>
      </c>
      <c r="BX108">
        <f t="shared" si="103"/>
        <v>0.42502436836256818</v>
      </c>
      <c r="BY108">
        <f t="shared" si="87"/>
        <v>0.84609385598821119</v>
      </c>
      <c r="BZ108">
        <f t="shared" si="87"/>
        <v>0.98675173532758476</v>
      </c>
      <c r="CA108">
        <f t="shared" si="87"/>
        <v>0.55195650308606747</v>
      </c>
      <c r="CB108">
        <f t="shared" si="101"/>
        <v>0.47129352487489157</v>
      </c>
      <c r="CC108">
        <f t="shared" si="101"/>
        <v>0.8501997171923783</v>
      </c>
      <c r="CD108">
        <f t="shared" si="101"/>
        <v>0.47170675861492589</v>
      </c>
      <c r="CE108">
        <f t="shared" si="101"/>
        <v>0.6658080656615688</v>
      </c>
      <c r="CF108">
        <f t="shared" si="101"/>
        <v>0.55317067044900348</v>
      </c>
      <c r="CG108">
        <f t="shared" si="101"/>
        <v>0.94615369350967504</v>
      </c>
      <c r="CH108">
        <f t="shared" si="101"/>
        <v>0.7794887531029554</v>
      </c>
      <c r="CI108">
        <f t="shared" si="101"/>
        <v>0.49678031037069087</v>
      </c>
      <c r="CJ108">
        <f t="shared" si="101"/>
        <v>0.57409812563184703</v>
      </c>
      <c r="CK108">
        <f t="shared" si="101"/>
        <v>0.77533930035694687</v>
      </c>
      <c r="CL108">
        <f t="shared" si="101"/>
        <v>1.0065181781796095</v>
      </c>
      <c r="CM108">
        <f t="shared" si="101"/>
        <v>0.77607817156134473</v>
      </c>
      <c r="CN108">
        <f t="shared" si="101"/>
        <v>0.69057742508859932</v>
      </c>
      <c r="CO108">
        <f t="shared" si="101"/>
        <v>0.77575685522333604</v>
      </c>
      <c r="CP108">
        <f t="shared" si="101"/>
        <v>0.54823457215137394</v>
      </c>
      <c r="CQ108">
        <f t="shared" si="101"/>
        <v>0.49669815873526252</v>
      </c>
      <c r="CR108">
        <f t="shared" ref="CR108:DG122" si="106">SQRT((CR$2-$B108)^2+(CR$3-$C108)^2+(CR$4-$D108)^2)</f>
        <v>0.78029359627066019</v>
      </c>
      <c r="CS108">
        <f t="shared" si="106"/>
        <v>0.7814160133865955</v>
      </c>
      <c r="CT108">
        <f t="shared" si="106"/>
        <v>0.57406372850842957</v>
      </c>
      <c r="CU108">
        <f t="shared" si="106"/>
        <v>0.57406069464299669</v>
      </c>
      <c r="CV108">
        <f t="shared" si="106"/>
        <v>0.49653656874091362</v>
      </c>
      <c r="CW108">
        <f t="shared" si="106"/>
        <v>0.84934515238800301</v>
      </c>
      <c r="CX108">
        <f t="shared" si="106"/>
        <v>0.69121139007470067</v>
      </c>
      <c r="CY108">
        <f t="shared" si="106"/>
        <v>1.0068763691367475</v>
      </c>
      <c r="CZ108">
        <f t="shared" si="106"/>
        <v>0.84920964346561678</v>
      </c>
      <c r="DA108">
        <f t="shared" si="106"/>
        <v>0.69042332320033928</v>
      </c>
      <c r="DB108">
        <f t="shared" si="106"/>
        <v>1.0067639464288538</v>
      </c>
      <c r="DC108">
        <f t="shared" si="106"/>
        <v>0.54878970545191541</v>
      </c>
      <c r="DD108">
        <f t="shared" si="106"/>
        <v>0.54813025278851379</v>
      </c>
      <c r="DE108">
        <f t="shared" si="106"/>
        <v>0.66532940645517835</v>
      </c>
      <c r="DF108">
        <f t="shared" si="106"/>
        <v>0.43317898881409284</v>
      </c>
      <c r="DG108">
        <f t="shared" si="106"/>
        <v>0.50010001926914582</v>
      </c>
      <c r="DH108">
        <f t="shared" si="104"/>
        <v>0.49992808297194108</v>
      </c>
      <c r="DI108">
        <f t="shared" si="104"/>
        <v>0.49993601272262839</v>
      </c>
      <c r="DJ108">
        <f t="shared" si="104"/>
        <v>0.43314089599805738</v>
      </c>
      <c r="DK108">
        <f t="shared" si="104"/>
        <v>0.4330231236989544</v>
      </c>
      <c r="DL108">
        <f t="shared" si="104"/>
        <v>0.43317093145547059</v>
      </c>
      <c r="DM108">
        <f t="shared" si="104"/>
        <v>4.722287581246294E-5</v>
      </c>
      <c r="DN108">
        <f t="shared" si="104"/>
        <v>0.27984126817537114</v>
      </c>
      <c r="DO108">
        <f t="shared" si="104"/>
        <v>0.27967710531611267</v>
      </c>
      <c r="DP108">
        <f t="shared" si="104"/>
        <v>0.57307092567761631</v>
      </c>
      <c r="DQ108">
        <f t="shared" si="104"/>
        <v>0.57287147406377281</v>
      </c>
      <c r="DR108">
        <f t="shared" si="104"/>
        <v>0.57277941020605838</v>
      </c>
      <c r="DS108">
        <f t="shared" si="104"/>
        <v>0.57274122764211766</v>
      </c>
      <c r="DT108">
        <f t="shared" si="104"/>
        <v>0.27935160988796898</v>
      </c>
      <c r="DU108">
        <f t="shared" si="104"/>
        <v>0.27945938261042513</v>
      </c>
      <c r="DV108">
        <f t="shared" si="104"/>
        <v>0.57286193718294809</v>
      </c>
      <c r="DW108">
        <f t="shared" si="95"/>
        <v>0.57288501662811886</v>
      </c>
      <c r="DX108">
        <f t="shared" ref="DX108:EM122" si="107">SQRT((DX$2-$B108)^2+(DX$3-$C108)^2+(DX$4-$D108)^2)</f>
        <v>0.27967314609379285</v>
      </c>
      <c r="DY108">
        <f t="shared" si="107"/>
        <v>0.27949515660204205</v>
      </c>
      <c r="DZ108">
        <f t="shared" si="107"/>
        <v>0.43319746688317556</v>
      </c>
      <c r="EA108">
        <f t="shared" si="107"/>
        <v>0.70707637601181395</v>
      </c>
      <c r="EB108">
        <f t="shared" si="107"/>
        <v>0.70714356216683472</v>
      </c>
      <c r="EC108">
        <f t="shared" si="107"/>
        <v>0.70728219926914604</v>
      </c>
      <c r="ED108">
        <f t="shared" si="107"/>
        <v>0.43310976535977574</v>
      </c>
      <c r="EE108">
        <f t="shared" si="107"/>
        <v>0.43297808766495338</v>
      </c>
      <c r="EF108">
        <f t="shared" si="107"/>
        <v>0.43318937725433659</v>
      </c>
      <c r="EG108">
        <f t="shared" si="107"/>
        <v>0.86602251791798113</v>
      </c>
      <c r="EH108">
        <f t="shared" si="107"/>
        <v>0.83798795605963206</v>
      </c>
      <c r="EI108">
        <f t="shared" si="107"/>
        <v>0.67319759807875135</v>
      </c>
      <c r="EJ108">
        <f t="shared" si="107"/>
        <v>0.67335289594164516</v>
      </c>
      <c r="EK108">
        <f t="shared" si="107"/>
        <v>0.67295048672394919</v>
      </c>
      <c r="EL108">
        <f t="shared" si="107"/>
        <v>0.67300979214347245</v>
      </c>
      <c r="EM108">
        <f t="shared" si="107"/>
        <v>0.45086512810484686</v>
      </c>
      <c r="EN108">
        <f t="shared" si="105"/>
        <v>0.83834821317218777</v>
      </c>
      <c r="EO108">
        <f t="shared" si="105"/>
        <v>0.83892443142693129</v>
      </c>
      <c r="EP108">
        <f t="shared" si="105"/>
        <v>0.45063408412258382</v>
      </c>
      <c r="EQ108">
        <f t="shared" si="105"/>
        <v>0.45083072489571957</v>
      </c>
      <c r="ER108">
        <f t="shared" si="105"/>
        <v>0.67333559396410947</v>
      </c>
      <c r="ES108">
        <f t="shared" si="105"/>
        <v>0.67309440666893072</v>
      </c>
      <c r="ET108">
        <f t="shared" si="105"/>
        <v>0.27942577656508355</v>
      </c>
      <c r="EU108">
        <f t="shared" si="105"/>
        <v>0.4506097265572504</v>
      </c>
      <c r="EV108">
        <f t="shared" si="105"/>
        <v>0.27950761110388389</v>
      </c>
      <c r="EW108">
        <f t="shared" si="105"/>
        <v>0.57274279471504486</v>
      </c>
      <c r="EX108">
        <f t="shared" si="105"/>
        <v>0.67313725616845776</v>
      </c>
      <c r="EY108">
        <f t="shared" si="105"/>
        <v>0.57292038290324421</v>
      </c>
      <c r="EZ108">
        <f t="shared" si="105"/>
        <v>0.83883504695559774</v>
      </c>
      <c r="FA108">
        <f t="shared" si="105"/>
        <v>0.57263451579083147</v>
      </c>
      <c r="FB108">
        <f t="shared" si="105"/>
        <v>0.27966821510318257</v>
      </c>
      <c r="FC108">
        <f t="shared" si="97"/>
        <v>0.67315452172959522</v>
      </c>
      <c r="FD108">
        <f t="shared" si="98"/>
        <v>0.27969145504644938</v>
      </c>
      <c r="FE108">
        <f t="shared" si="98"/>
        <v>0.67308024384615539</v>
      </c>
      <c r="FF108">
        <f t="shared" si="98"/>
        <v>0.67324287681786876</v>
      </c>
      <c r="FG108">
        <f t="shared" si="98"/>
        <v>0.27964758735594347</v>
      </c>
      <c r="FH108">
        <f t="shared" si="98"/>
        <v>0.27948255888516549</v>
      </c>
      <c r="FI108">
        <f t="shared" si="98"/>
        <v>0.45073470634842394</v>
      </c>
      <c r="FJ108">
        <f t="shared" si="98"/>
        <v>0.4508707797706567</v>
      </c>
      <c r="FK108">
        <f t="shared" si="98"/>
        <v>0.67311033226507533</v>
      </c>
      <c r="FL108">
        <f t="shared" si="98"/>
        <v>0.67318274632524566</v>
      </c>
      <c r="FM108">
        <f t="shared" si="98"/>
        <v>0.57280036924830968</v>
      </c>
      <c r="FN108">
        <f t="shared" si="98"/>
        <v>0.57284291771915974</v>
      </c>
      <c r="FO108">
        <f t="shared" si="98"/>
        <v>0.8385852770815857</v>
      </c>
      <c r="FP108">
        <f t="shared" si="98"/>
        <v>0.83838509160707286</v>
      </c>
      <c r="FQ108">
        <f t="shared" si="98"/>
        <v>0.57315040705472764</v>
      </c>
    </row>
    <row r="109" spans="1:173" x14ac:dyDescent="0.25">
      <c r="A109" s="2" t="s">
        <v>14</v>
      </c>
      <c r="B109">
        <v>0.25</v>
      </c>
      <c r="C109">
        <v>0.25</v>
      </c>
      <c r="D109">
        <v>0.75</v>
      </c>
      <c r="F109">
        <f t="shared" si="67"/>
        <v>1.2968037631034879E-4</v>
      </c>
      <c r="G109">
        <f t="shared" si="68"/>
        <v>100</v>
      </c>
      <c r="I109" t="str">
        <f t="shared" si="69"/>
        <v>Al</v>
      </c>
      <c r="J109" s="3">
        <f t="shared" si="70"/>
        <v>0.249889</v>
      </c>
      <c r="K109" s="3">
        <f t="shared" si="71"/>
        <v>0.24998000000000001</v>
      </c>
      <c r="L109" s="3">
        <f t="shared" si="72"/>
        <v>0.74993600000000005</v>
      </c>
      <c r="N109">
        <f t="shared" si="99"/>
        <v>0.63726434977723334</v>
      </c>
      <c r="O109">
        <f t="shared" si="99"/>
        <v>0.57468272961783007</v>
      </c>
      <c r="P109">
        <f t="shared" si="99"/>
        <v>1.004211551152943</v>
      </c>
      <c r="Q109">
        <f t="shared" si="99"/>
        <v>0.55266979169301444</v>
      </c>
      <c r="R109">
        <f t="shared" si="99"/>
        <v>0.847679829252177</v>
      </c>
      <c r="S109">
        <f t="shared" si="99"/>
        <v>0.35632363217446017</v>
      </c>
      <c r="T109">
        <f t="shared" si="99"/>
        <v>0.75628578051620143</v>
      </c>
      <c r="U109">
        <f t="shared" si="99"/>
        <v>0.47172571198419955</v>
      </c>
      <c r="V109">
        <f t="shared" si="99"/>
        <v>0.35557196692934051</v>
      </c>
      <c r="W109">
        <f t="shared" si="99"/>
        <v>0.42520602311938155</v>
      </c>
      <c r="X109">
        <f t="shared" si="99"/>
        <v>0.5253186362637442</v>
      </c>
      <c r="Y109">
        <f t="shared" si="99"/>
        <v>0.31232582757914851</v>
      </c>
      <c r="Z109">
        <f t="shared" si="99"/>
        <v>0.31231184428708431</v>
      </c>
      <c r="AA109">
        <f t="shared" si="99"/>
        <v>0.49611465665206872</v>
      </c>
      <c r="AB109">
        <f t="shared" si="99"/>
        <v>0.83234222212561104</v>
      </c>
      <c r="AC109">
        <f t="shared" si="99"/>
        <v>0.94590581112391947</v>
      </c>
      <c r="AD109">
        <f t="shared" si="100"/>
        <v>0.73734638385836004</v>
      </c>
      <c r="AE109">
        <f t="shared" si="100"/>
        <v>0.80655352236723876</v>
      </c>
      <c r="AF109">
        <f t="shared" si="100"/>
        <v>0.65229323188425004</v>
      </c>
      <c r="AG109">
        <f t="shared" si="100"/>
        <v>0.75375545190267113</v>
      </c>
      <c r="AH109">
        <f t="shared" si="100"/>
        <v>0.55265503224525148</v>
      </c>
      <c r="AI109">
        <f t="shared" si="100"/>
        <v>0.65623017190616895</v>
      </c>
      <c r="AJ109">
        <f t="shared" si="100"/>
        <v>0.35631146297165345</v>
      </c>
      <c r="AK109">
        <f t="shared" si="100"/>
        <v>0.31231289593771178</v>
      </c>
      <c r="AL109">
        <f t="shared" si="100"/>
        <v>0.80366438177637312</v>
      </c>
      <c r="AM109">
        <f t="shared" si="100"/>
        <v>0.47173771050129115</v>
      </c>
      <c r="AN109">
        <f t="shared" si="100"/>
        <v>0.73751420335746753</v>
      </c>
      <c r="AO109">
        <f t="shared" si="100"/>
        <v>0.49653262262010539</v>
      </c>
      <c r="AP109">
        <f t="shared" si="100"/>
        <v>0.69056042925583283</v>
      </c>
      <c r="AQ109">
        <f t="shared" si="100"/>
        <v>0.65191401596222798</v>
      </c>
      <c r="AR109">
        <f t="shared" si="100"/>
        <v>0.7887938076462061</v>
      </c>
      <c r="AS109">
        <f t="shared" si="100"/>
        <v>0.57391778797141324</v>
      </c>
      <c r="AT109">
        <f t="shared" si="102"/>
        <v>0.31230102797301196</v>
      </c>
      <c r="AU109">
        <f t="shared" si="102"/>
        <v>0.65196063092873935</v>
      </c>
      <c r="AV109">
        <f t="shared" si="102"/>
        <v>0.78821420742714354</v>
      </c>
      <c r="AW109">
        <f t="shared" si="102"/>
        <v>0.16128574888997482</v>
      </c>
      <c r="AX109">
        <f t="shared" si="102"/>
        <v>0.49667696153636925</v>
      </c>
      <c r="AY109">
        <f t="shared" si="102"/>
        <v>0.35638244926062229</v>
      </c>
      <c r="AZ109">
        <f t="shared" si="102"/>
        <v>0.94911895582850936</v>
      </c>
      <c r="BA109">
        <f t="shared" si="102"/>
        <v>0.38878243405406065</v>
      </c>
      <c r="BB109">
        <f t="shared" si="102"/>
        <v>0.54831685801733288</v>
      </c>
      <c r="BC109">
        <f t="shared" si="102"/>
        <v>0.7084560756934758</v>
      </c>
      <c r="BD109">
        <f t="shared" si="102"/>
        <v>0.66950061453668586</v>
      </c>
      <c r="BE109">
        <f t="shared" si="102"/>
        <v>0.31227662984924121</v>
      </c>
      <c r="BF109">
        <f t="shared" si="102"/>
        <v>0.31266561461407943</v>
      </c>
      <c r="BG109">
        <f t="shared" si="102"/>
        <v>0.95850428394921638</v>
      </c>
      <c r="BH109">
        <f t="shared" si="102"/>
        <v>1.0066919545208455</v>
      </c>
      <c r="BI109">
        <f t="shared" si="102"/>
        <v>0.16150831144247652</v>
      </c>
      <c r="BJ109">
        <f t="shared" si="103"/>
        <v>0.47205064580614647</v>
      </c>
      <c r="BK109">
        <f t="shared" si="103"/>
        <v>0.83915334296241706</v>
      </c>
      <c r="BL109">
        <f t="shared" si="103"/>
        <v>0.16118841009824497</v>
      </c>
      <c r="BM109">
        <f t="shared" si="103"/>
        <v>0.85423895452853249</v>
      </c>
      <c r="BN109">
        <f t="shared" si="103"/>
        <v>0.38917306238870131</v>
      </c>
      <c r="BO109">
        <f t="shared" si="103"/>
        <v>0.74212120504537527</v>
      </c>
      <c r="BP109">
        <f t="shared" si="103"/>
        <v>0.4961093060495842</v>
      </c>
      <c r="BQ109">
        <f t="shared" si="103"/>
        <v>0.80438905419392681</v>
      </c>
      <c r="BR109">
        <f t="shared" si="103"/>
        <v>0.7083181891219511</v>
      </c>
      <c r="BS109">
        <f t="shared" si="103"/>
        <v>0.66921404129471163</v>
      </c>
      <c r="BT109">
        <f t="shared" si="103"/>
        <v>0.7370841171413206</v>
      </c>
      <c r="BU109">
        <f t="shared" si="103"/>
        <v>0.72877229619477157</v>
      </c>
      <c r="BV109">
        <f t="shared" si="103"/>
        <v>0.87878397660687912</v>
      </c>
      <c r="BW109">
        <f t="shared" si="103"/>
        <v>0.78843678649210691</v>
      </c>
      <c r="BX109">
        <f t="shared" si="103"/>
        <v>0.35649924782809855</v>
      </c>
      <c r="BY109">
        <f t="shared" si="87"/>
        <v>0.7528743674352314</v>
      </c>
      <c r="BZ109">
        <f t="shared" si="87"/>
        <v>0.95887068323731739</v>
      </c>
      <c r="CA109">
        <f t="shared" si="87"/>
        <v>0.16133499713019492</v>
      </c>
      <c r="CB109">
        <f t="shared" si="101"/>
        <v>0.66503728210454482</v>
      </c>
      <c r="CC109">
        <f t="shared" si="101"/>
        <v>0.83313357819379719</v>
      </c>
      <c r="CD109">
        <f t="shared" si="101"/>
        <v>0.56830121073511708</v>
      </c>
      <c r="CE109">
        <f t="shared" si="101"/>
        <v>0.49743982580810714</v>
      </c>
      <c r="CF109">
        <f t="shared" si="101"/>
        <v>0.70813684457525583</v>
      </c>
      <c r="CG109">
        <f t="shared" si="101"/>
        <v>1.1690277206901469</v>
      </c>
      <c r="CH109">
        <f t="shared" si="101"/>
        <v>0.57372965429198441</v>
      </c>
      <c r="CI109">
        <f t="shared" si="101"/>
        <v>0.5896258786484867</v>
      </c>
      <c r="CJ109">
        <f t="shared" si="101"/>
        <v>0.16120377741852082</v>
      </c>
      <c r="CK109">
        <f t="shared" si="101"/>
        <v>0.56789526382775901</v>
      </c>
      <c r="CL109">
        <f t="shared" si="101"/>
        <v>0.73663277350793999</v>
      </c>
      <c r="CM109">
        <f t="shared" si="101"/>
        <v>0.7080616698946498</v>
      </c>
      <c r="CN109">
        <f t="shared" si="101"/>
        <v>0.669555210600291</v>
      </c>
      <c r="CO109">
        <f t="shared" si="101"/>
        <v>0.63645086096728631</v>
      </c>
      <c r="CP109">
        <f t="shared" si="101"/>
        <v>0.5736219539923485</v>
      </c>
      <c r="CQ109">
        <f t="shared" si="101"/>
        <v>0.74236652732393582</v>
      </c>
      <c r="CR109">
        <f t="shared" si="106"/>
        <v>0.55195570146615935</v>
      </c>
      <c r="CS109">
        <f t="shared" si="106"/>
        <v>0.84349273024549531</v>
      </c>
      <c r="CT109">
        <f t="shared" si="106"/>
        <v>0.85383673169347774</v>
      </c>
      <c r="CU109">
        <f t="shared" si="106"/>
        <v>0.77980810532720157</v>
      </c>
      <c r="CV109">
        <f t="shared" si="106"/>
        <v>0.16117867134642844</v>
      </c>
      <c r="CW109">
        <f t="shared" si="106"/>
        <v>0.52495446267747836</v>
      </c>
      <c r="CX109">
        <f t="shared" si="106"/>
        <v>0.35630771219410895</v>
      </c>
      <c r="CY109">
        <f t="shared" si="106"/>
        <v>0.75324831412091453</v>
      </c>
      <c r="CZ109">
        <f t="shared" si="106"/>
        <v>0.75638351287888339</v>
      </c>
      <c r="DA109">
        <f t="shared" si="106"/>
        <v>0.96074833604799958</v>
      </c>
      <c r="DB109">
        <f t="shared" si="106"/>
        <v>1.0782447049853758</v>
      </c>
      <c r="DC109">
        <f t="shared" si="106"/>
        <v>0.38942796613751307</v>
      </c>
      <c r="DD109">
        <f t="shared" si="106"/>
        <v>0.49589189751598078</v>
      </c>
      <c r="DE109">
        <f t="shared" si="106"/>
        <v>0.91746837498302902</v>
      </c>
      <c r="DF109">
        <f t="shared" si="106"/>
        <v>0.82934614989761668</v>
      </c>
      <c r="DG109">
        <f t="shared" si="106"/>
        <v>0.70714710582240237</v>
      </c>
      <c r="DH109">
        <f t="shared" si="104"/>
        <v>0.70696257902664128</v>
      </c>
      <c r="DI109">
        <f t="shared" si="104"/>
        <v>1.2968037631034879E-4</v>
      </c>
      <c r="DJ109">
        <f t="shared" si="104"/>
        <v>0.43304391900360406</v>
      </c>
      <c r="DK109">
        <f t="shared" si="104"/>
        <v>0.82921048332615765</v>
      </c>
      <c r="DL109">
        <f t="shared" si="104"/>
        <v>0.82922135516278173</v>
      </c>
      <c r="DM109">
        <f t="shared" si="104"/>
        <v>0.49998600203405691</v>
      </c>
      <c r="DN109">
        <f t="shared" si="104"/>
        <v>0.45060973732710219</v>
      </c>
      <c r="DO109">
        <f t="shared" si="104"/>
        <v>0.57296446943767809</v>
      </c>
      <c r="DP109">
        <f t="shared" si="104"/>
        <v>0.27987726927530221</v>
      </c>
      <c r="DQ109">
        <f t="shared" si="104"/>
        <v>0.57272831761315934</v>
      </c>
      <c r="DR109">
        <f t="shared" si="104"/>
        <v>0.67276463399616959</v>
      </c>
      <c r="DS109">
        <f t="shared" si="104"/>
        <v>0.83844529567587178</v>
      </c>
      <c r="DT109">
        <f t="shared" si="104"/>
        <v>0.57260485672669592</v>
      </c>
      <c r="DU109">
        <f t="shared" si="104"/>
        <v>0.76023848003702099</v>
      </c>
      <c r="DV109">
        <f t="shared" si="104"/>
        <v>0.27977633758593667</v>
      </c>
      <c r="DW109">
        <f t="shared" si="95"/>
        <v>0.91016660138515304</v>
      </c>
      <c r="DX109">
        <f t="shared" si="107"/>
        <v>0.67323923581888778</v>
      </c>
      <c r="DY109">
        <f t="shared" si="107"/>
        <v>0.27963108297183276</v>
      </c>
      <c r="DZ109">
        <f t="shared" si="107"/>
        <v>0.4329746474263822</v>
      </c>
      <c r="EA109">
        <f t="shared" si="107"/>
        <v>0.49998400125804027</v>
      </c>
      <c r="EB109">
        <f t="shared" si="107"/>
        <v>0.50011300474392795</v>
      </c>
      <c r="EC109">
        <f t="shared" si="107"/>
        <v>0.86611033327342302</v>
      </c>
      <c r="ED109">
        <f t="shared" si="107"/>
        <v>0.82930336358295331</v>
      </c>
      <c r="EE109">
        <f t="shared" si="107"/>
        <v>0.43311086848288627</v>
      </c>
      <c r="EF109">
        <f t="shared" si="107"/>
        <v>0.43305662050821947</v>
      </c>
      <c r="EG109">
        <f t="shared" si="107"/>
        <v>0.70712516681348569</v>
      </c>
      <c r="EH109">
        <f t="shared" si="107"/>
        <v>0.57246468406444073</v>
      </c>
      <c r="EI109">
        <f t="shared" si="107"/>
        <v>0.45106984609814033</v>
      </c>
      <c r="EJ109">
        <f t="shared" si="107"/>
        <v>0.83852616087573562</v>
      </c>
      <c r="EK109">
        <f t="shared" si="107"/>
        <v>0.97613746858831318</v>
      </c>
      <c r="EL109">
        <f t="shared" si="107"/>
        <v>0.27965725508379002</v>
      </c>
      <c r="EM109">
        <f t="shared" si="107"/>
        <v>0.27977913385561831</v>
      </c>
      <c r="EN109">
        <f t="shared" si="105"/>
        <v>0.67274268968826412</v>
      </c>
      <c r="EO109">
        <f t="shared" si="105"/>
        <v>0.83880641488069219</v>
      </c>
      <c r="EP109">
        <f t="shared" si="105"/>
        <v>0.67324444132350614</v>
      </c>
      <c r="EQ109">
        <f t="shared" si="105"/>
        <v>0.45099151046333452</v>
      </c>
      <c r="ER109">
        <f t="shared" si="105"/>
        <v>0.57302514962172479</v>
      </c>
      <c r="ES109">
        <f t="shared" si="105"/>
        <v>0.97635858181766388</v>
      </c>
      <c r="ET109">
        <f t="shared" si="105"/>
        <v>0.76026756119737215</v>
      </c>
      <c r="EU109">
        <f t="shared" si="105"/>
        <v>0.67290201788076098</v>
      </c>
      <c r="EV109">
        <f t="shared" si="105"/>
        <v>0.27947362069612225</v>
      </c>
      <c r="EW109">
        <f t="shared" si="105"/>
        <v>0.27966821216934901</v>
      </c>
      <c r="EX109">
        <f t="shared" si="105"/>
        <v>0.67305703000711603</v>
      </c>
      <c r="EY109">
        <f t="shared" si="105"/>
        <v>0.27960465866290563</v>
      </c>
      <c r="EZ109">
        <f t="shared" si="105"/>
        <v>1.0972626103176031</v>
      </c>
      <c r="FA109">
        <f t="shared" si="105"/>
        <v>0.83839924181442338</v>
      </c>
      <c r="FB109">
        <f t="shared" si="105"/>
        <v>0.6731993096691351</v>
      </c>
      <c r="FC109">
        <f t="shared" si="97"/>
        <v>0.8385833352297194</v>
      </c>
      <c r="FD109">
        <f t="shared" si="98"/>
        <v>0.57276898486737216</v>
      </c>
      <c r="FE109">
        <f t="shared" si="98"/>
        <v>0.67312184235545347</v>
      </c>
      <c r="FF109">
        <f t="shared" si="98"/>
        <v>0.27980166401578105</v>
      </c>
      <c r="FG109">
        <f t="shared" si="98"/>
        <v>0.4507280478448174</v>
      </c>
      <c r="FH109">
        <f t="shared" si="98"/>
        <v>0.57281192438792683</v>
      </c>
      <c r="FI109">
        <f t="shared" si="98"/>
        <v>0.838592138948965</v>
      </c>
      <c r="FJ109">
        <f t="shared" si="98"/>
        <v>0.27980611153261109</v>
      </c>
      <c r="FK109">
        <f t="shared" si="98"/>
        <v>0.57277004059395431</v>
      </c>
      <c r="FL109">
        <f t="shared" si="98"/>
        <v>0.45066618460896307</v>
      </c>
      <c r="FM109">
        <f t="shared" si="98"/>
        <v>0.91004904428882294</v>
      </c>
      <c r="FN109">
        <f t="shared" si="98"/>
        <v>0.6731634336333191</v>
      </c>
      <c r="FO109">
        <f t="shared" si="98"/>
        <v>0.57293652958944763</v>
      </c>
      <c r="FP109">
        <f t="shared" si="98"/>
        <v>0.67311482068737727</v>
      </c>
      <c r="FQ109">
        <f t="shared" si="98"/>
        <v>0.57290870922599879</v>
      </c>
    </row>
    <row r="110" spans="1:173" x14ac:dyDescent="0.25">
      <c r="A110" s="2" t="s">
        <v>14</v>
      </c>
      <c r="B110">
        <v>0.75</v>
      </c>
      <c r="C110">
        <v>0.75</v>
      </c>
      <c r="D110">
        <v>0.25</v>
      </c>
      <c r="F110">
        <f t="shared" si="67"/>
        <v>3.3076124319515303E-4</v>
      </c>
      <c r="G110">
        <f t="shared" si="68"/>
        <v>120</v>
      </c>
      <c r="I110" t="str">
        <f t="shared" si="69"/>
        <v>Al</v>
      </c>
      <c r="J110" s="3">
        <f t="shared" si="70"/>
        <v>0.750309</v>
      </c>
      <c r="K110" s="3">
        <f t="shared" si="71"/>
        <v>0.74993900000000002</v>
      </c>
      <c r="L110" s="3">
        <f t="shared" si="72"/>
        <v>0.25010100000000002</v>
      </c>
      <c r="N110">
        <f t="shared" si="99"/>
        <v>0.57381952868214592</v>
      </c>
      <c r="O110">
        <f t="shared" si="99"/>
        <v>0.59002138920635749</v>
      </c>
      <c r="P110">
        <f t="shared" si="99"/>
        <v>0.16117021892707101</v>
      </c>
      <c r="Q110">
        <f t="shared" si="99"/>
        <v>0.56842756675763007</v>
      </c>
      <c r="R110">
        <f t="shared" si="99"/>
        <v>0.73772223290409245</v>
      </c>
      <c r="S110">
        <f t="shared" si="99"/>
        <v>0.70842821149781998</v>
      </c>
      <c r="T110">
        <f t="shared" si="99"/>
        <v>0.66937222963833809</v>
      </c>
      <c r="U110">
        <f t="shared" si="99"/>
        <v>0.63734774444332976</v>
      </c>
      <c r="V110">
        <f t="shared" si="99"/>
        <v>0.83316830452556212</v>
      </c>
      <c r="W110">
        <f t="shared" si="99"/>
        <v>0.49616041972027553</v>
      </c>
      <c r="X110">
        <f t="shared" si="99"/>
        <v>0.3886279320970123</v>
      </c>
      <c r="Y110">
        <f t="shared" si="99"/>
        <v>1.0790627519162175</v>
      </c>
      <c r="Z110">
        <f t="shared" si="99"/>
        <v>0.96149918776980781</v>
      </c>
      <c r="AA110">
        <f t="shared" si="99"/>
        <v>0.75704607029229076</v>
      </c>
      <c r="AB110">
        <f t="shared" si="99"/>
        <v>0.75329315324978241</v>
      </c>
      <c r="AC110">
        <f t="shared" si="99"/>
        <v>0.35648815340485024</v>
      </c>
      <c r="AD110">
        <f t="shared" si="100"/>
        <v>0.52517491351834389</v>
      </c>
      <c r="AE110">
        <f t="shared" si="100"/>
        <v>0.16108874710233489</v>
      </c>
      <c r="AF110">
        <f t="shared" si="100"/>
        <v>0.78023359345903576</v>
      </c>
      <c r="AG110">
        <f t="shared" si="100"/>
        <v>0.70828403996772371</v>
      </c>
      <c r="AH110">
        <f t="shared" si="100"/>
        <v>0.85411099083550024</v>
      </c>
      <c r="AI110">
        <f t="shared" si="100"/>
        <v>0.5526355385966415</v>
      </c>
      <c r="AJ110">
        <f t="shared" si="100"/>
        <v>0.74168514791992435</v>
      </c>
      <c r="AK110">
        <f t="shared" si="100"/>
        <v>0.57390098882037133</v>
      </c>
      <c r="AL110">
        <f t="shared" si="100"/>
        <v>0.47140262890230045</v>
      </c>
      <c r="AM110">
        <f t="shared" si="100"/>
        <v>0.8389907433988768</v>
      </c>
      <c r="AN110">
        <f t="shared" si="100"/>
        <v>0.16119925605907742</v>
      </c>
      <c r="AO110">
        <f t="shared" si="100"/>
        <v>0.85382940059826939</v>
      </c>
      <c r="AP110">
        <f t="shared" si="100"/>
        <v>0.38891606607853063</v>
      </c>
      <c r="AQ110">
        <f t="shared" si="100"/>
        <v>0.7416979737116719</v>
      </c>
      <c r="AR110">
        <f t="shared" si="100"/>
        <v>0.49617806378456514</v>
      </c>
      <c r="AS110">
        <f t="shared" si="100"/>
        <v>0.80362779154904795</v>
      </c>
      <c r="AT110">
        <f t="shared" si="102"/>
        <v>1.1686200974110448</v>
      </c>
      <c r="AU110">
        <f t="shared" si="102"/>
        <v>0.70850382093606235</v>
      </c>
      <c r="AV110">
        <f t="shared" si="102"/>
        <v>0.49657591241420479</v>
      </c>
      <c r="AW110">
        <f t="shared" si="102"/>
        <v>0.91722521378067234</v>
      </c>
      <c r="AX110">
        <f t="shared" si="102"/>
        <v>0.56790580567643434</v>
      </c>
      <c r="AY110">
        <f t="shared" si="102"/>
        <v>0.66505747882495092</v>
      </c>
      <c r="AZ110">
        <f t="shared" si="102"/>
        <v>0.16152954006311043</v>
      </c>
      <c r="BA110">
        <f t="shared" si="102"/>
        <v>0.95865362933074016</v>
      </c>
      <c r="BB110">
        <f t="shared" si="102"/>
        <v>0.75345562363419916</v>
      </c>
      <c r="BC110">
        <f t="shared" si="102"/>
        <v>0.35623448904759347</v>
      </c>
      <c r="BD110">
        <f t="shared" si="102"/>
        <v>0.78852525188797862</v>
      </c>
      <c r="BE110">
        <f t="shared" si="102"/>
        <v>0.87791496943041125</v>
      </c>
      <c r="BF110">
        <f t="shared" si="102"/>
        <v>0.7282031217744126</v>
      </c>
      <c r="BG110">
        <f t="shared" si="102"/>
        <v>0.73728519742973275</v>
      </c>
      <c r="BH110">
        <f t="shared" si="102"/>
        <v>0.66947717757739889</v>
      </c>
      <c r="BI110">
        <f t="shared" si="102"/>
        <v>0.84349981307941024</v>
      </c>
      <c r="BJ110">
        <f t="shared" si="103"/>
        <v>0.80434060708508315</v>
      </c>
      <c r="BK110">
        <f t="shared" si="103"/>
        <v>0.47181069615365867</v>
      </c>
      <c r="BL110">
        <f t="shared" si="103"/>
        <v>0.73723653161654978</v>
      </c>
      <c r="BM110">
        <f t="shared" si="103"/>
        <v>0.49732503600160727</v>
      </c>
      <c r="BN110">
        <f t="shared" si="103"/>
        <v>0.69097516054413999</v>
      </c>
      <c r="BO110">
        <f t="shared" si="103"/>
        <v>0.65194162543743128</v>
      </c>
      <c r="BP110">
        <f t="shared" si="103"/>
        <v>0.78817729195213426</v>
      </c>
      <c r="BQ110">
        <f t="shared" si="103"/>
        <v>0.57373055566790232</v>
      </c>
      <c r="BR110">
        <f t="shared" si="103"/>
        <v>0.75318102541221799</v>
      </c>
      <c r="BS110">
        <f t="shared" si="103"/>
        <v>1.0061448370219868</v>
      </c>
      <c r="BT110">
        <f t="shared" si="103"/>
        <v>0.95883835746282076</v>
      </c>
      <c r="BU110">
        <f t="shared" si="103"/>
        <v>0.31237487046976109</v>
      </c>
      <c r="BV110">
        <f t="shared" si="103"/>
        <v>0.31291257172092007</v>
      </c>
      <c r="BW110">
        <f t="shared" si="103"/>
        <v>0.66925822093867482</v>
      </c>
      <c r="BX110">
        <f t="shared" si="103"/>
        <v>0.70840081430077417</v>
      </c>
      <c r="BY110">
        <f t="shared" si="87"/>
        <v>0.54805183435602145</v>
      </c>
      <c r="BZ110">
        <f t="shared" si="87"/>
        <v>0.38949067661755393</v>
      </c>
      <c r="CA110">
        <f t="shared" si="87"/>
        <v>0.94923020458632679</v>
      </c>
      <c r="CB110">
        <f t="shared" si="101"/>
        <v>0.35645418582056237</v>
      </c>
      <c r="CC110">
        <f t="shared" si="101"/>
        <v>0.35569025726606568</v>
      </c>
      <c r="CD110">
        <f t="shared" si="101"/>
        <v>0.4974507675368488</v>
      </c>
      <c r="CE110">
        <f t="shared" si="101"/>
        <v>0.78823370918782709</v>
      </c>
      <c r="CF110">
        <f t="shared" si="101"/>
        <v>0.65188249757529149</v>
      </c>
      <c r="CG110">
        <f t="shared" si="101"/>
        <v>0.31285110155152085</v>
      </c>
      <c r="CH110">
        <f t="shared" si="101"/>
        <v>0.63637702363771753</v>
      </c>
      <c r="CI110">
        <f t="shared" si="101"/>
        <v>0.57495797826623818</v>
      </c>
      <c r="CJ110">
        <f t="shared" si="101"/>
        <v>1.004220422942095</v>
      </c>
      <c r="CK110">
        <f t="shared" si="101"/>
        <v>0.55201361457666964</v>
      </c>
      <c r="CL110">
        <f t="shared" si="101"/>
        <v>0.84652102336917767</v>
      </c>
      <c r="CM110">
        <f t="shared" si="101"/>
        <v>0.3563949050898455</v>
      </c>
      <c r="CN110">
        <f t="shared" si="101"/>
        <v>0.75688980706705256</v>
      </c>
      <c r="CO110">
        <f t="shared" si="101"/>
        <v>0.47194459253814958</v>
      </c>
      <c r="CP110">
        <f t="shared" si="101"/>
        <v>0.31288999041516175</v>
      </c>
      <c r="CQ110">
        <f t="shared" si="101"/>
        <v>0.35630473037976917</v>
      </c>
      <c r="CR110">
        <f t="shared" si="106"/>
        <v>0.65640543597764334</v>
      </c>
      <c r="CS110">
        <f t="shared" si="106"/>
        <v>0.16160131799276886</v>
      </c>
      <c r="CT110">
        <f t="shared" si="106"/>
        <v>0.55195304545676704</v>
      </c>
      <c r="CU110">
        <f t="shared" si="106"/>
        <v>0.65240223875612191</v>
      </c>
      <c r="CV110">
        <f t="shared" si="106"/>
        <v>0.80670537626632932</v>
      </c>
      <c r="CW110">
        <f t="shared" si="106"/>
        <v>0.73705779141462169</v>
      </c>
      <c r="CX110">
        <f t="shared" si="106"/>
        <v>0.94544285166740771</v>
      </c>
      <c r="CY110">
        <f t="shared" si="106"/>
        <v>0.83228181689016845</v>
      </c>
      <c r="CZ110">
        <f t="shared" si="106"/>
        <v>0.49592844096200006</v>
      </c>
      <c r="DA110">
        <f t="shared" si="106"/>
        <v>0.31259616955266739</v>
      </c>
      <c r="DB110">
        <f t="shared" si="106"/>
        <v>0.3117605552808117</v>
      </c>
      <c r="DC110">
        <f t="shared" si="106"/>
        <v>0.52493632071899921</v>
      </c>
      <c r="DD110">
        <f t="shared" si="106"/>
        <v>0.42576610248116276</v>
      </c>
      <c r="DE110">
        <f t="shared" si="106"/>
        <v>0.16117139663724456</v>
      </c>
      <c r="DF110">
        <f t="shared" si="106"/>
        <v>1.0898445009954403</v>
      </c>
      <c r="DG110">
        <f t="shared" si="106"/>
        <v>0.49986801185212881</v>
      </c>
      <c r="DH110">
        <f t="shared" si="104"/>
        <v>0.50025602259643021</v>
      </c>
      <c r="DI110">
        <f t="shared" si="104"/>
        <v>0.86606409509747018</v>
      </c>
      <c r="DJ110">
        <f t="shared" si="104"/>
        <v>1.0898389953502308</v>
      </c>
      <c r="DK110">
        <f t="shared" si="104"/>
        <v>0.82905007427657829</v>
      </c>
      <c r="DL110">
        <f t="shared" si="104"/>
        <v>0.82932023721720427</v>
      </c>
      <c r="DM110">
        <f t="shared" si="104"/>
        <v>0.70713648062449719</v>
      </c>
      <c r="DN110">
        <f t="shared" si="104"/>
        <v>0.91029947565293035</v>
      </c>
      <c r="DO110">
        <f t="shared" si="104"/>
        <v>0.67315249627257567</v>
      </c>
      <c r="DP110">
        <f t="shared" si="104"/>
        <v>0.67286424028699876</v>
      </c>
      <c r="DQ110">
        <f t="shared" si="104"/>
        <v>0.45114933868509666</v>
      </c>
      <c r="DR110">
        <f t="shared" si="104"/>
        <v>0.27987542363701745</v>
      </c>
      <c r="DS110">
        <f t="shared" si="104"/>
        <v>0.76023385470590554</v>
      </c>
      <c r="DT110">
        <f t="shared" si="104"/>
        <v>0.83854834204534678</v>
      </c>
      <c r="DU110">
        <f t="shared" si="104"/>
        <v>0.67296771581480785</v>
      </c>
      <c r="DV110">
        <f t="shared" si="104"/>
        <v>1.0971498526058325</v>
      </c>
      <c r="DW110">
        <f t="shared" si="95"/>
        <v>0.67281367575057505</v>
      </c>
      <c r="DX110">
        <f t="shared" si="107"/>
        <v>0.57258280505617698</v>
      </c>
      <c r="DY110">
        <f t="shared" si="107"/>
        <v>0.83868202709012429</v>
      </c>
      <c r="DZ110">
        <f t="shared" si="107"/>
        <v>0.43305085765300133</v>
      </c>
      <c r="EA110">
        <f t="shared" si="107"/>
        <v>0.70710395382432989</v>
      </c>
      <c r="EB110">
        <f t="shared" si="107"/>
        <v>0.70704102958314941</v>
      </c>
      <c r="EC110">
        <f t="shared" si="107"/>
        <v>3.3076124319515303E-4</v>
      </c>
      <c r="ED110">
        <f t="shared" si="107"/>
        <v>0.43310052972722163</v>
      </c>
      <c r="EE110">
        <f t="shared" si="107"/>
        <v>0.82922193916827847</v>
      </c>
      <c r="EF110">
        <f t="shared" si="107"/>
        <v>0.82918757622506623</v>
      </c>
      <c r="EG110">
        <f t="shared" si="107"/>
        <v>0.49996900058003596</v>
      </c>
      <c r="EH110">
        <f t="shared" si="107"/>
        <v>0.6727041062019764</v>
      </c>
      <c r="EI110">
        <f t="shared" si="107"/>
        <v>0.90983790097961947</v>
      </c>
      <c r="EJ110">
        <f t="shared" si="107"/>
        <v>0.76041246864645762</v>
      </c>
      <c r="EK110">
        <f t="shared" si="107"/>
        <v>0.57299420379441879</v>
      </c>
      <c r="EL110">
        <f t="shared" si="107"/>
        <v>1.0969882316237489</v>
      </c>
      <c r="EM110">
        <f t="shared" si="107"/>
        <v>0.67292597196199821</v>
      </c>
      <c r="EN110">
        <f t="shared" si="105"/>
        <v>0.57298841744750839</v>
      </c>
      <c r="EO110">
        <f t="shared" si="105"/>
        <v>0.27986282647933075</v>
      </c>
      <c r="EP110">
        <f t="shared" si="105"/>
        <v>0.2796588596361646</v>
      </c>
      <c r="EQ110">
        <f t="shared" si="105"/>
        <v>0.57265115254402488</v>
      </c>
      <c r="ER110">
        <f t="shared" si="105"/>
        <v>0.8384919928651674</v>
      </c>
      <c r="ES110">
        <f t="shared" si="105"/>
        <v>0.27992691955044269</v>
      </c>
      <c r="ET110">
        <f t="shared" si="105"/>
        <v>0.83852594748701725</v>
      </c>
      <c r="EU110">
        <f t="shared" si="105"/>
        <v>0.76009678703965067</v>
      </c>
      <c r="EV110">
        <f t="shared" si="105"/>
        <v>0.67321356541962218</v>
      </c>
      <c r="EW110">
        <f t="shared" si="105"/>
        <v>0.97629314700964687</v>
      </c>
      <c r="EX110">
        <f t="shared" si="105"/>
        <v>0.27960644778330845</v>
      </c>
      <c r="EY110">
        <f t="shared" si="105"/>
        <v>0.83860644234706416</v>
      </c>
      <c r="EZ110">
        <f t="shared" si="105"/>
        <v>0.27981464579431858</v>
      </c>
      <c r="FA110">
        <f t="shared" si="105"/>
        <v>0.27961811220841898</v>
      </c>
      <c r="FB110">
        <f t="shared" si="105"/>
        <v>0.91007818924474837</v>
      </c>
      <c r="FC110">
        <f t="shared" si="97"/>
        <v>0.27956217577669551</v>
      </c>
      <c r="FD110">
        <f t="shared" si="98"/>
        <v>0.97645906725576581</v>
      </c>
      <c r="FE110">
        <f t="shared" si="98"/>
        <v>0.57287085338320365</v>
      </c>
      <c r="FF110">
        <f t="shared" si="98"/>
        <v>0.83820819083685882</v>
      </c>
      <c r="FG110">
        <f t="shared" si="98"/>
        <v>0.57282612816979639</v>
      </c>
      <c r="FH110">
        <f t="shared" si="98"/>
        <v>0.45071332432156919</v>
      </c>
      <c r="FI110">
        <f t="shared" si="98"/>
        <v>0.57297798867583039</v>
      </c>
      <c r="FJ110">
        <f t="shared" si="98"/>
        <v>0.97669466060330246</v>
      </c>
      <c r="FK110">
        <f t="shared" si="98"/>
        <v>0.4506523265245615</v>
      </c>
      <c r="FL110">
        <f t="shared" si="98"/>
        <v>0.57291361473611369</v>
      </c>
      <c r="FM110">
        <f t="shared" si="98"/>
        <v>0.45073746572811096</v>
      </c>
      <c r="FN110">
        <f t="shared" si="98"/>
        <v>0.76027627108900353</v>
      </c>
      <c r="FO110">
        <f t="shared" si="98"/>
        <v>0.97631975650296043</v>
      </c>
      <c r="FP110">
        <f t="shared" si="98"/>
        <v>0.9097848986595678</v>
      </c>
      <c r="FQ110">
        <f t="shared" si="98"/>
        <v>0.67321422230000449</v>
      </c>
    </row>
    <row r="111" spans="1:173" x14ac:dyDescent="0.25">
      <c r="A111" s="2" t="s">
        <v>14</v>
      </c>
      <c r="B111">
        <v>0.25</v>
      </c>
      <c r="C111">
        <v>0.75</v>
      </c>
      <c r="D111">
        <v>0.25</v>
      </c>
      <c r="F111">
        <f t="shared" si="67"/>
        <v>2.9689055222422133E-4</v>
      </c>
      <c r="G111">
        <f t="shared" si="68"/>
        <v>99</v>
      </c>
      <c r="I111" t="str">
        <f t="shared" si="69"/>
        <v>Al</v>
      </c>
      <c r="J111" s="3">
        <f t="shared" si="70"/>
        <v>0.24974399999999999</v>
      </c>
      <c r="K111" s="3">
        <f t="shared" si="71"/>
        <v>0.74992800000000004</v>
      </c>
      <c r="L111" s="3">
        <f t="shared" si="72"/>
        <v>0.25013200000000002</v>
      </c>
      <c r="N111">
        <f t="shared" si="99"/>
        <v>0.65589164615582662</v>
      </c>
      <c r="O111">
        <f t="shared" si="99"/>
        <v>0.80765292033211888</v>
      </c>
      <c r="P111">
        <f t="shared" si="99"/>
        <v>0.55297725040818801</v>
      </c>
      <c r="Q111">
        <f t="shared" si="99"/>
        <v>0.47144554155278634</v>
      </c>
      <c r="R111">
        <f t="shared" si="99"/>
        <v>0.31257973850043447</v>
      </c>
      <c r="S111">
        <f t="shared" si="99"/>
        <v>0.55294170655323149</v>
      </c>
      <c r="T111">
        <f t="shared" si="99"/>
        <v>0.94547034951446263</v>
      </c>
      <c r="U111">
        <f t="shared" si="99"/>
        <v>0.35609710381720322</v>
      </c>
      <c r="V111">
        <f t="shared" si="99"/>
        <v>0.49737352529663253</v>
      </c>
      <c r="W111">
        <f t="shared" si="99"/>
        <v>0.3117293090118412</v>
      </c>
      <c r="X111">
        <f t="shared" si="99"/>
        <v>0.42490548314419285</v>
      </c>
      <c r="Y111">
        <f t="shared" si="99"/>
        <v>0.832387783772083</v>
      </c>
      <c r="Z111">
        <f t="shared" si="99"/>
        <v>0.75730356402304089</v>
      </c>
      <c r="AA111">
        <f t="shared" si="99"/>
        <v>0.73712533028312088</v>
      </c>
      <c r="AB111">
        <f t="shared" si="99"/>
        <v>0.84650846111128741</v>
      </c>
      <c r="AC111">
        <f t="shared" si="99"/>
        <v>0.31191473757743482</v>
      </c>
      <c r="AD111">
        <f t="shared" si="100"/>
        <v>0.35601220455063054</v>
      </c>
      <c r="AE111">
        <f t="shared" si="100"/>
        <v>0.35633773929097096</v>
      </c>
      <c r="AF111">
        <f t="shared" si="100"/>
        <v>1.0040814012628658</v>
      </c>
      <c r="AG111">
        <f t="shared" si="100"/>
        <v>0.66949180821948817</v>
      </c>
      <c r="AH111">
        <f t="shared" si="100"/>
        <v>0.65200658329958605</v>
      </c>
      <c r="AI111">
        <f t="shared" si="100"/>
        <v>0.16127628009102893</v>
      </c>
      <c r="AJ111">
        <f t="shared" si="100"/>
        <v>0.57434907386100997</v>
      </c>
      <c r="AK111">
        <f t="shared" si="100"/>
        <v>0.52529262794084597</v>
      </c>
      <c r="AL111">
        <f t="shared" si="100"/>
        <v>0.78830098219905831</v>
      </c>
      <c r="AM111">
        <f t="shared" si="100"/>
        <v>0.94891647024856718</v>
      </c>
      <c r="AN111">
        <f t="shared" si="100"/>
        <v>0.49657647966249874</v>
      </c>
      <c r="AO111">
        <f t="shared" si="100"/>
        <v>0.57424876606397679</v>
      </c>
      <c r="AP111">
        <f t="shared" si="100"/>
        <v>0.31263030316013835</v>
      </c>
      <c r="AQ111">
        <f t="shared" si="100"/>
        <v>0.49617727095061498</v>
      </c>
      <c r="AR111">
        <f t="shared" si="100"/>
        <v>0.54830709550488221</v>
      </c>
      <c r="AS111">
        <f t="shared" si="100"/>
        <v>0.65193606078357103</v>
      </c>
      <c r="AT111">
        <f t="shared" si="102"/>
        <v>0.95868656612732395</v>
      </c>
      <c r="AU111">
        <f t="shared" si="102"/>
        <v>0.47124161985227919</v>
      </c>
      <c r="AV111">
        <f t="shared" si="102"/>
        <v>0.16117579467773691</v>
      </c>
      <c r="AW111">
        <f t="shared" si="102"/>
        <v>0.80322543086919262</v>
      </c>
      <c r="AX111">
        <f t="shared" si="102"/>
        <v>0.35623447912996853</v>
      </c>
      <c r="AY111">
        <f t="shared" si="102"/>
        <v>0.73708035528088789</v>
      </c>
      <c r="AZ111">
        <f t="shared" si="102"/>
        <v>0.65249275269002027</v>
      </c>
      <c r="BA111">
        <f t="shared" si="102"/>
        <v>0.75370669429758952</v>
      </c>
      <c r="BB111">
        <f t="shared" si="102"/>
        <v>0.31160933359897935</v>
      </c>
      <c r="BC111">
        <f t="shared" si="102"/>
        <v>0.69120475344647336</v>
      </c>
      <c r="BD111">
        <f t="shared" si="102"/>
        <v>0.38870949675175165</v>
      </c>
      <c r="BE111">
        <f t="shared" si="102"/>
        <v>0.78843115967724153</v>
      </c>
      <c r="BF111">
        <f t="shared" si="102"/>
        <v>0.7083895725954753</v>
      </c>
      <c r="BG111">
        <f t="shared" si="102"/>
        <v>1.0070478947641965</v>
      </c>
      <c r="BH111">
        <f t="shared" si="102"/>
        <v>0.31168524395132985</v>
      </c>
      <c r="BI111">
        <f t="shared" si="102"/>
        <v>0.63790903322103854</v>
      </c>
      <c r="BJ111">
        <f t="shared" si="103"/>
        <v>0.49743121354213388</v>
      </c>
      <c r="BK111">
        <f t="shared" si="103"/>
        <v>0.16098239967462283</v>
      </c>
      <c r="BL111">
        <f t="shared" si="103"/>
        <v>0.56863758541798837</v>
      </c>
      <c r="BM111">
        <f t="shared" si="103"/>
        <v>0.80424945846049534</v>
      </c>
      <c r="BN111">
        <f t="shared" si="103"/>
        <v>0.72928984120786988</v>
      </c>
      <c r="BO111">
        <f t="shared" si="103"/>
        <v>0.85412580044042685</v>
      </c>
      <c r="BP111">
        <f t="shared" si="103"/>
        <v>0.75325058483150209</v>
      </c>
      <c r="BQ111">
        <f t="shared" si="103"/>
        <v>0.74211033580391539</v>
      </c>
      <c r="BR111">
        <f t="shared" si="103"/>
        <v>0.78793569346806469</v>
      </c>
      <c r="BS111">
        <f t="shared" si="103"/>
        <v>1.1676242687894083</v>
      </c>
      <c r="BT111">
        <f t="shared" si="103"/>
        <v>0.66928618373756976</v>
      </c>
      <c r="BU111">
        <f t="shared" si="103"/>
        <v>0.35614892910269996</v>
      </c>
      <c r="BV111">
        <f t="shared" si="103"/>
        <v>0.49746384546115507</v>
      </c>
      <c r="BW111">
        <f t="shared" si="103"/>
        <v>0.95818242850409241</v>
      </c>
      <c r="BX111">
        <f t="shared" si="103"/>
        <v>0.38836415089706722</v>
      </c>
      <c r="BY111">
        <f t="shared" si="87"/>
        <v>0.87770428570276438</v>
      </c>
      <c r="BZ111">
        <f t="shared" si="87"/>
        <v>0.70870514826124964</v>
      </c>
      <c r="CA111">
        <f t="shared" si="87"/>
        <v>0.70812780011732346</v>
      </c>
      <c r="CB111">
        <f t="shared" si="101"/>
        <v>0.16112599600623106</v>
      </c>
      <c r="CC111">
        <f t="shared" si="101"/>
        <v>0.75717670270155557</v>
      </c>
      <c r="CD111">
        <f t="shared" si="101"/>
        <v>0.66627191605454905</v>
      </c>
      <c r="CE111">
        <f t="shared" si="101"/>
        <v>0.91798168843392514</v>
      </c>
      <c r="CF111">
        <f t="shared" si="101"/>
        <v>0.83958548739541705</v>
      </c>
      <c r="CG111">
        <f t="shared" si="101"/>
        <v>0.73806626514290707</v>
      </c>
      <c r="CH111">
        <f t="shared" si="101"/>
        <v>0.5517288430143924</v>
      </c>
      <c r="CI111">
        <f t="shared" si="101"/>
        <v>0.16145797215374655</v>
      </c>
      <c r="CJ111">
        <f t="shared" si="101"/>
        <v>0.85362383861628421</v>
      </c>
      <c r="CK111">
        <f t="shared" si="101"/>
        <v>0.63665534685416725</v>
      </c>
      <c r="CL111">
        <f t="shared" si="101"/>
        <v>1.0780500187866981</v>
      </c>
      <c r="CM111">
        <f t="shared" si="101"/>
        <v>0.56792105822376404</v>
      </c>
      <c r="CN111">
        <f t="shared" si="101"/>
        <v>0.35545629835747738</v>
      </c>
      <c r="CO111">
        <f t="shared" si="101"/>
        <v>0.70802167934746185</v>
      </c>
      <c r="CP111">
        <f t="shared" si="101"/>
        <v>0.38877518709660469</v>
      </c>
      <c r="CQ111">
        <f t="shared" si="101"/>
        <v>0.58958634727323878</v>
      </c>
      <c r="CR111">
        <f t="shared" si="106"/>
        <v>0.8422850446143515</v>
      </c>
      <c r="CS111">
        <f t="shared" si="106"/>
        <v>0.57507824335215463</v>
      </c>
      <c r="CT111">
        <f t="shared" si="106"/>
        <v>0.77985329670970804</v>
      </c>
      <c r="CU111">
        <f t="shared" si="106"/>
        <v>0.16140223398082193</v>
      </c>
      <c r="CV111">
        <f t="shared" si="106"/>
        <v>0.74159798010579836</v>
      </c>
      <c r="CW111">
        <f t="shared" si="106"/>
        <v>0.83231615861101726</v>
      </c>
      <c r="CX111">
        <f t="shared" si="106"/>
        <v>0.96114472675502938</v>
      </c>
      <c r="CY111">
        <f t="shared" si="106"/>
        <v>0.73732897862894275</v>
      </c>
      <c r="CZ111">
        <f t="shared" si="106"/>
        <v>0.52507144138202744</v>
      </c>
      <c r="DA111">
        <f t="shared" si="106"/>
        <v>0.66947245292020796</v>
      </c>
      <c r="DB111">
        <f t="shared" si="106"/>
        <v>0.75362168481871594</v>
      </c>
      <c r="DC111">
        <f t="shared" si="106"/>
        <v>0.49698404482437858</v>
      </c>
      <c r="DD111">
        <f t="shared" si="106"/>
        <v>0.5747641029344126</v>
      </c>
      <c r="DE111">
        <f t="shared" si="106"/>
        <v>0.47170034883811562</v>
      </c>
      <c r="DF111">
        <f t="shared" si="106"/>
        <v>0.82928525632016392</v>
      </c>
      <c r="DG111">
        <f t="shared" si="106"/>
        <v>0.70708417410729818</v>
      </c>
      <c r="DH111">
        <f t="shared" si="104"/>
        <v>2.9689055222422133E-4</v>
      </c>
      <c r="DI111">
        <f t="shared" si="104"/>
        <v>0.70707567969560381</v>
      </c>
      <c r="DJ111">
        <f t="shared" si="104"/>
        <v>0.82920566555348629</v>
      </c>
      <c r="DK111">
        <f t="shared" si="104"/>
        <v>0.82908686255301378</v>
      </c>
      <c r="DL111">
        <f t="shared" si="104"/>
        <v>0.43307396118677005</v>
      </c>
      <c r="DM111">
        <f t="shared" si="104"/>
        <v>0.49999700222101334</v>
      </c>
      <c r="DN111">
        <f t="shared" si="104"/>
        <v>0.57306555940311055</v>
      </c>
      <c r="DO111">
        <f t="shared" si="104"/>
        <v>0.2794016521747858</v>
      </c>
      <c r="DP111">
        <f t="shared" si="104"/>
        <v>0.57293130989412688</v>
      </c>
      <c r="DQ111">
        <f t="shared" si="104"/>
        <v>0.67351297373992725</v>
      </c>
      <c r="DR111">
        <f t="shared" si="104"/>
        <v>0.27955724414867161</v>
      </c>
      <c r="DS111">
        <f t="shared" si="104"/>
        <v>0.27939490661248639</v>
      </c>
      <c r="DT111">
        <f t="shared" si="104"/>
        <v>0.76023833233203908</v>
      </c>
      <c r="DU111">
        <f t="shared" si="104"/>
        <v>0.45048590047747333</v>
      </c>
      <c r="DV111">
        <f t="shared" si="104"/>
        <v>0.9100559318377085</v>
      </c>
      <c r="DW111">
        <f t="shared" si="95"/>
        <v>0.83830617454304845</v>
      </c>
      <c r="DX111">
        <f t="shared" si="107"/>
        <v>0.57272861692602717</v>
      </c>
      <c r="DY111">
        <f t="shared" si="107"/>
        <v>0.67323067559641092</v>
      </c>
      <c r="DZ111">
        <f t="shared" si="107"/>
        <v>0.43312359126928196</v>
      </c>
      <c r="EA111">
        <f t="shared" si="107"/>
        <v>0.49997300078504242</v>
      </c>
      <c r="EB111">
        <f t="shared" si="107"/>
        <v>0.86603696082442128</v>
      </c>
      <c r="EC111">
        <f t="shared" si="107"/>
        <v>0.50030901391340132</v>
      </c>
      <c r="ED111">
        <f t="shared" si="107"/>
        <v>0.43327481908137705</v>
      </c>
      <c r="EE111">
        <f t="shared" si="107"/>
        <v>0.43302658624846585</v>
      </c>
      <c r="EF111">
        <f t="shared" si="107"/>
        <v>0.82927560953280177</v>
      </c>
      <c r="EG111">
        <f t="shared" si="107"/>
        <v>0.70710183251141423</v>
      </c>
      <c r="EH111">
        <f t="shared" si="107"/>
        <v>0.67267363148929804</v>
      </c>
      <c r="EI111">
        <f t="shared" si="107"/>
        <v>0.97633601083796961</v>
      </c>
      <c r="EJ111">
        <f t="shared" si="107"/>
        <v>0.9764410491540183</v>
      </c>
      <c r="EK111">
        <f t="shared" si="107"/>
        <v>0.27940178521620085</v>
      </c>
      <c r="EL111">
        <f t="shared" si="107"/>
        <v>0.83850115105526235</v>
      </c>
      <c r="EM111">
        <f t="shared" si="107"/>
        <v>0.67315181329399987</v>
      </c>
      <c r="EN111">
        <f t="shared" si="105"/>
        <v>0.8384018884335841</v>
      </c>
      <c r="EO111">
        <f t="shared" si="105"/>
        <v>0.57306038219807176</v>
      </c>
      <c r="EP111">
        <f t="shared" si="105"/>
        <v>0.45085372103710081</v>
      </c>
      <c r="EQ111">
        <f t="shared" si="105"/>
        <v>0.27926213941384892</v>
      </c>
      <c r="ER111">
        <f t="shared" si="105"/>
        <v>0.45068594619646174</v>
      </c>
      <c r="ES111">
        <f t="shared" si="105"/>
        <v>0.5731937545795488</v>
      </c>
      <c r="ET111">
        <f t="shared" si="105"/>
        <v>0.67308080095111911</v>
      </c>
      <c r="EU111">
        <f t="shared" si="105"/>
        <v>0.83833592650440547</v>
      </c>
      <c r="EV111">
        <f t="shared" si="105"/>
        <v>0.45073773379316712</v>
      </c>
      <c r="EW111">
        <f t="shared" si="105"/>
        <v>0.91005016834128438</v>
      </c>
      <c r="EX111">
        <f t="shared" si="105"/>
        <v>0.57281477428746541</v>
      </c>
      <c r="EY111">
        <f t="shared" si="105"/>
        <v>0.57286452599720294</v>
      </c>
      <c r="EZ111">
        <f t="shared" si="105"/>
        <v>0.57327326468360618</v>
      </c>
      <c r="FA111">
        <f t="shared" si="105"/>
        <v>0.27940166190450622</v>
      </c>
      <c r="FB111">
        <f t="shared" si="105"/>
        <v>0.57276112869066098</v>
      </c>
      <c r="FC111">
        <f t="shared" si="97"/>
        <v>0.67318868835193602</v>
      </c>
      <c r="FD111">
        <f t="shared" si="98"/>
        <v>0.76052042051873936</v>
      </c>
      <c r="FE111">
        <f t="shared" si="98"/>
        <v>0.27943696007507668</v>
      </c>
      <c r="FF111">
        <f t="shared" si="98"/>
        <v>0.83841336534313438</v>
      </c>
      <c r="FG111">
        <f t="shared" si="98"/>
        <v>0.57294133479266451</v>
      </c>
      <c r="FH111">
        <f t="shared" si="98"/>
        <v>0.27952906954554835</v>
      </c>
      <c r="FI111">
        <f t="shared" si="98"/>
        <v>0.27957606390211587</v>
      </c>
      <c r="FJ111">
        <f t="shared" si="98"/>
        <v>0.67350089832976467</v>
      </c>
      <c r="FK111">
        <f t="shared" si="98"/>
        <v>0.45075549847117785</v>
      </c>
      <c r="FL111">
        <f t="shared" si="98"/>
        <v>0.67323102271805624</v>
      </c>
      <c r="FM111">
        <f t="shared" si="98"/>
        <v>0.67312202683540223</v>
      </c>
      <c r="FN111">
        <f t="shared" si="98"/>
        <v>0.27944589526597097</v>
      </c>
      <c r="FO111">
        <f t="shared" si="98"/>
        <v>0.67314505638680877</v>
      </c>
      <c r="FP111">
        <f t="shared" si="98"/>
        <v>1.0966934675783384</v>
      </c>
      <c r="FQ111">
        <f t="shared" si="98"/>
        <v>0.83872783971142861</v>
      </c>
    </row>
    <row r="112" spans="1:173" x14ac:dyDescent="0.25">
      <c r="A112" s="2" t="s">
        <v>14</v>
      </c>
      <c r="B112">
        <v>0.75</v>
      </c>
      <c r="C112">
        <v>0.25</v>
      </c>
      <c r="D112">
        <v>0.75</v>
      </c>
      <c r="F112">
        <f t="shared" si="67"/>
        <v>1.3234047000068613E-4</v>
      </c>
      <c r="G112">
        <f t="shared" si="68"/>
        <v>119</v>
      </c>
      <c r="I112" t="str">
        <f t="shared" si="69"/>
        <v>Al</v>
      </c>
      <c r="J112" s="3">
        <f t="shared" si="70"/>
        <v>0.75011300000000003</v>
      </c>
      <c r="K112" s="3">
        <f t="shared" si="71"/>
        <v>0.25003199999999998</v>
      </c>
      <c r="L112" s="3">
        <f t="shared" si="72"/>
        <v>0.74993900000000002</v>
      </c>
      <c r="N112">
        <f t="shared" si="99"/>
        <v>0.55243176184665554</v>
      </c>
      <c r="O112">
        <f t="shared" si="99"/>
        <v>0.16149996817646742</v>
      </c>
      <c r="P112">
        <f t="shared" si="99"/>
        <v>0.85359992939842722</v>
      </c>
      <c r="Q112">
        <f t="shared" si="99"/>
        <v>0.63741109078051039</v>
      </c>
      <c r="R112">
        <f t="shared" si="99"/>
        <v>1.0793929279558023</v>
      </c>
      <c r="S112">
        <f t="shared" si="99"/>
        <v>0.56841228949240707</v>
      </c>
      <c r="T112">
        <f t="shared" si="99"/>
        <v>0.35512417801524021</v>
      </c>
      <c r="U112">
        <f t="shared" si="99"/>
        <v>0.70847169833875512</v>
      </c>
      <c r="V112">
        <f t="shared" si="99"/>
        <v>0.75711321720466618</v>
      </c>
      <c r="W112">
        <f t="shared" si="99"/>
        <v>0.57428230174453399</v>
      </c>
      <c r="X112">
        <f t="shared" si="99"/>
        <v>0.49643395291418174</v>
      </c>
      <c r="Y112">
        <f t="shared" si="99"/>
        <v>0.75435695965040317</v>
      </c>
      <c r="Z112">
        <f t="shared" si="99"/>
        <v>0.66970940569921822</v>
      </c>
      <c r="AA112">
        <f t="shared" si="99"/>
        <v>0.52525684435807218</v>
      </c>
      <c r="AB112">
        <f t="shared" si="99"/>
        <v>0.73733816850411316</v>
      </c>
      <c r="AC112">
        <f t="shared" si="99"/>
        <v>0.96152524850780696</v>
      </c>
      <c r="AD112">
        <f t="shared" si="100"/>
        <v>0.83231225497946382</v>
      </c>
      <c r="AE112">
        <f t="shared" si="100"/>
        <v>0.74128374084624304</v>
      </c>
      <c r="AF112">
        <f t="shared" si="100"/>
        <v>0.16146659209260592</v>
      </c>
      <c r="AG112">
        <f t="shared" si="100"/>
        <v>0.78841250705008481</v>
      </c>
      <c r="AH112">
        <f t="shared" si="100"/>
        <v>0.78091010024586049</v>
      </c>
      <c r="AI112">
        <f t="shared" si="100"/>
        <v>0.84263517522116294</v>
      </c>
      <c r="AJ112">
        <f t="shared" si="100"/>
        <v>0.58921800604275498</v>
      </c>
      <c r="AK112">
        <f t="shared" si="100"/>
        <v>0.3885477383398338</v>
      </c>
      <c r="AL112">
        <f t="shared" si="100"/>
        <v>0.49666733185906242</v>
      </c>
      <c r="AM112">
        <f t="shared" si="100"/>
        <v>0.16124350377302024</v>
      </c>
      <c r="AN112">
        <f t="shared" si="100"/>
        <v>0.5686160393042039</v>
      </c>
      <c r="AO112">
        <f t="shared" si="100"/>
        <v>0.80362158092350899</v>
      </c>
      <c r="AP112">
        <f t="shared" si="100"/>
        <v>0.72827996433651809</v>
      </c>
      <c r="AQ112">
        <f t="shared" si="100"/>
        <v>0.85376570803001917</v>
      </c>
      <c r="AR112">
        <f t="shared" si="100"/>
        <v>0.75349032573816099</v>
      </c>
      <c r="AS112">
        <f t="shared" si="100"/>
        <v>0.74174026946768912</v>
      </c>
      <c r="AT112">
        <f t="shared" si="102"/>
        <v>0.73764824413334029</v>
      </c>
      <c r="AU112">
        <f t="shared" si="102"/>
        <v>0.83961995228853381</v>
      </c>
      <c r="AV112">
        <f t="shared" si="102"/>
        <v>0.91754653113071061</v>
      </c>
      <c r="AW112">
        <f t="shared" si="102"/>
        <v>0.47132164473425153</v>
      </c>
      <c r="AX112">
        <f t="shared" si="102"/>
        <v>0.66505789531513726</v>
      </c>
      <c r="AY112">
        <f t="shared" si="102"/>
        <v>0.16131475487691754</v>
      </c>
      <c r="AZ112">
        <f t="shared" si="102"/>
        <v>0.70793487858206272</v>
      </c>
      <c r="BA112">
        <f t="shared" si="102"/>
        <v>0.70858646686837023</v>
      </c>
      <c r="BB112">
        <f t="shared" si="102"/>
        <v>0.8782063406660191</v>
      </c>
      <c r="BC112">
        <f t="shared" si="102"/>
        <v>0.38865024274661142</v>
      </c>
      <c r="BD112">
        <f t="shared" si="102"/>
        <v>0.95859692930084028</v>
      </c>
      <c r="BE112">
        <f t="shared" si="102"/>
        <v>0.49661624374359725</v>
      </c>
      <c r="BF112">
        <f t="shared" si="102"/>
        <v>0.3552798707526223</v>
      </c>
      <c r="BG112">
        <f t="shared" si="102"/>
        <v>0.6694583350358706</v>
      </c>
      <c r="BH112">
        <f t="shared" si="102"/>
        <v>1.1681098798045497</v>
      </c>
      <c r="BI112">
        <f t="shared" si="102"/>
        <v>0.5750208123755175</v>
      </c>
      <c r="BJ112">
        <f t="shared" si="103"/>
        <v>0.78889657890372422</v>
      </c>
      <c r="BK112">
        <f t="shared" si="103"/>
        <v>0.94914083939371185</v>
      </c>
      <c r="BL112">
        <f t="shared" si="103"/>
        <v>0.49613577128644937</v>
      </c>
      <c r="BM112">
        <f t="shared" si="103"/>
        <v>0.57466441636315024</v>
      </c>
      <c r="BN112">
        <f t="shared" si="103"/>
        <v>0.31151030880052744</v>
      </c>
      <c r="BO112">
        <f t="shared" si="103"/>
        <v>0.49622664476829542</v>
      </c>
      <c r="BP112">
        <f t="shared" si="103"/>
        <v>0.54768735931094847</v>
      </c>
      <c r="BQ112">
        <f t="shared" si="103"/>
        <v>0.65228885511481804</v>
      </c>
      <c r="BR112">
        <f t="shared" si="103"/>
        <v>0.66944279594376099</v>
      </c>
      <c r="BS112">
        <f t="shared" si="103"/>
        <v>0.3111726740348516</v>
      </c>
      <c r="BT112">
        <f t="shared" si="103"/>
        <v>1.0073331106153516</v>
      </c>
      <c r="BU112">
        <f t="shared" si="103"/>
        <v>0.7084102340459234</v>
      </c>
      <c r="BV112">
        <f t="shared" si="103"/>
        <v>0.78911677053589468</v>
      </c>
      <c r="BW112">
        <f t="shared" si="103"/>
        <v>0.38913438076582246</v>
      </c>
      <c r="BX112">
        <f t="shared" si="103"/>
        <v>0.69144538012918999</v>
      </c>
      <c r="BY112">
        <f t="shared" si="87"/>
        <v>0.31115239536439371</v>
      </c>
      <c r="BZ112">
        <f t="shared" si="87"/>
        <v>0.75423669174338104</v>
      </c>
      <c r="CA112">
        <f t="shared" si="87"/>
        <v>0.65239710399341899</v>
      </c>
      <c r="CB112">
        <f t="shared" si="101"/>
        <v>0.73713810550601711</v>
      </c>
      <c r="CC112">
        <f t="shared" si="101"/>
        <v>0.49730328685219843</v>
      </c>
      <c r="CD112">
        <f t="shared" si="101"/>
        <v>0.35567578793474264</v>
      </c>
      <c r="CE112">
        <f t="shared" si="101"/>
        <v>0.1614570540422437</v>
      </c>
      <c r="CF112">
        <f t="shared" si="101"/>
        <v>0.47064295452603988</v>
      </c>
      <c r="CG112">
        <f t="shared" si="101"/>
        <v>0.95904108970471125</v>
      </c>
      <c r="CH112">
        <f t="shared" si="101"/>
        <v>0.65554306968650045</v>
      </c>
      <c r="CI112">
        <f t="shared" si="101"/>
        <v>0.80756837281557781</v>
      </c>
      <c r="CJ112">
        <f t="shared" si="101"/>
        <v>0.55296623572692027</v>
      </c>
      <c r="CK112">
        <f t="shared" si="101"/>
        <v>0.47105629247256642</v>
      </c>
      <c r="CL112">
        <f t="shared" si="101"/>
        <v>0.31150255698147972</v>
      </c>
      <c r="CM112">
        <f t="shared" si="101"/>
        <v>0.55302290040648405</v>
      </c>
      <c r="CN112">
        <f t="shared" si="101"/>
        <v>0.94595833948541308</v>
      </c>
      <c r="CO112">
        <f t="shared" si="101"/>
        <v>0.35567780142426658</v>
      </c>
      <c r="CP112">
        <f t="shared" si="101"/>
        <v>0.52516297099281473</v>
      </c>
      <c r="CQ112">
        <f t="shared" si="101"/>
        <v>0.57484698911188525</v>
      </c>
      <c r="CR112">
        <f t="shared" si="106"/>
        <v>0.16149023617853805</v>
      </c>
      <c r="CS112">
        <f t="shared" si="106"/>
        <v>0.63787144941359464</v>
      </c>
      <c r="CT112">
        <f t="shared" si="106"/>
        <v>0.65231753340608589</v>
      </c>
      <c r="CU112">
        <f t="shared" si="106"/>
        <v>1.0038319984608979</v>
      </c>
      <c r="CV112">
        <f t="shared" si="106"/>
        <v>0.35606820146848267</v>
      </c>
      <c r="CW112">
        <f t="shared" si="106"/>
        <v>0.35507912904731537</v>
      </c>
      <c r="CX112">
        <f t="shared" si="106"/>
        <v>0.31147742417228252</v>
      </c>
      <c r="CY112">
        <f t="shared" si="106"/>
        <v>0.8464171682604269</v>
      </c>
      <c r="CZ112">
        <f t="shared" si="106"/>
        <v>0.73645164033696064</v>
      </c>
      <c r="DA112">
        <f t="shared" si="106"/>
        <v>0.75667718692914221</v>
      </c>
      <c r="DB112">
        <f t="shared" si="106"/>
        <v>0.8317816082536329</v>
      </c>
      <c r="DC112">
        <f t="shared" si="106"/>
        <v>0.42452225007648303</v>
      </c>
      <c r="DD112">
        <f t="shared" si="106"/>
        <v>0.31117804231982693</v>
      </c>
      <c r="DE112">
        <f t="shared" si="106"/>
        <v>0.80325787832675499</v>
      </c>
      <c r="DF112">
        <f t="shared" si="106"/>
        <v>1.0898908368960627</v>
      </c>
      <c r="DG112">
        <f t="shared" si="106"/>
        <v>0.49995702742635789</v>
      </c>
      <c r="DH112">
        <f t="shared" si="104"/>
        <v>0.86605547636626612</v>
      </c>
      <c r="DI112">
        <f t="shared" si="104"/>
        <v>0.50011100449500201</v>
      </c>
      <c r="DJ112">
        <f t="shared" si="104"/>
        <v>0.82927319731557714</v>
      </c>
      <c r="DK112">
        <f t="shared" si="104"/>
        <v>0.82917370053445372</v>
      </c>
      <c r="DL112">
        <f t="shared" si="104"/>
        <v>1.0898747890734972</v>
      </c>
      <c r="DM112">
        <f t="shared" si="104"/>
        <v>0.70712870273380923</v>
      </c>
      <c r="DN112">
        <f t="shared" si="104"/>
        <v>0.83862395349405561</v>
      </c>
      <c r="DO112">
        <f t="shared" si="104"/>
        <v>0.83866398708779666</v>
      </c>
      <c r="DP112">
        <f t="shared" si="104"/>
        <v>0.45036350413527071</v>
      </c>
      <c r="DQ112">
        <f t="shared" si="104"/>
        <v>0.27916612580325711</v>
      </c>
      <c r="DR112">
        <f t="shared" si="104"/>
        <v>0.67289691094253068</v>
      </c>
      <c r="DS112">
        <f t="shared" si="104"/>
        <v>1.0967609191802012</v>
      </c>
      <c r="DT112">
        <f t="shared" si="104"/>
        <v>0.6731101855914825</v>
      </c>
      <c r="DU112">
        <f t="shared" si="104"/>
        <v>0.90989589873182741</v>
      </c>
      <c r="DV112">
        <f t="shared" si="104"/>
        <v>0.67365480705848158</v>
      </c>
      <c r="DW112">
        <f t="shared" si="95"/>
        <v>0.76047632591488346</v>
      </c>
      <c r="DX112">
        <f t="shared" si="107"/>
        <v>0.67311519715870327</v>
      </c>
      <c r="DY112">
        <f t="shared" si="107"/>
        <v>0.57301094454120161</v>
      </c>
      <c r="DZ112">
        <f t="shared" si="107"/>
        <v>0.43290188878543828</v>
      </c>
      <c r="EA112">
        <f t="shared" si="107"/>
        <v>0.70711173198724397</v>
      </c>
      <c r="EB112">
        <f t="shared" si="107"/>
        <v>1.3234047000068613E-4</v>
      </c>
      <c r="EC112">
        <f t="shared" si="107"/>
        <v>0.70699229797997087</v>
      </c>
      <c r="ED112">
        <f t="shared" si="107"/>
        <v>0.82921231831781184</v>
      </c>
      <c r="EE112">
        <f t="shared" si="107"/>
        <v>0.82926595516637491</v>
      </c>
      <c r="EF112">
        <f t="shared" si="107"/>
        <v>0.43288801850594111</v>
      </c>
      <c r="EG112">
        <f t="shared" si="107"/>
        <v>0.50000200153699381</v>
      </c>
      <c r="EH112">
        <f t="shared" si="107"/>
        <v>0.57250049301376149</v>
      </c>
      <c r="EI112">
        <f t="shared" si="107"/>
        <v>0.27935104449240922</v>
      </c>
      <c r="EJ112">
        <f t="shared" si="107"/>
        <v>0.57263960959140781</v>
      </c>
      <c r="EK112">
        <f t="shared" si="107"/>
        <v>1.0968597711567327</v>
      </c>
      <c r="EL112">
        <f t="shared" si="107"/>
        <v>0.76059659499698007</v>
      </c>
      <c r="EM112">
        <f t="shared" si="107"/>
        <v>0.27923531965172316</v>
      </c>
      <c r="EN112">
        <f t="shared" si="105"/>
        <v>0.27925029369545884</v>
      </c>
      <c r="EO112">
        <f t="shared" si="105"/>
        <v>0.67343982778344791</v>
      </c>
      <c r="EP112">
        <f t="shared" si="105"/>
        <v>0.57288574582808383</v>
      </c>
      <c r="EQ112">
        <f t="shared" si="105"/>
        <v>0.67330182125849025</v>
      </c>
      <c r="ER112">
        <f t="shared" si="105"/>
        <v>0.91011473018460698</v>
      </c>
      <c r="ES112">
        <f t="shared" si="105"/>
        <v>0.83850109140596829</v>
      </c>
      <c r="ET112">
        <f t="shared" si="105"/>
        <v>0.9099971234069919</v>
      </c>
      <c r="EU112">
        <f t="shared" si="105"/>
        <v>0.5724832972829863</v>
      </c>
      <c r="EV112">
        <f t="shared" si="105"/>
        <v>0.57285033356453585</v>
      </c>
      <c r="EW112">
        <f t="shared" si="105"/>
        <v>0.45074528161479405</v>
      </c>
      <c r="EX112">
        <f t="shared" si="105"/>
        <v>0.45063151869570772</v>
      </c>
      <c r="EY112">
        <f t="shared" si="105"/>
        <v>0.67325015049831205</v>
      </c>
      <c r="EZ112">
        <f t="shared" si="105"/>
        <v>0.97654453866733593</v>
      </c>
      <c r="FA112">
        <f t="shared" si="105"/>
        <v>0.83847140003401421</v>
      </c>
      <c r="FB112">
        <f t="shared" si="105"/>
        <v>0.97641400570608372</v>
      </c>
      <c r="FC112">
        <f t="shared" si="97"/>
        <v>0.57288219567813414</v>
      </c>
      <c r="FD112">
        <f t="shared" si="98"/>
        <v>0.83853760203463745</v>
      </c>
      <c r="FE112">
        <f t="shared" si="98"/>
        <v>0.83856366165962615</v>
      </c>
      <c r="FF112">
        <f t="shared" si="98"/>
        <v>0.27918626611278718</v>
      </c>
      <c r="FG112">
        <f t="shared" si="98"/>
        <v>0.45058159429120048</v>
      </c>
      <c r="FH112">
        <f t="shared" si="98"/>
        <v>0.67314151611752482</v>
      </c>
      <c r="FI112">
        <f t="shared" si="98"/>
        <v>0.97641065925511084</v>
      </c>
      <c r="FJ112">
        <f t="shared" si="98"/>
        <v>0.76067105903340382</v>
      </c>
      <c r="FK112">
        <f t="shared" si="98"/>
        <v>0.57268885042577877</v>
      </c>
      <c r="FL112">
        <f t="shared" si="98"/>
        <v>0.27944589807331222</v>
      </c>
      <c r="FM112">
        <f t="shared" si="98"/>
        <v>0.76043425949321874</v>
      </c>
      <c r="FN112">
        <f t="shared" si="98"/>
        <v>0.9762576547105789</v>
      </c>
      <c r="FO112">
        <f t="shared" si="98"/>
        <v>0.91012761024924416</v>
      </c>
      <c r="FP112">
        <f t="shared" si="98"/>
        <v>0.27938425479793955</v>
      </c>
      <c r="FQ112">
        <f t="shared" si="98"/>
        <v>0.27924431794935417</v>
      </c>
    </row>
    <row r="113" spans="1:173" x14ac:dyDescent="0.25">
      <c r="A113" s="2" t="s">
        <v>14</v>
      </c>
      <c r="B113">
        <v>0.5</v>
      </c>
      <c r="C113">
        <v>0.5</v>
      </c>
      <c r="D113">
        <v>0.5</v>
      </c>
      <c r="F113">
        <f t="shared" si="67"/>
        <v>2.1287085286623422E-4</v>
      </c>
      <c r="G113">
        <f t="shared" si="68"/>
        <v>117</v>
      </c>
      <c r="I113" t="str">
        <f t="shared" si="69"/>
        <v>Al</v>
      </c>
      <c r="J113" s="3">
        <f t="shared" si="70"/>
        <v>0.50006300000000004</v>
      </c>
      <c r="K113" s="3">
        <f t="shared" si="71"/>
        <v>0.50006399999999995</v>
      </c>
      <c r="L113" s="3">
        <f t="shared" si="72"/>
        <v>0.500193</v>
      </c>
      <c r="N113">
        <f t="shared" si="99"/>
        <v>0.42448480714508496</v>
      </c>
      <c r="O113">
        <f t="shared" si="99"/>
        <v>0.38947752145791414</v>
      </c>
      <c r="P113">
        <f t="shared" si="99"/>
        <v>0.57420235062998481</v>
      </c>
      <c r="Q113">
        <f t="shared" si="99"/>
        <v>0.35605743729067085</v>
      </c>
      <c r="R113">
        <f t="shared" si="99"/>
        <v>0.6662564017861291</v>
      </c>
      <c r="S113">
        <f t="shared" si="99"/>
        <v>0.35625627130760795</v>
      </c>
      <c r="T113">
        <f t="shared" si="99"/>
        <v>0.56790288061516292</v>
      </c>
      <c r="U113">
        <f t="shared" si="99"/>
        <v>0.35618625373110624</v>
      </c>
      <c r="V113">
        <f t="shared" si="99"/>
        <v>0.47201739763063816</v>
      </c>
      <c r="W113">
        <f t="shared" si="99"/>
        <v>0.16120689221308129</v>
      </c>
      <c r="X113">
        <f t="shared" si="99"/>
        <v>0.1612317264250433</v>
      </c>
      <c r="Y113">
        <f t="shared" si="99"/>
        <v>0.66592936755559895</v>
      </c>
      <c r="Z113">
        <f t="shared" si="99"/>
        <v>0.56877912064526426</v>
      </c>
      <c r="AA113">
        <f t="shared" si="99"/>
        <v>0.47130059680102254</v>
      </c>
      <c r="AB113">
        <f t="shared" si="99"/>
        <v>0.66529848544318815</v>
      </c>
      <c r="AC113">
        <f t="shared" si="99"/>
        <v>0.56869218696760726</v>
      </c>
      <c r="AD113">
        <f t="shared" si="100"/>
        <v>0.47142782033838432</v>
      </c>
      <c r="AE113">
        <f t="shared" si="100"/>
        <v>0.38825131608662961</v>
      </c>
      <c r="AF113">
        <f t="shared" si="100"/>
        <v>0.57413017719154946</v>
      </c>
      <c r="AG113">
        <f t="shared" si="100"/>
        <v>0.58941223373204599</v>
      </c>
      <c r="AH113">
        <f t="shared" si="100"/>
        <v>0.57442717960242795</v>
      </c>
      <c r="AI113">
        <f t="shared" si="100"/>
        <v>0.42487885158007099</v>
      </c>
      <c r="AJ113">
        <f t="shared" si="100"/>
        <v>0.38862238567148955</v>
      </c>
      <c r="AK113">
        <f t="shared" si="100"/>
        <v>0.16109265957516497</v>
      </c>
      <c r="AL113">
        <f t="shared" si="100"/>
        <v>0.49653644230408717</v>
      </c>
      <c r="AM113">
        <f t="shared" si="100"/>
        <v>0.52509138967326441</v>
      </c>
      <c r="AN113">
        <f t="shared" si="100"/>
        <v>0.3121797561566092</v>
      </c>
      <c r="AO113">
        <f t="shared" si="100"/>
        <v>0.54798234034136539</v>
      </c>
      <c r="AP113">
        <f t="shared" si="100"/>
        <v>0.35575933783106811</v>
      </c>
      <c r="AQ113">
        <f t="shared" si="100"/>
        <v>0.547771744623616</v>
      </c>
      <c r="AR113">
        <f t="shared" si="100"/>
        <v>0.49668316961721176</v>
      </c>
      <c r="AS113">
        <f t="shared" si="100"/>
        <v>0.54781349686731895</v>
      </c>
      <c r="AT113">
        <f t="shared" si="102"/>
        <v>0.73763299280400951</v>
      </c>
      <c r="AU113">
        <f t="shared" si="102"/>
        <v>0.52537145362210147</v>
      </c>
      <c r="AV113">
        <f t="shared" si="102"/>
        <v>0.49642183351460278</v>
      </c>
      <c r="AW113">
        <f t="shared" si="102"/>
        <v>0.49614271414080041</v>
      </c>
      <c r="AX113">
        <f t="shared" si="102"/>
        <v>0.31161274704511044</v>
      </c>
      <c r="AY113">
        <f t="shared" si="102"/>
        <v>0.31169688824401182</v>
      </c>
      <c r="AZ113">
        <f t="shared" si="102"/>
        <v>0.52531827715490731</v>
      </c>
      <c r="BA113">
        <f t="shared" si="102"/>
        <v>0.58956278802940065</v>
      </c>
      <c r="BB113">
        <f t="shared" si="102"/>
        <v>0.49666223611826982</v>
      </c>
      <c r="BC113">
        <f t="shared" si="102"/>
        <v>0.35623940150831152</v>
      </c>
      <c r="BD113">
        <f t="shared" si="102"/>
        <v>0.58949264021275105</v>
      </c>
      <c r="BE113">
        <f t="shared" si="102"/>
        <v>0.4966142301122673</v>
      </c>
      <c r="BF113">
        <f t="shared" si="102"/>
        <v>0.35569619981382994</v>
      </c>
      <c r="BG113">
        <f t="shared" si="102"/>
        <v>0.73733300641501187</v>
      </c>
      <c r="BH113">
        <f t="shared" si="102"/>
        <v>0.73709849497675684</v>
      </c>
      <c r="BI113">
        <f t="shared" si="102"/>
        <v>0.4257797959802696</v>
      </c>
      <c r="BJ113">
        <f t="shared" si="103"/>
        <v>0.49739100535293157</v>
      </c>
      <c r="BK113">
        <f t="shared" si="103"/>
        <v>0.52525406519607254</v>
      </c>
      <c r="BL113">
        <f t="shared" si="103"/>
        <v>0.31184884728021683</v>
      </c>
      <c r="BM113">
        <f t="shared" si="103"/>
        <v>0.54866036072783675</v>
      </c>
      <c r="BN113">
        <f t="shared" si="103"/>
        <v>0.35630208038825711</v>
      </c>
      <c r="BO113">
        <f t="shared" si="103"/>
        <v>0.54807470565425664</v>
      </c>
      <c r="BP113">
        <f t="shared" si="103"/>
        <v>0.49615919174091694</v>
      </c>
      <c r="BQ113">
        <f t="shared" si="103"/>
        <v>0.5482738827511302</v>
      </c>
      <c r="BR113">
        <f t="shared" si="103"/>
        <v>0.58906549469562386</v>
      </c>
      <c r="BS113">
        <f t="shared" si="103"/>
        <v>0.73660534417420565</v>
      </c>
      <c r="BT113">
        <f t="shared" si="103"/>
        <v>0.73744965641188021</v>
      </c>
      <c r="BU113">
        <f t="shared" si="103"/>
        <v>0.35615103495708111</v>
      </c>
      <c r="BV113">
        <f t="shared" si="103"/>
        <v>0.49758193048080029</v>
      </c>
      <c r="BW113">
        <f t="shared" si="103"/>
        <v>0.58929582239652778</v>
      </c>
      <c r="BX113">
        <f t="shared" si="103"/>
        <v>0.35631687260358585</v>
      </c>
      <c r="BY113">
        <f t="shared" si="87"/>
        <v>0.49607490678424765</v>
      </c>
      <c r="BZ113">
        <f t="shared" si="87"/>
        <v>0.58997286986097919</v>
      </c>
      <c r="CA113">
        <f t="shared" si="87"/>
        <v>0.52538888577795395</v>
      </c>
      <c r="CB113">
        <f t="shared" si="101"/>
        <v>0.31171635598569414</v>
      </c>
      <c r="CC113">
        <f t="shared" si="101"/>
        <v>0.47203131158218731</v>
      </c>
      <c r="CD113">
        <f t="shared" si="101"/>
        <v>0.31258881317635157</v>
      </c>
      <c r="CE113">
        <f t="shared" si="101"/>
        <v>0.49686958077547871</v>
      </c>
      <c r="CF113">
        <f t="shared" si="101"/>
        <v>0.52507550946982851</v>
      </c>
      <c r="CG113">
        <f t="shared" si="101"/>
        <v>0.73807236213124783</v>
      </c>
      <c r="CH113">
        <f t="shared" si="101"/>
        <v>0.42375785091724261</v>
      </c>
      <c r="CI113">
        <f t="shared" si="101"/>
        <v>0.38938114588664924</v>
      </c>
      <c r="CJ113">
        <f t="shared" si="101"/>
        <v>0.5742148185600926</v>
      </c>
      <c r="CK113">
        <f t="shared" si="101"/>
        <v>0.35512255726439002</v>
      </c>
      <c r="CL113">
        <f t="shared" si="101"/>
        <v>0.66491566608555708</v>
      </c>
      <c r="CM113">
        <f t="shared" si="101"/>
        <v>0.35592742009291728</v>
      </c>
      <c r="CN113">
        <f t="shared" si="101"/>
        <v>0.56841286055296114</v>
      </c>
      <c r="CO113">
        <f t="shared" si="101"/>
        <v>0.35552875892956959</v>
      </c>
      <c r="CP113">
        <f t="shared" si="101"/>
        <v>0.16115565798941095</v>
      </c>
      <c r="CQ113">
        <f t="shared" si="101"/>
        <v>0.38926926527918948</v>
      </c>
      <c r="CR113">
        <f t="shared" si="106"/>
        <v>0.42457225107277091</v>
      </c>
      <c r="CS113">
        <f t="shared" si="106"/>
        <v>0.42579042494753211</v>
      </c>
      <c r="CT113">
        <f t="shared" si="106"/>
        <v>0.57388558475448748</v>
      </c>
      <c r="CU113">
        <f t="shared" si="106"/>
        <v>0.57390302415477823</v>
      </c>
      <c r="CV113">
        <f t="shared" si="106"/>
        <v>0.38842768193963728</v>
      </c>
      <c r="CW113">
        <f t="shared" si="106"/>
        <v>0.47107927982983927</v>
      </c>
      <c r="CX113">
        <f t="shared" si="106"/>
        <v>0.56825054841064604</v>
      </c>
      <c r="CY113">
        <f t="shared" si="106"/>
        <v>0.66523531379956058</v>
      </c>
      <c r="CZ113">
        <f t="shared" si="106"/>
        <v>0.47067028645857811</v>
      </c>
      <c r="DA113">
        <f t="shared" si="106"/>
        <v>0.56822254902370783</v>
      </c>
      <c r="DB113">
        <f t="shared" si="106"/>
        <v>0.66513392924207382</v>
      </c>
      <c r="DC113">
        <f t="shared" si="106"/>
        <v>0.16157394842609993</v>
      </c>
      <c r="DD113">
        <f t="shared" si="106"/>
        <v>0.16153257882544933</v>
      </c>
      <c r="DE113">
        <f t="shared" si="106"/>
        <v>0.49634888847865871</v>
      </c>
      <c r="DF113">
        <f t="shared" si="106"/>
        <v>0.86619168568510285</v>
      </c>
      <c r="DG113">
        <f t="shared" si="106"/>
        <v>0.43296943226167822</v>
      </c>
      <c r="DH113">
        <f t="shared" si="104"/>
        <v>0.43304282483837558</v>
      </c>
      <c r="DI113">
        <f t="shared" si="104"/>
        <v>0.43305140204945652</v>
      </c>
      <c r="DJ113">
        <f t="shared" si="104"/>
        <v>0.70720438049124101</v>
      </c>
      <c r="DK113">
        <f t="shared" si="104"/>
        <v>0.70707639308493397</v>
      </c>
      <c r="DL113">
        <f t="shared" si="104"/>
        <v>0.70724115820418698</v>
      </c>
      <c r="DM113">
        <f t="shared" si="104"/>
        <v>0.43302886997289219</v>
      </c>
      <c r="DN113">
        <f t="shared" si="104"/>
        <v>0.57301582471516443</v>
      </c>
      <c r="DO113">
        <f t="shared" si="104"/>
        <v>0.45078962192801197</v>
      </c>
      <c r="DP113">
        <f t="shared" si="104"/>
        <v>0.27935423006820576</v>
      </c>
      <c r="DQ113">
        <f t="shared" si="104"/>
        <v>0.27977978089204369</v>
      </c>
      <c r="DR113">
        <f t="shared" si="104"/>
        <v>0.27923333030997571</v>
      </c>
      <c r="DS113">
        <f t="shared" si="104"/>
        <v>0.67303269893891493</v>
      </c>
      <c r="DT113">
        <f t="shared" si="104"/>
        <v>0.57273014757999252</v>
      </c>
      <c r="DU113">
        <f t="shared" si="104"/>
        <v>0.57264652843529928</v>
      </c>
      <c r="DV113">
        <f t="shared" si="104"/>
        <v>0.67342876317618028</v>
      </c>
      <c r="DW113">
        <f t="shared" si="95"/>
        <v>0.67308301291668327</v>
      </c>
      <c r="DX113">
        <f t="shared" si="107"/>
        <v>0.45061188249534651</v>
      </c>
      <c r="DY113">
        <f t="shared" si="107"/>
        <v>0.45087752501538603</v>
      </c>
      <c r="DZ113">
        <f t="shared" si="107"/>
        <v>2.1287085286623422E-4</v>
      </c>
      <c r="EA113">
        <f t="shared" si="107"/>
        <v>0.43300115648113457</v>
      </c>
      <c r="EB113">
        <f t="shared" si="107"/>
        <v>0.43302426896653268</v>
      </c>
      <c r="EC113">
        <f t="shared" si="107"/>
        <v>0.43309769036904366</v>
      </c>
      <c r="ED113">
        <f t="shared" si="107"/>
        <v>0.50016004323616259</v>
      </c>
      <c r="EE113">
        <f t="shared" si="107"/>
        <v>0.50009701498609249</v>
      </c>
      <c r="EF113">
        <f t="shared" si="107"/>
        <v>0.5000450345378904</v>
      </c>
      <c r="EG113">
        <f t="shared" si="107"/>
        <v>0.43300981691065615</v>
      </c>
      <c r="EH113">
        <f t="shared" si="107"/>
        <v>0.45013699525922102</v>
      </c>
      <c r="EI113">
        <f t="shared" si="107"/>
        <v>0.57283025937794174</v>
      </c>
      <c r="EJ113">
        <f t="shared" si="107"/>
        <v>0.67318394401010484</v>
      </c>
      <c r="EK113">
        <f t="shared" si="107"/>
        <v>0.67311466896955974</v>
      </c>
      <c r="EL113">
        <f t="shared" si="107"/>
        <v>0.67327236711527083</v>
      </c>
      <c r="EM113">
        <f t="shared" si="107"/>
        <v>0.27937942612332783</v>
      </c>
      <c r="EN113">
        <f t="shared" si="105"/>
        <v>0.45049886407070999</v>
      </c>
      <c r="EO113">
        <f t="shared" si="105"/>
        <v>0.45106507473423385</v>
      </c>
      <c r="EP113">
        <f t="shared" si="105"/>
        <v>0.27970265957441304</v>
      </c>
      <c r="EQ113">
        <f t="shared" si="105"/>
        <v>0.27957350108692347</v>
      </c>
      <c r="ER113">
        <f t="shared" si="105"/>
        <v>0.57289905053071954</v>
      </c>
      <c r="ES113">
        <f t="shared" si="105"/>
        <v>0.57299003506954638</v>
      </c>
      <c r="ET113">
        <f t="shared" si="105"/>
        <v>0.67310197192475962</v>
      </c>
      <c r="EU113">
        <f t="shared" si="105"/>
        <v>0.57251386504433233</v>
      </c>
      <c r="EV113">
        <f t="shared" si="105"/>
        <v>0.27957289687128112</v>
      </c>
      <c r="EW113">
        <f t="shared" si="105"/>
        <v>0.57287111019670034</v>
      </c>
      <c r="EX113">
        <f t="shared" si="105"/>
        <v>0.27945082866579585</v>
      </c>
      <c r="EY113">
        <f t="shared" si="105"/>
        <v>0.45079902966399565</v>
      </c>
      <c r="EZ113">
        <f t="shared" si="105"/>
        <v>0.67352857103540897</v>
      </c>
      <c r="FA113">
        <f t="shared" si="105"/>
        <v>0.45061046223428941</v>
      </c>
      <c r="FB113">
        <f t="shared" si="105"/>
        <v>0.67321602070880637</v>
      </c>
      <c r="FC113">
        <f t="shared" si="97"/>
        <v>0.45076436208400505</v>
      </c>
      <c r="FD113">
        <f t="shared" si="98"/>
        <v>0.67325204049152354</v>
      </c>
      <c r="FE113">
        <f t="shared" si="98"/>
        <v>0.45070723829998555</v>
      </c>
      <c r="FF113">
        <f t="shared" si="98"/>
        <v>0.45048970153156664</v>
      </c>
      <c r="FG113">
        <f t="shared" si="98"/>
        <v>0.27954028889231697</v>
      </c>
      <c r="FH113">
        <f t="shared" si="98"/>
        <v>0.2795138649888409</v>
      </c>
      <c r="FI113">
        <f t="shared" si="98"/>
        <v>0.57294875469539164</v>
      </c>
      <c r="FJ113">
        <f t="shared" si="98"/>
        <v>0.5732468578640445</v>
      </c>
      <c r="FK113">
        <f t="shared" si="98"/>
        <v>0.27942175899882965</v>
      </c>
      <c r="FL113">
        <f t="shared" si="98"/>
        <v>0.27958006000070895</v>
      </c>
      <c r="FM113">
        <f t="shared" si="98"/>
        <v>0.5728671425479035</v>
      </c>
      <c r="FN113">
        <f t="shared" si="98"/>
        <v>0.57278661679634246</v>
      </c>
      <c r="FO113">
        <f t="shared" si="98"/>
        <v>0.67322230127796567</v>
      </c>
      <c r="FP113">
        <f t="shared" si="98"/>
        <v>0.6729755284027793</v>
      </c>
      <c r="FQ113">
        <f t="shared" si="98"/>
        <v>0.45080027629428088</v>
      </c>
    </row>
    <row r="114" spans="1:173" x14ac:dyDescent="0.25">
      <c r="A114" s="2" t="s">
        <v>14</v>
      </c>
      <c r="B114">
        <v>0</v>
      </c>
      <c r="C114">
        <v>0.5</v>
      </c>
      <c r="D114">
        <v>0</v>
      </c>
      <c r="F114">
        <f t="shared" si="67"/>
        <v>2.3634297112458297E-4</v>
      </c>
      <c r="G114">
        <f t="shared" si="68"/>
        <v>103</v>
      </c>
      <c r="I114" t="str">
        <f t="shared" si="69"/>
        <v>Al</v>
      </c>
      <c r="J114" s="3">
        <f t="shared" si="70"/>
        <v>-2.1900000000000001E-4</v>
      </c>
      <c r="K114" s="3">
        <f t="shared" si="71"/>
        <v>0.50008399999999997</v>
      </c>
      <c r="L114" s="3">
        <f t="shared" si="72"/>
        <v>2.9E-5</v>
      </c>
      <c r="N114">
        <f t="shared" si="99"/>
        <v>0.70841820381537346</v>
      </c>
      <c r="O114">
        <f t="shared" si="99"/>
        <v>1.0278252476569156</v>
      </c>
      <c r="P114">
        <f t="shared" si="99"/>
        <v>0.89771785070198973</v>
      </c>
      <c r="Q114">
        <f t="shared" si="99"/>
        <v>0.49647245507681487</v>
      </c>
      <c r="R114">
        <f t="shared" si="99"/>
        <v>0.1613647821583136</v>
      </c>
      <c r="S114">
        <f t="shared" si="99"/>
        <v>0.57430264743077752</v>
      </c>
      <c r="T114">
        <f t="shared" si="99"/>
        <v>1.1134332857477363</v>
      </c>
      <c r="U114">
        <f t="shared" si="99"/>
        <v>0.38846962216755127</v>
      </c>
      <c r="V114">
        <f t="shared" si="99"/>
        <v>0.4974127296983864</v>
      </c>
      <c r="W114">
        <f t="shared" si="99"/>
        <v>0.56844670998872004</v>
      </c>
      <c r="X114">
        <f t="shared" si="99"/>
        <v>0.63747915229127294</v>
      </c>
      <c r="Y114">
        <f t="shared" si="99"/>
        <v>0.78828606645874444</v>
      </c>
      <c r="Z114">
        <f t="shared" si="99"/>
        <v>0.95872555409877336</v>
      </c>
      <c r="AA114">
        <f t="shared" si="99"/>
        <v>0.73717382790289021</v>
      </c>
      <c r="AB114">
        <f t="shared" si="99"/>
        <v>0.80332252223686584</v>
      </c>
      <c r="AC114">
        <f t="shared" si="99"/>
        <v>0.66532383357129177</v>
      </c>
      <c r="AD114">
        <f t="shared" si="100"/>
        <v>0.35623473972789349</v>
      </c>
      <c r="AE114">
        <f t="shared" si="100"/>
        <v>0.7291769911640108</v>
      </c>
      <c r="AF114">
        <f t="shared" si="100"/>
        <v>1.2278393463161212</v>
      </c>
      <c r="AG114">
        <f t="shared" si="100"/>
        <v>0.56858577301318403</v>
      </c>
      <c r="AH114">
        <f t="shared" si="100"/>
        <v>0.96158337374665548</v>
      </c>
      <c r="AI114">
        <f t="shared" si="100"/>
        <v>0.31197441965648398</v>
      </c>
      <c r="AJ114">
        <f t="shared" si="100"/>
        <v>0.85713497107806769</v>
      </c>
      <c r="AK114">
        <f t="shared" si="100"/>
        <v>0.70836702701989174</v>
      </c>
      <c r="AL114">
        <f t="shared" si="100"/>
        <v>0.96181205988280272</v>
      </c>
      <c r="AM114">
        <f t="shared" si="100"/>
        <v>1.1711925407502388</v>
      </c>
      <c r="AN114">
        <f t="shared" si="100"/>
        <v>0.78835791373842379</v>
      </c>
      <c r="AO114">
        <f t="shared" si="100"/>
        <v>0.42486779746881259</v>
      </c>
      <c r="AP114">
        <f t="shared" si="100"/>
        <v>0.73787377406572729</v>
      </c>
      <c r="AQ114">
        <f t="shared" si="100"/>
        <v>0.31166309407435461</v>
      </c>
      <c r="AR114">
        <f t="shared" si="100"/>
        <v>0.57489231250817752</v>
      </c>
      <c r="AS114">
        <f t="shared" si="100"/>
        <v>0.52522055114970512</v>
      </c>
      <c r="AT114">
        <f t="shared" si="102"/>
        <v>1.0335508850912953</v>
      </c>
      <c r="AU114">
        <f t="shared" si="102"/>
        <v>0.83196043432425315</v>
      </c>
      <c r="AV114">
        <f t="shared" si="102"/>
        <v>0.57410246192644043</v>
      </c>
      <c r="AW114">
        <f t="shared" si="102"/>
        <v>0.97420818760416916</v>
      </c>
      <c r="AX114">
        <f t="shared" si="102"/>
        <v>0.70874431505374347</v>
      </c>
      <c r="AY114">
        <f t="shared" si="102"/>
        <v>0.95853218524001582</v>
      </c>
      <c r="AZ114">
        <f t="shared" si="102"/>
        <v>0.94706720580590265</v>
      </c>
      <c r="BA114">
        <f t="shared" si="102"/>
        <v>0.66549927199734782</v>
      </c>
      <c r="BB114">
        <f t="shared" si="102"/>
        <v>0.35620692972765139</v>
      </c>
      <c r="BC114">
        <f t="shared" si="102"/>
        <v>0.96114125454430477</v>
      </c>
      <c r="BD114">
        <f t="shared" si="102"/>
        <v>0.16122832525645114</v>
      </c>
      <c r="BE114">
        <f t="shared" si="102"/>
        <v>0.80681143617948303</v>
      </c>
      <c r="BF114">
        <f t="shared" si="102"/>
        <v>0.97393058611073513</v>
      </c>
      <c r="BG114">
        <f t="shared" si="102"/>
        <v>1.0785976832670281</v>
      </c>
      <c r="BH114">
        <f t="shared" si="102"/>
        <v>0.49617455728503446</v>
      </c>
      <c r="BI114">
        <f t="shared" si="102"/>
        <v>0.69114357022618689</v>
      </c>
      <c r="BJ114">
        <f t="shared" si="103"/>
        <v>0.75452555437572821</v>
      </c>
      <c r="BK114">
        <f t="shared" si="103"/>
        <v>0.42442294118602969</v>
      </c>
      <c r="BL114">
        <f t="shared" si="103"/>
        <v>0.75731281750013979</v>
      </c>
      <c r="BM114">
        <f t="shared" si="103"/>
        <v>1.1923678926547796</v>
      </c>
      <c r="BN114">
        <f t="shared" si="103"/>
        <v>0.8431454041201909</v>
      </c>
      <c r="BO114">
        <f t="shared" si="103"/>
        <v>1.226321280488111</v>
      </c>
      <c r="BP114">
        <f t="shared" si="103"/>
        <v>1.078211919591413</v>
      </c>
      <c r="BQ114">
        <f t="shared" si="103"/>
        <v>1.1512368351069211</v>
      </c>
      <c r="BR114">
        <f t="shared" si="103"/>
        <v>1.1707395769516806</v>
      </c>
      <c r="BS114">
        <f t="shared" si="103"/>
        <v>1.3561081937168582</v>
      </c>
      <c r="BT114">
        <f t="shared" si="103"/>
        <v>0.96066539218502101</v>
      </c>
      <c r="BU114">
        <f t="shared" si="103"/>
        <v>0.55244326378461706</v>
      </c>
      <c r="BV114">
        <f t="shared" si="103"/>
        <v>0.91865922819128099</v>
      </c>
      <c r="BW114">
        <f t="shared" si="103"/>
        <v>1.2916960038236551</v>
      </c>
      <c r="BX114">
        <f t="shared" si="103"/>
        <v>0.57403023761993588</v>
      </c>
      <c r="BY114">
        <f t="shared" si="87"/>
        <v>1.1683960429327891</v>
      </c>
      <c r="BZ114">
        <f t="shared" si="87"/>
        <v>1.1193185369554102</v>
      </c>
      <c r="CA114">
        <f t="shared" si="87"/>
        <v>0.80936239182395908</v>
      </c>
      <c r="CB114">
        <f t="shared" si="101"/>
        <v>0.52527334463972186</v>
      </c>
      <c r="CC114">
        <f t="shared" si="101"/>
        <v>1.0946883388042461</v>
      </c>
      <c r="CD114">
        <f t="shared" si="101"/>
        <v>0.83289481095934315</v>
      </c>
      <c r="CE114">
        <f t="shared" si="101"/>
        <v>1.0789399335922274</v>
      </c>
      <c r="CF114">
        <f t="shared" si="101"/>
        <v>0.92746821543651836</v>
      </c>
      <c r="CG114">
        <f t="shared" si="101"/>
        <v>1.0100484204937898</v>
      </c>
      <c r="CH114">
        <f t="shared" si="101"/>
        <v>0.92597878820953561</v>
      </c>
      <c r="CI114">
        <f t="shared" si="101"/>
        <v>0.49622744459773682</v>
      </c>
      <c r="CJ114">
        <f t="shared" si="101"/>
        <v>0.92387210037645362</v>
      </c>
      <c r="CK114">
        <f t="shared" si="101"/>
        <v>1.0026809216685038</v>
      </c>
      <c r="CL114">
        <f t="shared" si="101"/>
        <v>1.3631426348720812</v>
      </c>
      <c r="CM114">
        <f t="shared" si="101"/>
        <v>0.96080556221016955</v>
      </c>
      <c r="CN114">
        <f t="shared" si="101"/>
        <v>0.63651644129747342</v>
      </c>
      <c r="CO114">
        <f t="shared" si="101"/>
        <v>1.0496155002790308</v>
      </c>
      <c r="CP114">
        <f t="shared" si="101"/>
        <v>0.7421159923502525</v>
      </c>
      <c r="CQ114">
        <f t="shared" si="101"/>
        <v>0.75351878602394518</v>
      </c>
      <c r="CR114">
        <f t="shared" si="106"/>
        <v>1.1238507891980145</v>
      </c>
      <c r="CS114">
        <f t="shared" si="106"/>
        <v>0.94075952611546809</v>
      </c>
      <c r="CT114">
        <f t="shared" si="106"/>
        <v>0.85637355423261408</v>
      </c>
      <c r="CU114">
        <f t="shared" si="106"/>
        <v>0.38888517731330413</v>
      </c>
      <c r="CV114">
        <f t="shared" si="106"/>
        <v>0.87786107334646069</v>
      </c>
      <c r="CW114">
        <f t="shared" si="106"/>
        <v>1.1477027872602732</v>
      </c>
      <c r="CX114">
        <f t="shared" si="106"/>
        <v>1.0971160767070183</v>
      </c>
      <c r="CY114">
        <f t="shared" si="106"/>
        <v>1.1135151650184203</v>
      </c>
      <c r="CZ114">
        <f t="shared" si="106"/>
        <v>0.94885537283349974</v>
      </c>
      <c r="DA114">
        <f t="shared" si="106"/>
        <v>0.85264345726628321</v>
      </c>
      <c r="DB114">
        <f t="shared" si="106"/>
        <v>1.1243291972678642</v>
      </c>
      <c r="DC114">
        <f t="shared" si="106"/>
        <v>0.80439862059180578</v>
      </c>
      <c r="DD114">
        <f t="shared" si="106"/>
        <v>0.8542293450953321</v>
      </c>
      <c r="DE114">
        <f t="shared" si="106"/>
        <v>0.73742946719940605</v>
      </c>
      <c r="DF114">
        <f t="shared" si="106"/>
        <v>0.5000700314455967</v>
      </c>
      <c r="DG114">
        <f t="shared" si="106"/>
        <v>0.82921983169301972</v>
      </c>
      <c r="DH114">
        <f t="shared" si="104"/>
        <v>0.4328996282557887</v>
      </c>
      <c r="DI114">
        <f t="shared" si="104"/>
        <v>0.82907087562946036</v>
      </c>
      <c r="DJ114">
        <f t="shared" si="104"/>
        <v>0.70714569629320378</v>
      </c>
      <c r="DK114">
        <f t="shared" si="104"/>
        <v>0.70706225020007962</v>
      </c>
      <c r="DL114">
        <f t="shared" si="104"/>
        <v>2.3634297112458297E-4</v>
      </c>
      <c r="DM114">
        <f t="shared" si="104"/>
        <v>0.43299307411320104</v>
      </c>
      <c r="DN114">
        <f t="shared" si="104"/>
        <v>0.4509635632443047</v>
      </c>
      <c r="DO114">
        <f t="shared" si="104"/>
        <v>0.27941596811563935</v>
      </c>
      <c r="DP114">
        <f t="shared" si="104"/>
        <v>0.83882166510945588</v>
      </c>
      <c r="DQ114">
        <f t="shared" si="104"/>
        <v>0.91023333590678823</v>
      </c>
      <c r="DR114">
        <f t="shared" si="104"/>
        <v>0.67324382860595167</v>
      </c>
      <c r="DS114">
        <f t="shared" si="104"/>
        <v>0.27950136643852036</v>
      </c>
      <c r="DT114">
        <f t="shared" si="104"/>
        <v>0.67303775670240074</v>
      </c>
      <c r="DU114">
        <f t="shared" si="104"/>
        <v>0.27948353534510756</v>
      </c>
      <c r="DV114">
        <f t="shared" si="104"/>
        <v>0.90987158383642253</v>
      </c>
      <c r="DW114">
        <f t="shared" si="95"/>
        <v>0.83839951233108434</v>
      </c>
      <c r="DX114">
        <f t="shared" si="107"/>
        <v>0.57287351889051397</v>
      </c>
      <c r="DY114">
        <f t="shared" si="107"/>
        <v>0.67310217839790121</v>
      </c>
      <c r="DZ114">
        <f t="shared" si="107"/>
        <v>0.70728780939162239</v>
      </c>
      <c r="EA114">
        <f t="shared" si="107"/>
        <v>0.8291200163510708</v>
      </c>
      <c r="EB114">
        <f t="shared" si="107"/>
        <v>1.0897531911006271</v>
      </c>
      <c r="EC114">
        <f t="shared" si="107"/>
        <v>0.82944777376456924</v>
      </c>
      <c r="ED114">
        <f t="shared" si="107"/>
        <v>0.5001510460350953</v>
      </c>
      <c r="EE114">
        <f t="shared" si="107"/>
        <v>0.49988501117557027</v>
      </c>
      <c r="EF114">
        <f t="shared" si="107"/>
        <v>0.86620207605731347</v>
      </c>
      <c r="EG114">
        <f t="shared" si="107"/>
        <v>1.0897203776845692</v>
      </c>
      <c r="EH114">
        <f t="shared" si="107"/>
        <v>1.0378296172787709</v>
      </c>
      <c r="EI114">
        <f t="shared" si="107"/>
        <v>1.0969469021146832</v>
      </c>
      <c r="EJ114">
        <f t="shared" si="107"/>
        <v>1.0385878020047223</v>
      </c>
      <c r="EK114">
        <f t="shared" si="107"/>
        <v>0.45038245700959534</v>
      </c>
      <c r="EL114">
        <f t="shared" si="107"/>
        <v>0.90979705446929215</v>
      </c>
      <c r="EM114">
        <f t="shared" si="107"/>
        <v>0.8386655255469847</v>
      </c>
      <c r="EN114">
        <f t="shared" si="105"/>
        <v>1.1523004063737026</v>
      </c>
      <c r="EO114">
        <f t="shared" si="105"/>
        <v>0.97659239278472787</v>
      </c>
      <c r="EP114">
        <f t="shared" si="105"/>
        <v>0.67313191706603837</v>
      </c>
      <c r="EQ114">
        <f t="shared" si="105"/>
        <v>0.57277774268035242</v>
      </c>
      <c r="ER114">
        <f t="shared" si="105"/>
        <v>0.67326467462581163</v>
      </c>
      <c r="ES114">
        <f t="shared" si="105"/>
        <v>0.7604535359172182</v>
      </c>
      <c r="ET114">
        <f t="shared" si="105"/>
        <v>0.45061099033312535</v>
      </c>
      <c r="EU114">
        <f t="shared" si="105"/>
        <v>0.83850111846556286</v>
      </c>
      <c r="EV114">
        <f t="shared" si="105"/>
        <v>0.57282458455010465</v>
      </c>
      <c r="EW114">
        <f t="shared" si="105"/>
        <v>0.97623988286588659</v>
      </c>
      <c r="EX114">
        <f t="shared" si="105"/>
        <v>0.91002075011617178</v>
      </c>
      <c r="EY114">
        <f t="shared" si="105"/>
        <v>0.76038921950932481</v>
      </c>
      <c r="EZ114">
        <f t="shared" si="105"/>
        <v>0.83883594105224168</v>
      </c>
      <c r="FA114">
        <f t="shared" si="105"/>
        <v>0.57264804956884297</v>
      </c>
      <c r="FB114">
        <f t="shared" si="105"/>
        <v>0.27937396181283608</v>
      </c>
      <c r="FC114">
        <f t="shared" si="97"/>
        <v>0.91001731309080058</v>
      </c>
      <c r="FD114">
        <f t="shared" si="98"/>
        <v>0.57301859483440853</v>
      </c>
      <c r="FE114">
        <f t="shared" si="98"/>
        <v>0.67304161435679444</v>
      </c>
      <c r="FF114">
        <f t="shared" si="98"/>
        <v>1.0383891232028579</v>
      </c>
      <c r="FG114">
        <f t="shared" si="98"/>
        <v>0.67329174442733219</v>
      </c>
      <c r="FH114">
        <f t="shared" si="98"/>
        <v>0.45068725378137775</v>
      </c>
      <c r="FI114">
        <f t="shared" si="98"/>
        <v>0.27938195272243338</v>
      </c>
      <c r="FJ114">
        <f t="shared" si="98"/>
        <v>0.67325772186511168</v>
      </c>
      <c r="FK114">
        <f t="shared" si="98"/>
        <v>0.83855919254516564</v>
      </c>
      <c r="FL114">
        <f t="shared" si="98"/>
        <v>0.97634523092500436</v>
      </c>
      <c r="FM114">
        <f t="shared" si="98"/>
        <v>0.76027413675002775</v>
      </c>
      <c r="FN114">
        <f t="shared" si="98"/>
        <v>0.45072664485361857</v>
      </c>
      <c r="FO114">
        <f t="shared" si="98"/>
        <v>0.91001168505574703</v>
      </c>
      <c r="FP114">
        <f t="shared" si="98"/>
        <v>1.2560772515371019</v>
      </c>
      <c r="FQ114">
        <f t="shared" si="98"/>
        <v>0.97659863255433654</v>
      </c>
    </row>
    <row r="115" spans="1:173" x14ac:dyDescent="0.25">
      <c r="A115" s="2" t="s">
        <v>14</v>
      </c>
      <c r="B115">
        <v>0.5</v>
      </c>
      <c r="C115">
        <v>0</v>
      </c>
      <c r="D115">
        <v>0</v>
      </c>
      <c r="F115">
        <f t="shared" si="67"/>
        <v>1.6018114745499013E-4</v>
      </c>
      <c r="G115">
        <f t="shared" si="68"/>
        <v>102</v>
      </c>
      <c r="I115" t="str">
        <f t="shared" si="69"/>
        <v>Al</v>
      </c>
      <c r="J115" s="3">
        <f t="shared" si="70"/>
        <v>0.50006099999999998</v>
      </c>
      <c r="K115" s="3">
        <f t="shared" si="71"/>
        <v>1.2400000000000001E-4</v>
      </c>
      <c r="L115" s="3">
        <f t="shared" si="72"/>
        <v>-8.1000000000000004E-5</v>
      </c>
      <c r="N115">
        <f t="shared" si="99"/>
        <v>0.3123897429446108</v>
      </c>
      <c r="O115">
        <f t="shared" si="99"/>
        <v>0.72853122082790656</v>
      </c>
      <c r="P115">
        <f t="shared" si="99"/>
        <v>0.96183540144299118</v>
      </c>
      <c r="Q115">
        <f t="shared" si="99"/>
        <v>0.38868225924268784</v>
      </c>
      <c r="R115">
        <f t="shared" si="99"/>
        <v>0.78872719803554381</v>
      </c>
      <c r="S115">
        <f t="shared" si="99"/>
        <v>0.4961879994981741</v>
      </c>
      <c r="T115">
        <f t="shared" si="99"/>
        <v>0.66580603918183257</v>
      </c>
      <c r="U115">
        <f t="shared" si="99"/>
        <v>0.57400579034274557</v>
      </c>
      <c r="V115">
        <f t="shared" si="99"/>
        <v>0.73801586952178744</v>
      </c>
      <c r="W115">
        <f t="shared" si="99"/>
        <v>0.70844947744846276</v>
      </c>
      <c r="X115">
        <f t="shared" si="99"/>
        <v>0.56846518768170851</v>
      </c>
      <c r="Y115">
        <f t="shared" si="99"/>
        <v>0.80437548605921605</v>
      </c>
      <c r="Z115">
        <f t="shared" si="99"/>
        <v>1.1139002145982377</v>
      </c>
      <c r="AA115">
        <f t="shared" si="99"/>
        <v>0.35641584216333594</v>
      </c>
      <c r="AB115">
        <f t="shared" si="99"/>
        <v>0.16123608384291649</v>
      </c>
      <c r="AC115">
        <f t="shared" si="99"/>
        <v>0.95861035020387719</v>
      </c>
      <c r="AD115">
        <f t="shared" si="100"/>
        <v>0.49661372291651384</v>
      </c>
      <c r="AE115">
        <f t="shared" si="100"/>
        <v>0.85682967061312709</v>
      </c>
      <c r="AF115">
        <f t="shared" si="100"/>
        <v>0.89667745614685779</v>
      </c>
      <c r="AG115">
        <f t="shared" si="100"/>
        <v>0.16122897156838781</v>
      </c>
      <c r="AH115">
        <f t="shared" si="100"/>
        <v>1.2281773425145084</v>
      </c>
      <c r="AI115">
        <f t="shared" si="100"/>
        <v>0.6910528478488458</v>
      </c>
      <c r="AJ115">
        <f t="shared" si="100"/>
        <v>1.0275477403240201</v>
      </c>
      <c r="AK115">
        <f t="shared" si="100"/>
        <v>0.63724708313887168</v>
      </c>
      <c r="AL115">
        <f t="shared" si="100"/>
        <v>0.5741763131094838</v>
      </c>
      <c r="AM115">
        <f t="shared" si="100"/>
        <v>0.94693345463606882</v>
      </c>
      <c r="AN115">
        <f t="shared" si="100"/>
        <v>0.70830304259829346</v>
      </c>
      <c r="AO115">
        <f t="shared" si="100"/>
        <v>0.52540426846952826</v>
      </c>
      <c r="AP115">
        <f t="shared" si="100"/>
        <v>0.9739213040353929</v>
      </c>
      <c r="AQ115">
        <f t="shared" si="100"/>
        <v>0.42527859599091039</v>
      </c>
      <c r="AR115">
        <f t="shared" si="100"/>
        <v>0.35632453042275947</v>
      </c>
      <c r="AS115">
        <f t="shared" si="100"/>
        <v>0.31235977229790651</v>
      </c>
      <c r="AT115">
        <f t="shared" si="102"/>
        <v>1.0788838825717066</v>
      </c>
      <c r="AU115">
        <f t="shared" si="102"/>
        <v>1.1709411446699616</v>
      </c>
      <c r="AV115">
        <f t="shared" si="102"/>
        <v>0.97430828631906852</v>
      </c>
      <c r="AW115">
        <f t="shared" si="102"/>
        <v>0.96182617597723974</v>
      </c>
      <c r="AX115">
        <f t="shared" si="102"/>
        <v>0.95840883975524771</v>
      </c>
      <c r="AY115">
        <f t="shared" si="102"/>
        <v>0.78877243241698047</v>
      </c>
      <c r="AZ115">
        <f t="shared" si="102"/>
        <v>0.83287651684568464</v>
      </c>
      <c r="BA115">
        <f t="shared" si="102"/>
        <v>0.56847012325099378</v>
      </c>
      <c r="BB115">
        <f t="shared" si="102"/>
        <v>0.80736260551625738</v>
      </c>
      <c r="BC115">
        <f t="shared" si="102"/>
        <v>0.73695489087663979</v>
      </c>
      <c r="BD115">
        <f t="shared" si="102"/>
        <v>0.66556560372738616</v>
      </c>
      <c r="BE115">
        <f t="shared" si="102"/>
        <v>0.57391523202473027</v>
      </c>
      <c r="BF115">
        <f t="shared" si="102"/>
        <v>0.96095462253011721</v>
      </c>
      <c r="BG115">
        <f t="shared" si="102"/>
        <v>0.49654703941217893</v>
      </c>
      <c r="BH115">
        <f t="shared" si="102"/>
        <v>1.0331743276412748</v>
      </c>
      <c r="BI115">
        <f t="shared" si="102"/>
        <v>0.70877036807770122</v>
      </c>
      <c r="BJ115">
        <f t="shared" si="103"/>
        <v>1.0796600447390836</v>
      </c>
      <c r="BK115">
        <f t="shared" si="103"/>
        <v>0.80995113001032359</v>
      </c>
      <c r="BL115">
        <f t="shared" si="103"/>
        <v>0.83232608006117415</v>
      </c>
      <c r="BM115">
        <f t="shared" si="103"/>
        <v>1.1516905797279058</v>
      </c>
      <c r="BN115">
        <f t="shared" si="103"/>
        <v>0.55280663209570857</v>
      </c>
      <c r="BO115">
        <f t="shared" si="103"/>
        <v>1.1914482292479183</v>
      </c>
      <c r="BP115">
        <f t="shared" si="103"/>
        <v>1.1684690597311509</v>
      </c>
      <c r="BQ115">
        <f t="shared" si="103"/>
        <v>1.2260832967245743</v>
      </c>
      <c r="BR115">
        <f t="shared" si="103"/>
        <v>1.291516224071924</v>
      </c>
      <c r="BS115">
        <f t="shared" si="103"/>
        <v>1.0089273675869834</v>
      </c>
      <c r="BT115">
        <f t="shared" si="103"/>
        <v>1.3565128070689196</v>
      </c>
      <c r="BU115">
        <f t="shared" si="103"/>
        <v>0.57383147325761075</v>
      </c>
      <c r="BV115">
        <f t="shared" si="103"/>
        <v>1.0797966371224723</v>
      </c>
      <c r="BW115">
        <f t="shared" si="103"/>
        <v>1.1192821656284888</v>
      </c>
      <c r="BX115">
        <f t="shared" si="103"/>
        <v>0.84281356995601342</v>
      </c>
      <c r="BY115">
        <f t="shared" si="87"/>
        <v>0.91687257192098404</v>
      </c>
      <c r="BZ115">
        <f t="shared" si="87"/>
        <v>1.1720622795619695</v>
      </c>
      <c r="CA115">
        <f t="shared" si="87"/>
        <v>0.92621351820139175</v>
      </c>
      <c r="CB115">
        <f t="shared" si="101"/>
        <v>0.75707733197408578</v>
      </c>
      <c r="CC115">
        <f t="shared" si="101"/>
        <v>0.94924420415086019</v>
      </c>
      <c r="CD115">
        <f t="shared" si="101"/>
        <v>0.5252064033530055</v>
      </c>
      <c r="CE115">
        <f t="shared" si="101"/>
        <v>0.73711829464476053</v>
      </c>
      <c r="CF115">
        <f t="shared" si="101"/>
        <v>0.42583833862746551</v>
      </c>
      <c r="CG115">
        <f t="shared" si="101"/>
        <v>0.96114349175448299</v>
      </c>
      <c r="CH115">
        <f t="shared" si="101"/>
        <v>1.1230341562989079</v>
      </c>
      <c r="CI115">
        <f t="shared" si="101"/>
        <v>0.8783346041071135</v>
      </c>
      <c r="CJ115">
        <f t="shared" si="101"/>
        <v>0.85687785468758615</v>
      </c>
      <c r="CK115">
        <f t="shared" si="101"/>
        <v>1.0490848538979103</v>
      </c>
      <c r="CL115">
        <f t="shared" si="101"/>
        <v>1.1240332926590741</v>
      </c>
      <c r="CM115">
        <f t="shared" si="101"/>
        <v>1.0036898566658925</v>
      </c>
      <c r="CN115">
        <f t="shared" si="101"/>
        <v>1.0964643998060311</v>
      </c>
      <c r="CO115">
        <f t="shared" si="101"/>
        <v>0.96105863422894233</v>
      </c>
      <c r="CP115">
        <f t="shared" si="101"/>
        <v>0.80430413781230781</v>
      </c>
      <c r="CQ115">
        <f t="shared" si="101"/>
        <v>0.49621422882763044</v>
      </c>
      <c r="CR115">
        <f t="shared" si="106"/>
        <v>0.94014817788527361</v>
      </c>
      <c r="CS115">
        <f t="shared" si="106"/>
        <v>0.92753678416384111</v>
      </c>
      <c r="CT115">
        <f t="shared" si="106"/>
        <v>0.38888901294456751</v>
      </c>
      <c r="CU115">
        <f t="shared" si="106"/>
        <v>0.92428603859086822</v>
      </c>
      <c r="CV115">
        <f t="shared" si="106"/>
        <v>0.75367570220685776</v>
      </c>
      <c r="CW115">
        <f t="shared" si="106"/>
        <v>1.0937836568010149</v>
      </c>
      <c r="CX115">
        <f t="shared" si="106"/>
        <v>0.85305374143074941</v>
      </c>
      <c r="CY115">
        <f t="shared" si="106"/>
        <v>1.3634885488063329</v>
      </c>
      <c r="CZ115">
        <f t="shared" si="106"/>
        <v>1.1471828618642279</v>
      </c>
      <c r="DA115">
        <f t="shared" si="106"/>
        <v>0.63640778217979088</v>
      </c>
      <c r="DB115">
        <f t="shared" si="106"/>
        <v>1.1131006889895452</v>
      </c>
      <c r="DC115">
        <f t="shared" si="106"/>
        <v>0.8542828224949861</v>
      </c>
      <c r="DD115">
        <f t="shared" si="106"/>
        <v>0.74210765662537126</v>
      </c>
      <c r="DE115">
        <f t="shared" si="106"/>
        <v>0.75328561588151943</v>
      </c>
      <c r="DF115">
        <f t="shared" si="106"/>
        <v>0.50004703413778995</v>
      </c>
      <c r="DG115">
        <f t="shared" si="106"/>
        <v>0.43317147790799898</v>
      </c>
      <c r="DH115">
        <f t="shared" si="104"/>
        <v>0.82920810906792275</v>
      </c>
      <c r="DI115">
        <f t="shared" si="104"/>
        <v>0.82912575452521076</v>
      </c>
      <c r="DJ115">
        <f t="shared" si="104"/>
        <v>0.70728426801817101</v>
      </c>
      <c r="DK115">
        <f t="shared" si="104"/>
        <v>1.6018114745499013E-4</v>
      </c>
      <c r="DL115">
        <f t="shared" si="104"/>
        <v>0.70732104157730247</v>
      </c>
      <c r="DM115">
        <f t="shared" si="104"/>
        <v>0.43304849870424439</v>
      </c>
      <c r="DN115">
        <f t="shared" si="104"/>
        <v>0.6734360662854344</v>
      </c>
      <c r="DO115">
        <f t="shared" si="104"/>
        <v>0.67327281486630663</v>
      </c>
      <c r="DP115">
        <f t="shared" si="104"/>
        <v>0.91009767929437113</v>
      </c>
      <c r="DQ115">
        <f t="shared" si="104"/>
        <v>0.67305477176527029</v>
      </c>
      <c r="DR115">
        <f t="shared" si="104"/>
        <v>0.83866516128667234</v>
      </c>
      <c r="DS115">
        <f t="shared" si="104"/>
        <v>0.90993736808694692</v>
      </c>
      <c r="DT115">
        <f t="shared" si="104"/>
        <v>0.27974242071412769</v>
      </c>
      <c r="DU115">
        <f t="shared" si="104"/>
        <v>0.45079823261521335</v>
      </c>
      <c r="DV115">
        <f t="shared" si="104"/>
        <v>0.83867234309532346</v>
      </c>
      <c r="DW115">
        <f t="shared" si="95"/>
        <v>0.27977623608341012</v>
      </c>
      <c r="DX115">
        <f t="shared" si="107"/>
        <v>0.27967135828682921</v>
      </c>
      <c r="DY115">
        <f t="shared" si="107"/>
        <v>0.5727936299960048</v>
      </c>
      <c r="DZ115">
        <f t="shared" si="107"/>
        <v>0.70728851631706846</v>
      </c>
      <c r="EA115">
        <f t="shared" si="107"/>
        <v>1.0897004182407199</v>
      </c>
      <c r="EB115">
        <f t="shared" si="107"/>
        <v>0.82914475064007975</v>
      </c>
      <c r="EC115">
        <f t="shared" si="107"/>
        <v>0.82922470380651347</v>
      </c>
      <c r="ED115">
        <f t="shared" si="107"/>
        <v>0.4998570484148443</v>
      </c>
      <c r="EE115">
        <f t="shared" si="107"/>
        <v>0.86599077616219444</v>
      </c>
      <c r="EF115">
        <f t="shared" si="107"/>
        <v>0.50011502333563229</v>
      </c>
      <c r="EG115">
        <f t="shared" si="107"/>
        <v>1.0897102833051544</v>
      </c>
      <c r="EH115">
        <f t="shared" si="107"/>
        <v>1.151896399204807</v>
      </c>
      <c r="EI115">
        <f t="shared" si="107"/>
        <v>0.76015031806807798</v>
      </c>
      <c r="EJ115">
        <f t="shared" si="107"/>
        <v>0.45102286247262463</v>
      </c>
      <c r="EK115">
        <f t="shared" si="107"/>
        <v>0.90988920071731816</v>
      </c>
      <c r="EL115">
        <f t="shared" si="107"/>
        <v>1.0382136968471376</v>
      </c>
      <c r="EM115">
        <f t="shared" si="107"/>
        <v>0.67320269142435851</v>
      </c>
      <c r="EN115">
        <f t="shared" si="105"/>
        <v>0.97627057034871234</v>
      </c>
      <c r="EO115">
        <f t="shared" si="105"/>
        <v>1.0387750967581961</v>
      </c>
      <c r="EP115">
        <f t="shared" si="105"/>
        <v>0.57258062993171543</v>
      </c>
      <c r="EQ115">
        <f t="shared" si="105"/>
        <v>0.83861632616471282</v>
      </c>
      <c r="ER115">
        <f t="shared" si="105"/>
        <v>1.0970411670028615</v>
      </c>
      <c r="ES115">
        <f t="shared" si="105"/>
        <v>0.67275744536125348</v>
      </c>
      <c r="ET115">
        <f t="shared" si="105"/>
        <v>0.27960555182077479</v>
      </c>
      <c r="EU115">
        <f t="shared" si="105"/>
        <v>0.27976083655150874</v>
      </c>
      <c r="EV115">
        <f t="shared" si="105"/>
        <v>0.67315674598491548</v>
      </c>
      <c r="EW115">
        <f t="shared" si="105"/>
        <v>0.76016071254570894</v>
      </c>
      <c r="EX115">
        <f t="shared" si="105"/>
        <v>0.8385688794857582</v>
      </c>
      <c r="EY115">
        <f t="shared" si="105"/>
        <v>0.97639273099813684</v>
      </c>
      <c r="EZ115">
        <f t="shared" si="105"/>
        <v>0.91011083720665586</v>
      </c>
      <c r="FA115">
        <f t="shared" si="105"/>
        <v>0.76019194199557261</v>
      </c>
      <c r="FB115">
        <f t="shared" si="105"/>
        <v>0.573058295934192</v>
      </c>
      <c r="FC115">
        <f t="shared" si="97"/>
        <v>0.67309546880438886</v>
      </c>
      <c r="FD115">
        <f t="shared" si="98"/>
        <v>0.45085176058877713</v>
      </c>
      <c r="FE115">
        <f t="shared" si="98"/>
        <v>1.0382836869834757</v>
      </c>
      <c r="FF115">
        <f t="shared" si="98"/>
        <v>0.91006976171390297</v>
      </c>
      <c r="FG115">
        <f t="shared" si="98"/>
        <v>0.45070031408242883</v>
      </c>
      <c r="FH115">
        <f t="shared" si="98"/>
        <v>0.57279926738867248</v>
      </c>
      <c r="FI115">
        <f t="shared" si="98"/>
        <v>0.67319705548004294</v>
      </c>
      <c r="FJ115">
        <f t="shared" si="98"/>
        <v>0.83862146410105676</v>
      </c>
      <c r="FK115">
        <f t="shared" si="98"/>
        <v>0.97620977223238248</v>
      </c>
      <c r="FL115">
        <f t="shared" si="98"/>
        <v>0.910041213324979</v>
      </c>
      <c r="FM115">
        <f t="shared" si="98"/>
        <v>0.45066036325707631</v>
      </c>
      <c r="FN115">
        <f t="shared" si="98"/>
        <v>0.97629068846373823</v>
      </c>
      <c r="FO115">
        <f t="shared" si="98"/>
        <v>1.2563034135661655</v>
      </c>
      <c r="FP115">
        <f t="shared" si="98"/>
        <v>0.83836451608414342</v>
      </c>
      <c r="FQ115">
        <f t="shared" si="98"/>
        <v>0.57317963075025613</v>
      </c>
    </row>
    <row r="116" spans="1:173" x14ac:dyDescent="0.25">
      <c r="A116" s="2" t="s">
        <v>14</v>
      </c>
      <c r="B116">
        <v>0</v>
      </c>
      <c r="C116">
        <v>0</v>
      </c>
      <c r="D116">
        <v>0.5</v>
      </c>
      <c r="F116">
        <f t="shared" si="67"/>
        <v>1.891718795170029E-4</v>
      </c>
      <c r="G116">
        <f t="shared" si="68"/>
        <v>101</v>
      </c>
      <c r="I116" t="str">
        <f t="shared" si="69"/>
        <v>Al</v>
      </c>
      <c r="J116" s="3">
        <f t="shared" si="70"/>
        <v>-1.6699999999999999E-4</v>
      </c>
      <c r="K116" s="3">
        <f t="shared" si="71"/>
        <v>2.9E-5</v>
      </c>
      <c r="L116" s="3">
        <f t="shared" si="72"/>
        <v>0.50008399999999997</v>
      </c>
      <c r="N116">
        <f t="shared" si="99"/>
        <v>0.69120789310959119</v>
      </c>
      <c r="O116">
        <f t="shared" si="99"/>
        <v>0.85696075739849364</v>
      </c>
      <c r="P116">
        <f t="shared" si="99"/>
        <v>1.2282322009575386</v>
      </c>
      <c r="Q116">
        <f t="shared" si="99"/>
        <v>0.57416713477000747</v>
      </c>
      <c r="R116">
        <f t="shared" si="99"/>
        <v>0.80429695568303627</v>
      </c>
      <c r="S116">
        <f t="shared" si="99"/>
        <v>0.38864576524902467</v>
      </c>
      <c r="T116">
        <f t="shared" si="99"/>
        <v>0.95801235994688505</v>
      </c>
      <c r="U116">
        <f t="shared" si="99"/>
        <v>0.49661720403848275</v>
      </c>
      <c r="V116">
        <f t="shared" si="99"/>
        <v>0.35562680391950213</v>
      </c>
      <c r="W116">
        <f t="shared" si="99"/>
        <v>0.6377747738010654</v>
      </c>
      <c r="X116">
        <f t="shared" si="99"/>
        <v>0.70837466753547873</v>
      </c>
      <c r="Y116">
        <f t="shared" si="99"/>
        <v>0.16147111993480445</v>
      </c>
      <c r="Z116">
        <f t="shared" si="99"/>
        <v>0.66572117893454463</v>
      </c>
      <c r="AA116">
        <f t="shared" si="99"/>
        <v>0.49618671137486142</v>
      </c>
      <c r="AB116">
        <f t="shared" si="99"/>
        <v>0.78838066613343583</v>
      </c>
      <c r="AC116">
        <f t="shared" si="99"/>
        <v>1.1135990317515547</v>
      </c>
      <c r="AD116">
        <f t="shared" si="100"/>
        <v>0.73745385604049829</v>
      </c>
      <c r="AE116">
        <f t="shared" si="100"/>
        <v>1.027254147931757</v>
      </c>
      <c r="AF116">
        <f t="shared" si="100"/>
        <v>0.96171537388252248</v>
      </c>
      <c r="AG116">
        <f t="shared" si="100"/>
        <v>0.66574603361417029</v>
      </c>
      <c r="AH116">
        <f t="shared" si="100"/>
        <v>0.89719428479343311</v>
      </c>
      <c r="AI116">
        <f t="shared" si="100"/>
        <v>0.70848855920191123</v>
      </c>
      <c r="AJ116">
        <f t="shared" si="100"/>
        <v>0.72921969161906208</v>
      </c>
      <c r="AK116">
        <f t="shared" si="100"/>
        <v>0.56867463893600889</v>
      </c>
      <c r="AL116">
        <f t="shared" si="100"/>
        <v>0.97444365590628179</v>
      </c>
      <c r="AM116">
        <f t="shared" si="100"/>
        <v>0.83293815347179279</v>
      </c>
      <c r="AN116">
        <f t="shared" si="100"/>
        <v>0.95856517783299433</v>
      </c>
      <c r="AO116">
        <f t="shared" si="100"/>
        <v>0.3119224989095849</v>
      </c>
      <c r="AP116">
        <f t="shared" si="100"/>
        <v>0.96103782779555569</v>
      </c>
      <c r="AQ116">
        <f t="shared" si="100"/>
        <v>0.52529409306406638</v>
      </c>
      <c r="AR116">
        <f t="shared" si="100"/>
        <v>0.80749995107182515</v>
      </c>
      <c r="AS116">
        <f t="shared" si="100"/>
        <v>0.42452046752777423</v>
      </c>
      <c r="AT116">
        <f t="shared" si="102"/>
        <v>0.49666833206174921</v>
      </c>
      <c r="AU116">
        <f t="shared" si="102"/>
        <v>0.94611952959496604</v>
      </c>
      <c r="AV116">
        <f t="shared" si="102"/>
        <v>0.96171598551235493</v>
      </c>
      <c r="AW116">
        <f t="shared" si="102"/>
        <v>0.57438975686810434</v>
      </c>
      <c r="AX116">
        <f t="shared" si="102"/>
        <v>0.78873538282557087</v>
      </c>
      <c r="AY116">
        <f t="shared" si="102"/>
        <v>0.70887583548954469</v>
      </c>
      <c r="AZ116">
        <f t="shared" si="102"/>
        <v>1.1713309917837058</v>
      </c>
      <c r="BA116">
        <f t="shared" si="102"/>
        <v>0.16114366580477185</v>
      </c>
      <c r="BB116">
        <f t="shared" si="102"/>
        <v>0.57483421678428293</v>
      </c>
      <c r="BC116">
        <f t="shared" si="102"/>
        <v>0.97362133870771339</v>
      </c>
      <c r="BD116">
        <f t="shared" si="102"/>
        <v>0.56844575191041757</v>
      </c>
      <c r="BE116">
        <f t="shared" si="102"/>
        <v>0.35614279937968701</v>
      </c>
      <c r="BF116">
        <f t="shared" si="102"/>
        <v>0.73789212393276027</v>
      </c>
      <c r="BG116">
        <f t="shared" si="102"/>
        <v>1.03342051573839</v>
      </c>
      <c r="BH116">
        <f t="shared" si="102"/>
        <v>1.0781791090987618</v>
      </c>
      <c r="BI116">
        <f t="shared" si="102"/>
        <v>0.31118553093773493</v>
      </c>
      <c r="BJ116">
        <f t="shared" si="103"/>
        <v>0.73803984459241767</v>
      </c>
      <c r="BK116">
        <f t="shared" si="103"/>
        <v>0.92649761629752725</v>
      </c>
      <c r="BL116">
        <f t="shared" si="103"/>
        <v>0.52550518888970066</v>
      </c>
      <c r="BM116">
        <f t="shared" si="103"/>
        <v>1.2266410197910389</v>
      </c>
      <c r="BN116">
        <f t="shared" si="103"/>
        <v>0.57487926775019471</v>
      </c>
      <c r="BO116">
        <f t="shared" si="103"/>
        <v>1.1511198386692847</v>
      </c>
      <c r="BP116">
        <f t="shared" si="103"/>
        <v>0.91721259452157544</v>
      </c>
      <c r="BQ116">
        <f t="shared" si="103"/>
        <v>1.1923339509160176</v>
      </c>
      <c r="BR116">
        <f t="shared" si="103"/>
        <v>1.1187060190420897</v>
      </c>
      <c r="BS116">
        <f t="shared" si="103"/>
        <v>0.96100490793023519</v>
      </c>
      <c r="BT116">
        <f t="shared" si="103"/>
        <v>1.0090723441567508</v>
      </c>
      <c r="BU116">
        <f t="shared" si="103"/>
        <v>0.84229481756745961</v>
      </c>
      <c r="BV116">
        <f t="shared" si="103"/>
        <v>1.1699255435885654</v>
      </c>
      <c r="BW116">
        <f t="shared" si="103"/>
        <v>1.1713229982775888</v>
      </c>
      <c r="BX116">
        <f t="shared" si="103"/>
        <v>0.5529699030706825</v>
      </c>
      <c r="BY116">
        <f t="shared" si="87"/>
        <v>1.0777774877686952</v>
      </c>
      <c r="BZ116">
        <f t="shared" si="87"/>
        <v>1.2923018173677538</v>
      </c>
      <c r="CA116">
        <f t="shared" si="87"/>
        <v>0.42385313647418016</v>
      </c>
      <c r="CB116">
        <f t="shared" si="101"/>
        <v>0.8320006529979409</v>
      </c>
      <c r="CC116">
        <f t="shared" si="101"/>
        <v>1.1485371387613028</v>
      </c>
      <c r="CD116">
        <f t="shared" si="101"/>
        <v>0.75681025767559462</v>
      </c>
      <c r="CE116">
        <f t="shared" si="101"/>
        <v>0.75423297481613727</v>
      </c>
      <c r="CF116">
        <f t="shared" si="101"/>
        <v>0.81040193154076334</v>
      </c>
      <c r="CG116">
        <f t="shared" si="101"/>
        <v>1.3572331456835263</v>
      </c>
      <c r="CH116">
        <f t="shared" si="101"/>
        <v>0.93925380819776294</v>
      </c>
      <c r="CI116">
        <f t="shared" si="101"/>
        <v>0.75354606811528113</v>
      </c>
      <c r="CJ116">
        <f t="shared" si="101"/>
        <v>0.38839755129763631</v>
      </c>
      <c r="CK116">
        <f t="shared" si="101"/>
        <v>0.96049155679683107</v>
      </c>
      <c r="CL116">
        <f t="shared" si="101"/>
        <v>1.1129213103386961</v>
      </c>
      <c r="CM116">
        <f t="shared" si="101"/>
        <v>1.0497448872816673</v>
      </c>
      <c r="CN116">
        <f t="shared" si="101"/>
        <v>0.85270638559940426</v>
      </c>
      <c r="CO116">
        <f t="shared" si="101"/>
        <v>1.0027301224287619</v>
      </c>
      <c r="CP116">
        <f t="shared" si="101"/>
        <v>0.85359952325549004</v>
      </c>
      <c r="CQ116">
        <f t="shared" si="101"/>
        <v>0.87822921887796468</v>
      </c>
      <c r="CR116">
        <f t="shared" si="106"/>
        <v>0.92641869388576137</v>
      </c>
      <c r="CS116">
        <f t="shared" si="106"/>
        <v>1.125074880164427</v>
      </c>
      <c r="CT116">
        <f t="shared" si="106"/>
        <v>0.92425194854487591</v>
      </c>
      <c r="CU116">
        <f t="shared" si="106"/>
        <v>0.85631867965962294</v>
      </c>
      <c r="CV116">
        <f t="shared" si="106"/>
        <v>0.49663977297131567</v>
      </c>
      <c r="CW116">
        <f t="shared" si="106"/>
        <v>0.94870895847198577</v>
      </c>
      <c r="CX116">
        <f t="shared" si="106"/>
        <v>0.63782418092214088</v>
      </c>
      <c r="CY116">
        <f t="shared" si="106"/>
        <v>1.1241196656610897</v>
      </c>
      <c r="CZ116">
        <f t="shared" si="106"/>
        <v>1.093957274556461</v>
      </c>
      <c r="DA116">
        <f t="shared" si="106"/>
        <v>1.0962868535283092</v>
      </c>
      <c r="DB116">
        <f t="shared" si="106"/>
        <v>1.3633716088539471</v>
      </c>
      <c r="DC116">
        <f t="shared" si="106"/>
        <v>0.74277731576159489</v>
      </c>
      <c r="DD116">
        <f t="shared" si="106"/>
        <v>0.80328249951184671</v>
      </c>
      <c r="DE116">
        <f t="shared" si="106"/>
        <v>1.0784475968233227</v>
      </c>
      <c r="DF116">
        <f t="shared" si="106"/>
        <v>0.50017100710656959</v>
      </c>
      <c r="DG116">
        <f t="shared" si="106"/>
        <v>0.82927349485739621</v>
      </c>
      <c r="DH116">
        <f t="shared" si="104"/>
        <v>0.82897411789753728</v>
      </c>
      <c r="DI116">
        <f t="shared" si="104"/>
        <v>0.43290012337374084</v>
      </c>
      <c r="DJ116">
        <f t="shared" si="104"/>
        <v>1.891718795170029E-4</v>
      </c>
      <c r="DK116">
        <f t="shared" si="104"/>
        <v>0.70720720136180737</v>
      </c>
      <c r="DL116">
        <f t="shared" si="104"/>
        <v>0.70714571048546981</v>
      </c>
      <c r="DM116">
        <f t="shared" si="104"/>
        <v>0.43298037164518205</v>
      </c>
      <c r="DN116">
        <f t="shared" si="104"/>
        <v>0.27930831597716527</v>
      </c>
      <c r="DO116">
        <f t="shared" si="104"/>
        <v>0.57297145063083199</v>
      </c>
      <c r="DP116">
        <f t="shared" si="104"/>
        <v>0.67357463272973694</v>
      </c>
      <c r="DQ116">
        <f t="shared" si="104"/>
        <v>0.83840486985465434</v>
      </c>
      <c r="DR116">
        <f t="shared" si="104"/>
        <v>0.90978967501065877</v>
      </c>
      <c r="DS116">
        <f t="shared" si="104"/>
        <v>0.83848077726385595</v>
      </c>
      <c r="DT116">
        <f t="shared" si="104"/>
        <v>0.45043736739640056</v>
      </c>
      <c r="DU116">
        <f t="shared" si="104"/>
        <v>0.67315380599755947</v>
      </c>
      <c r="DV116">
        <f t="shared" si="104"/>
        <v>0.27917610763279871</v>
      </c>
      <c r="DW116">
        <f t="shared" si="95"/>
        <v>0.91025257059620557</v>
      </c>
      <c r="DX116">
        <f t="shared" si="107"/>
        <v>0.67336250908852957</v>
      </c>
      <c r="DY116">
        <f t="shared" si="107"/>
        <v>0.27932157554331533</v>
      </c>
      <c r="DZ116">
        <f t="shared" si="107"/>
        <v>0.70719661008378709</v>
      </c>
      <c r="EA116">
        <f t="shared" si="107"/>
        <v>0.82912664986357787</v>
      </c>
      <c r="EB116">
        <f t="shared" si="107"/>
        <v>0.82924967139818639</v>
      </c>
      <c r="EC116">
        <f t="shared" si="107"/>
        <v>1.0898722904097526</v>
      </c>
      <c r="ED116">
        <f t="shared" si="107"/>
        <v>0.86612243294467328</v>
      </c>
      <c r="EE116">
        <f t="shared" si="107"/>
        <v>0.49995802263590094</v>
      </c>
      <c r="EF116">
        <f t="shared" si="107"/>
        <v>0.50014601524554803</v>
      </c>
      <c r="EG116">
        <f t="shared" si="107"/>
        <v>1.089735519078368</v>
      </c>
      <c r="EH116">
        <f t="shared" si="107"/>
        <v>0.97586695532792789</v>
      </c>
      <c r="EI116">
        <f t="shared" si="107"/>
        <v>0.67344228116372373</v>
      </c>
      <c r="EJ116">
        <f t="shared" si="107"/>
        <v>0.91013934233885307</v>
      </c>
      <c r="EK116">
        <f t="shared" si="107"/>
        <v>1.0380863921572232</v>
      </c>
      <c r="EL116">
        <f t="shared" si="107"/>
        <v>0.45039391683391994</v>
      </c>
      <c r="EM116">
        <f t="shared" si="107"/>
        <v>0.57315169348175188</v>
      </c>
      <c r="EN116">
        <f t="shared" si="105"/>
        <v>1.0380082979095109</v>
      </c>
      <c r="EO116">
        <f t="shared" si="105"/>
        <v>1.1527925666159546</v>
      </c>
      <c r="EP116">
        <f t="shared" si="105"/>
        <v>0.83850794735231937</v>
      </c>
      <c r="EQ116">
        <f t="shared" si="105"/>
        <v>0.67340949095628289</v>
      </c>
      <c r="ER116">
        <f t="shared" si="105"/>
        <v>0.76060852092189968</v>
      </c>
      <c r="ES116">
        <f t="shared" si="105"/>
        <v>1.0968202132934093</v>
      </c>
      <c r="ET116">
        <f t="shared" si="105"/>
        <v>0.57272966101730749</v>
      </c>
      <c r="EU116">
        <f t="shared" si="105"/>
        <v>0.673107811325942</v>
      </c>
      <c r="EV116">
        <f t="shared" si="105"/>
        <v>0.45063178390455333</v>
      </c>
      <c r="EW116">
        <f t="shared" si="105"/>
        <v>0.45062990235669009</v>
      </c>
      <c r="EX116">
        <f t="shared" si="105"/>
        <v>0.9762308977091434</v>
      </c>
      <c r="EY116">
        <f t="shared" si="105"/>
        <v>0.57288460019972598</v>
      </c>
      <c r="EZ116">
        <f t="shared" si="105"/>
        <v>1.2565781853911837</v>
      </c>
      <c r="FA116">
        <f t="shared" si="105"/>
        <v>0.97610132090628787</v>
      </c>
      <c r="FB116">
        <f t="shared" si="105"/>
        <v>0.45076802297745128</v>
      </c>
      <c r="FC116">
        <f t="shared" si="97"/>
        <v>1.0383498977343812</v>
      </c>
      <c r="FD116">
        <f t="shared" si="98"/>
        <v>0.27932652939883817</v>
      </c>
      <c r="FE116">
        <f t="shared" si="98"/>
        <v>0.90994121494522928</v>
      </c>
      <c r="FF116">
        <f t="shared" si="98"/>
        <v>0.67350127779091851</v>
      </c>
      <c r="FG116">
        <f t="shared" si="98"/>
        <v>0.57290118966013681</v>
      </c>
      <c r="FH116">
        <f t="shared" si="98"/>
        <v>0.67312406042348538</v>
      </c>
      <c r="FI116">
        <f t="shared" si="98"/>
        <v>0.83852744469516327</v>
      </c>
      <c r="FJ116">
        <f t="shared" si="98"/>
        <v>0.2792202715617188</v>
      </c>
      <c r="FK116">
        <f t="shared" si="98"/>
        <v>0.90998160388108951</v>
      </c>
      <c r="FL116">
        <f t="shared" si="98"/>
        <v>0.83851655317590479</v>
      </c>
      <c r="FM116">
        <f t="shared" si="98"/>
        <v>0.97627494232465062</v>
      </c>
      <c r="FN116">
        <f t="shared" si="98"/>
        <v>0.76040351681261975</v>
      </c>
      <c r="FO116">
        <f t="shared" si="98"/>
        <v>0.83860197169932771</v>
      </c>
      <c r="FP116">
        <f t="shared" si="98"/>
        <v>0.90998739652206173</v>
      </c>
      <c r="FQ116">
        <f t="shared" si="98"/>
        <v>0.76059508880021043</v>
      </c>
    </row>
    <row r="117" spans="1:173" x14ac:dyDescent="0.25">
      <c r="A117" s="2" t="s">
        <v>14</v>
      </c>
      <c r="B117">
        <v>0.375</v>
      </c>
      <c r="C117">
        <v>0</v>
      </c>
      <c r="D117">
        <v>0.25</v>
      </c>
      <c r="F117">
        <f t="shared" si="67"/>
        <v>2.6822937944977215E-4</v>
      </c>
      <c r="G117">
        <f t="shared" si="68"/>
        <v>111</v>
      </c>
      <c r="I117" t="str">
        <f t="shared" si="69"/>
        <v>Al</v>
      </c>
      <c r="J117" s="3">
        <f t="shared" si="70"/>
        <v>0.37479899999999999</v>
      </c>
      <c r="K117" s="3">
        <f t="shared" si="71"/>
        <v>7.4999999999999993E-5</v>
      </c>
      <c r="L117" s="3">
        <f t="shared" si="72"/>
        <v>0.25016100000000002</v>
      </c>
      <c r="N117">
        <f t="shared" si="99"/>
        <v>0.30095116131525396</v>
      </c>
      <c r="O117">
        <f t="shared" si="99"/>
        <v>0.62020177339394955</v>
      </c>
      <c r="P117">
        <f t="shared" si="99"/>
        <v>0.98742789076924498</v>
      </c>
      <c r="Q117">
        <f t="shared" si="99"/>
        <v>0.3061178672505086</v>
      </c>
      <c r="R117">
        <f t="shared" si="99"/>
        <v>0.75779224918245236</v>
      </c>
      <c r="S117">
        <f t="shared" si="99"/>
        <v>0.27528263811217735</v>
      </c>
      <c r="T117">
        <f t="shared" si="99"/>
        <v>0.63024116956209708</v>
      </c>
      <c r="U117">
        <f t="shared" si="99"/>
        <v>0.43131473119637359</v>
      </c>
      <c r="V117">
        <f t="shared" si="99"/>
        <v>0.52477726100318034</v>
      </c>
      <c r="W117">
        <f t="shared" si="99"/>
        <v>0.56542343610519019</v>
      </c>
      <c r="X117">
        <f t="shared" si="99"/>
        <v>0.48292900058497212</v>
      </c>
      <c r="Y117">
        <f t="shared" si="99"/>
        <v>0.53155260564971363</v>
      </c>
      <c r="Z117">
        <f t="shared" si="99"/>
        <v>0.87054419076919931</v>
      </c>
      <c r="AA117">
        <f t="shared" si="99"/>
        <v>0.14893959361096698</v>
      </c>
      <c r="AB117">
        <f t="shared" ref="N117:AC133" si="108">SQRT((AB$2-$B117)^2+(AB$3-$C117)^2+(AB$4-$D117)^2)</f>
        <v>0.33854700520459485</v>
      </c>
      <c r="AC117">
        <f t="shared" si="108"/>
        <v>0.95660417807889586</v>
      </c>
      <c r="AD117">
        <f t="shared" si="100"/>
        <v>0.51051218378115126</v>
      </c>
      <c r="AE117">
        <f t="shared" si="100"/>
        <v>0.83520795880008225</v>
      </c>
      <c r="AF117">
        <f t="shared" si="100"/>
        <v>0.76989266158471725</v>
      </c>
      <c r="AG117">
        <f t="shared" si="100"/>
        <v>0.27584965338568035</v>
      </c>
      <c r="AH117">
        <f t="shared" si="100"/>
        <v>1.0300057449674735</v>
      </c>
      <c r="AI117">
        <f t="shared" si="100"/>
        <v>0.6226789208894099</v>
      </c>
      <c r="AJ117">
        <f t="shared" si="100"/>
        <v>0.82279271912493246</v>
      </c>
      <c r="AK117">
        <f t="shared" si="100"/>
        <v>0.45411435230457098</v>
      </c>
      <c r="AL117">
        <f t="shared" si="100"/>
        <v>0.60657640783004418</v>
      </c>
      <c r="AM117">
        <f t="shared" si="100"/>
        <v>0.75777649574858141</v>
      </c>
      <c r="AN117">
        <f t="shared" si="100"/>
        <v>0.69515785988076118</v>
      </c>
      <c r="AO117">
        <f t="shared" si="100"/>
        <v>0.33854600178705407</v>
      </c>
      <c r="AP117">
        <f t="shared" si="100"/>
        <v>0.8817951612784003</v>
      </c>
      <c r="AQ117">
        <f t="shared" si="100"/>
        <v>0.36401082979493893</v>
      </c>
      <c r="AR117">
        <f t="shared" si="100"/>
        <v>0.45169090203478757</v>
      </c>
      <c r="AS117">
        <f t="shared" si="100"/>
        <v>0.14905494741872879</v>
      </c>
      <c r="AT117">
        <f t="shared" si="102"/>
        <v>0.80318626860336695</v>
      </c>
      <c r="AU117">
        <f t="shared" si="102"/>
        <v>1.0154924491501647</v>
      </c>
      <c r="AV117">
        <f t="shared" si="102"/>
        <v>0.90573982842204748</v>
      </c>
      <c r="AW117">
        <f t="shared" si="102"/>
        <v>0.71040435161603577</v>
      </c>
      <c r="AX117">
        <f t="shared" si="102"/>
        <v>0.80458312443214963</v>
      </c>
      <c r="AY117">
        <f t="shared" si="102"/>
        <v>0.60432768440722628</v>
      </c>
      <c r="AZ117">
        <f t="shared" si="102"/>
        <v>0.87238812595828008</v>
      </c>
      <c r="BA117">
        <f t="shared" si="102"/>
        <v>0.30070505654045793</v>
      </c>
      <c r="BB117">
        <f t="shared" si="102"/>
        <v>0.66099026224748569</v>
      </c>
      <c r="BC117">
        <f t="shared" si="102"/>
        <v>0.69708698251150836</v>
      </c>
      <c r="BD117">
        <f t="shared" si="102"/>
        <v>0.5734529822618416</v>
      </c>
      <c r="BE117">
        <f t="shared" si="102"/>
        <v>0.30579559112256671</v>
      </c>
      <c r="BF117">
        <f t="shared" si="102"/>
        <v>0.75445363446801694</v>
      </c>
      <c r="BG117">
        <f t="shared" si="102"/>
        <v>0.60641937827628822</v>
      </c>
      <c r="BH117">
        <f t="shared" si="102"/>
        <v>1.0153066981444572</v>
      </c>
      <c r="BI117">
        <f t="shared" si="102"/>
        <v>0.45151072486154747</v>
      </c>
      <c r="BJ117">
        <f t="shared" si="103"/>
        <v>0.8849806846513657</v>
      </c>
      <c r="BK117">
        <f t="shared" si="103"/>
        <v>0.79655937192716531</v>
      </c>
      <c r="BL117">
        <f t="shared" si="103"/>
        <v>0.60632372009513202</v>
      </c>
      <c r="BM117">
        <f t="shared" si="103"/>
        <v>1.0694734412008555</v>
      </c>
      <c r="BN117">
        <f t="shared" si="103"/>
        <v>0.36408985496577634</v>
      </c>
      <c r="BO117">
        <f t="shared" si="103"/>
        <v>1.0603358585740652</v>
      </c>
      <c r="BP117">
        <f t="shared" si="103"/>
        <v>0.97205128133704954</v>
      </c>
      <c r="BQ117">
        <f t="shared" si="103"/>
        <v>1.1113977688060204</v>
      </c>
      <c r="BR117">
        <f t="shared" si="103"/>
        <v>1.1289346336440389</v>
      </c>
      <c r="BS117">
        <f t="shared" si="103"/>
        <v>0.843269045480741</v>
      </c>
      <c r="BT117">
        <f t="shared" si="103"/>
        <v>1.1726716274140856</v>
      </c>
      <c r="BU117">
        <f t="shared" si="103"/>
        <v>0.58324999760051432</v>
      </c>
      <c r="BV117">
        <f t="shared" si="103"/>
        <v>1.0286298058781886</v>
      </c>
      <c r="BW117">
        <f t="shared" si="103"/>
        <v>1.0114189618026745</v>
      </c>
      <c r="BX117">
        <f t="shared" si="103"/>
        <v>0.65110019482565051</v>
      </c>
      <c r="BY117">
        <f t="shared" si="87"/>
        <v>0.84365503207235126</v>
      </c>
      <c r="BZ117">
        <f t="shared" si="87"/>
        <v>1.1235532863073294</v>
      </c>
      <c r="CA117">
        <f t="shared" si="87"/>
        <v>0.66841957728585411</v>
      </c>
      <c r="CB117">
        <f t="shared" si="101"/>
        <v>0.69720519690332194</v>
      </c>
      <c r="CC117">
        <f t="shared" si="101"/>
        <v>0.90913464850592951</v>
      </c>
      <c r="CD117">
        <f t="shared" si="101"/>
        <v>0.45090078301440106</v>
      </c>
      <c r="CE117">
        <f t="shared" si="101"/>
        <v>0.57348572807001919</v>
      </c>
      <c r="CF117">
        <f t="shared" si="101"/>
        <v>0.42092937726535556</v>
      </c>
      <c r="CG117">
        <f t="shared" si="101"/>
        <v>1.0484978835181309</v>
      </c>
      <c r="CH117">
        <f t="shared" si="101"/>
        <v>0.96175332919309409</v>
      </c>
      <c r="CI117">
        <f t="shared" si="101"/>
        <v>0.75756430537083774</v>
      </c>
      <c r="CJ117">
        <f t="shared" si="101"/>
        <v>0.58362437222412156</v>
      </c>
      <c r="CK117">
        <f t="shared" si="101"/>
        <v>0.90251525232430285</v>
      </c>
      <c r="CL117">
        <f t="shared" si="101"/>
        <v>0.98374226452155644</v>
      </c>
      <c r="CM117">
        <f t="shared" si="101"/>
        <v>0.91319471000110375</v>
      </c>
      <c r="CN117">
        <f t="shared" si="101"/>
        <v>0.95101494732837921</v>
      </c>
      <c r="CO117">
        <f t="shared" si="101"/>
        <v>0.85031461731878988</v>
      </c>
      <c r="CP117">
        <f t="shared" si="101"/>
        <v>0.70893028296300042</v>
      </c>
      <c r="CQ117">
        <f t="shared" si="101"/>
        <v>0.53077095897477289</v>
      </c>
      <c r="CR117">
        <f t="shared" si="106"/>
        <v>0.79343940939494551</v>
      </c>
      <c r="CS117">
        <f t="shared" si="106"/>
        <v>0.90279232715890978</v>
      </c>
      <c r="CT117">
        <f t="shared" si="106"/>
        <v>0.50495882444908324</v>
      </c>
      <c r="CU117">
        <f t="shared" si="106"/>
        <v>0.84959559858440881</v>
      </c>
      <c r="CV117">
        <f t="shared" si="106"/>
        <v>0.51055417351834476</v>
      </c>
      <c r="CW117">
        <f t="shared" si="106"/>
        <v>0.91594578872605781</v>
      </c>
      <c r="CX117">
        <f t="shared" si="106"/>
        <v>0.62281693600045906</v>
      </c>
      <c r="CY117">
        <f t="shared" si="106"/>
        <v>1.1944696617017947</v>
      </c>
      <c r="CZ117">
        <f t="shared" si="106"/>
        <v>1.0378206822736769</v>
      </c>
      <c r="DA117">
        <f t="shared" si="106"/>
        <v>0.73751990835434411</v>
      </c>
      <c r="DB117">
        <f t="shared" si="106"/>
        <v>1.1221964595510896</v>
      </c>
      <c r="DC117">
        <f t="shared" si="106"/>
        <v>0.68994557090396635</v>
      </c>
      <c r="DD117">
        <f t="shared" si="106"/>
        <v>0.62357760064165224</v>
      </c>
      <c r="DE117">
        <f t="shared" si="106"/>
        <v>0.80264436028293373</v>
      </c>
      <c r="DF117">
        <f t="shared" si="106"/>
        <v>0.45082788994249234</v>
      </c>
      <c r="DG117">
        <f t="shared" si="106"/>
        <v>0.45085034021612985</v>
      </c>
      <c r="DH117">
        <f t="shared" si="104"/>
        <v>0.76031643948029959</v>
      </c>
      <c r="DI117">
        <f t="shared" si="104"/>
        <v>0.57278160481722884</v>
      </c>
      <c r="DJ117">
        <f t="shared" si="104"/>
        <v>0.45087945815483765</v>
      </c>
      <c r="DK117">
        <f t="shared" si="104"/>
        <v>0.27960825391608168</v>
      </c>
      <c r="DL117">
        <f t="shared" si="104"/>
        <v>0.67331924512670815</v>
      </c>
      <c r="DM117">
        <f t="shared" si="104"/>
        <v>0.27953130813917781</v>
      </c>
      <c r="DN117">
        <f t="shared" si="104"/>
        <v>0.46792081100758914</v>
      </c>
      <c r="DO117">
        <f t="shared" si="104"/>
        <v>0.55918559820331559</v>
      </c>
      <c r="DP117">
        <f t="shared" si="104"/>
        <v>0.7072759615998554</v>
      </c>
      <c r="DQ117">
        <f t="shared" si="104"/>
        <v>0.58614565237319638</v>
      </c>
      <c r="DR117">
        <f t="shared" si="104"/>
        <v>0.77052433625162031</v>
      </c>
      <c r="DS117">
        <f t="shared" si="104"/>
        <v>0.8477125183934705</v>
      </c>
      <c r="DT117">
        <f t="shared" si="104"/>
        <v>2.6822937944977215E-4</v>
      </c>
      <c r="DU117">
        <f t="shared" si="104"/>
        <v>0.46774944845397737</v>
      </c>
      <c r="DV117">
        <f t="shared" si="104"/>
        <v>0.55916392862290398</v>
      </c>
      <c r="DW117">
        <f t="shared" si="95"/>
        <v>0.46799838918205694</v>
      </c>
      <c r="DX117">
        <f t="shared" si="107"/>
        <v>0.30643077300754246</v>
      </c>
      <c r="DY117">
        <f t="shared" si="107"/>
        <v>0.30613484376006594</v>
      </c>
      <c r="DZ117">
        <f t="shared" si="107"/>
        <v>0.57297582437132544</v>
      </c>
      <c r="EA117">
        <f t="shared" si="107"/>
        <v>0.90998887439023113</v>
      </c>
      <c r="EB117">
        <f t="shared" si="107"/>
        <v>0.67317513881158741</v>
      </c>
      <c r="EC117">
        <f t="shared" si="107"/>
        <v>0.83860918156373654</v>
      </c>
      <c r="ED117">
        <f t="shared" si="107"/>
        <v>0.57279998153805833</v>
      </c>
      <c r="EE117">
        <f t="shared" si="107"/>
        <v>0.67312574932028868</v>
      </c>
      <c r="EF117">
        <f t="shared" si="107"/>
        <v>0.27967666432149818</v>
      </c>
      <c r="EG117">
        <f t="shared" si="107"/>
        <v>0.97627608878892447</v>
      </c>
      <c r="EH117">
        <f t="shared" si="107"/>
        <v>0.98373068697738608</v>
      </c>
      <c r="EI117">
        <f t="shared" si="107"/>
        <v>0.55896758050802908</v>
      </c>
      <c r="EJ117">
        <f t="shared" si="107"/>
        <v>0.50021007834009101</v>
      </c>
      <c r="EK117">
        <f t="shared" si="107"/>
        <v>0.91839539828006544</v>
      </c>
      <c r="EL117">
        <f t="shared" si="107"/>
        <v>0.77043554585766616</v>
      </c>
      <c r="EM117">
        <f t="shared" si="107"/>
        <v>0.46786896001017203</v>
      </c>
      <c r="EN117">
        <f t="shared" si="105"/>
        <v>0.86588522711096072</v>
      </c>
      <c r="EO117">
        <f t="shared" si="105"/>
        <v>0.98468190378669995</v>
      </c>
      <c r="EP117">
        <f t="shared" si="105"/>
        <v>0.5588667799869661</v>
      </c>
      <c r="EQ117">
        <f t="shared" si="105"/>
        <v>0.68482796563078518</v>
      </c>
      <c r="ER117">
        <f t="shared" si="105"/>
        <v>0.91876279425050733</v>
      </c>
      <c r="ES117">
        <f t="shared" si="105"/>
        <v>0.77031524734293033</v>
      </c>
      <c r="ET117">
        <f t="shared" si="105"/>
        <v>0.30618011791917515</v>
      </c>
      <c r="EU117">
        <f t="shared" si="105"/>
        <v>0.25006024407730226</v>
      </c>
      <c r="EV117">
        <f t="shared" si="105"/>
        <v>0.46769916042794007</v>
      </c>
      <c r="EW117">
        <f t="shared" si="105"/>
        <v>0.49982002650754204</v>
      </c>
      <c r="EX117">
        <f t="shared" si="105"/>
        <v>0.77055370717556082</v>
      </c>
      <c r="EY117">
        <f t="shared" si="105"/>
        <v>0.75011100188305457</v>
      </c>
      <c r="EZ117">
        <f t="shared" si="105"/>
        <v>0.98447129770298536</v>
      </c>
      <c r="FA117">
        <f t="shared" si="105"/>
        <v>0.77038174866425801</v>
      </c>
      <c r="FB117">
        <f t="shared" si="105"/>
        <v>0.46793756051315222</v>
      </c>
      <c r="FC117">
        <f t="shared" si="97"/>
        <v>0.70709406030951782</v>
      </c>
      <c r="FD117">
        <f t="shared" si="98"/>
        <v>0.25008110689534302</v>
      </c>
      <c r="FE117">
        <f t="shared" si="98"/>
        <v>0.91851075914003311</v>
      </c>
      <c r="FF117">
        <f t="shared" si="98"/>
        <v>0.68480250524220487</v>
      </c>
      <c r="FG117">
        <f t="shared" ref="FD117:FQ135" si="109">SQRT((FG$2-$B117)^2+(FG$3-$C117)^2+(FG$4-$D117)^2)</f>
        <v>0.30621115772290208</v>
      </c>
      <c r="FH117">
        <f t="shared" si="109"/>
        <v>0.49997400004500231</v>
      </c>
      <c r="FI117">
        <f t="shared" si="109"/>
        <v>0.68470542973383819</v>
      </c>
      <c r="FJ117">
        <f t="shared" si="109"/>
        <v>0.58637207475373521</v>
      </c>
      <c r="FK117">
        <f t="shared" si="109"/>
        <v>0.84771915715170676</v>
      </c>
      <c r="FL117">
        <f t="shared" si="109"/>
        <v>0.75001000656657912</v>
      </c>
      <c r="FM117">
        <f t="shared" si="109"/>
        <v>0.58629899625617632</v>
      </c>
      <c r="FN117">
        <f t="shared" si="109"/>
        <v>0.84781248420921473</v>
      </c>
      <c r="FO117">
        <f t="shared" si="109"/>
        <v>1.0459061941388434</v>
      </c>
      <c r="FP117">
        <f t="shared" si="109"/>
        <v>0.70698943544369885</v>
      </c>
      <c r="FQ117">
        <f t="shared" si="109"/>
        <v>0.46806317854217072</v>
      </c>
    </row>
    <row r="118" spans="1:173" x14ac:dyDescent="0.25">
      <c r="A118" s="2" t="s">
        <v>14</v>
      </c>
      <c r="B118">
        <v>0.625</v>
      </c>
      <c r="C118">
        <v>0</v>
      </c>
      <c r="D118">
        <v>0.75</v>
      </c>
      <c r="F118">
        <f t="shared" si="67"/>
        <v>5.0602272676228898E-4</v>
      </c>
      <c r="G118">
        <f t="shared" si="68"/>
        <v>126</v>
      </c>
      <c r="I118" t="str">
        <f t="shared" si="69"/>
        <v>Al</v>
      </c>
      <c r="J118" s="3">
        <f t="shared" si="70"/>
        <v>0.62542699999999996</v>
      </c>
      <c r="K118" s="3">
        <f t="shared" si="71"/>
        <v>-3.6999999999999998E-5</v>
      </c>
      <c r="L118" s="3">
        <f t="shared" si="72"/>
        <v>0.74973100000000004</v>
      </c>
      <c r="N118">
        <f t="shared" si="108"/>
        <v>0.56512397002516179</v>
      </c>
      <c r="O118">
        <f t="shared" si="108"/>
        <v>0.36332800569320278</v>
      </c>
      <c r="P118">
        <f t="shared" si="108"/>
        <v>1.0671123837108254</v>
      </c>
      <c r="Q118">
        <f t="shared" si="108"/>
        <v>0.65082689607145161</v>
      </c>
      <c r="R118">
        <f t="shared" si="108"/>
        <v>1.1264297993754426</v>
      </c>
      <c r="S118">
        <f t="shared" si="108"/>
        <v>0.52422564878685585</v>
      </c>
      <c r="T118">
        <f t="shared" si="108"/>
        <v>0.45045691448905523</v>
      </c>
      <c r="U118">
        <f t="shared" si="108"/>
        <v>0.72269557722944444</v>
      </c>
      <c r="V118">
        <f t="shared" si="108"/>
        <v>0.72620773451265308</v>
      </c>
      <c r="W118">
        <f t="shared" si="108"/>
        <v>0.66937258839677627</v>
      </c>
      <c r="X118">
        <f t="shared" si="108"/>
        <v>0.60629441660467243</v>
      </c>
      <c r="Y118">
        <f t="shared" si="108"/>
        <v>0.60733983285554383</v>
      </c>
      <c r="Z118">
        <f t="shared" si="108"/>
        <v>0.69765047701696581</v>
      </c>
      <c r="AA118">
        <f t="shared" si="108"/>
        <v>0.43127659633348991</v>
      </c>
      <c r="AB118">
        <f t="shared" si="108"/>
        <v>0.69747550117047119</v>
      </c>
      <c r="AC118">
        <f t="shared" si="108"/>
        <v>1.1317906403209033</v>
      </c>
      <c r="AD118">
        <f t="shared" si="100"/>
        <v>0.88398624977371687</v>
      </c>
      <c r="AE118">
        <f t="shared" si="100"/>
        <v>0.93119591625124731</v>
      </c>
      <c r="AF118">
        <f t="shared" si="100"/>
        <v>0.338346287643296</v>
      </c>
      <c r="AG118">
        <f t="shared" si="100"/>
        <v>0.75728893513176332</v>
      </c>
      <c r="AH118">
        <f t="shared" si="100"/>
        <v>0.90224128406208504</v>
      </c>
      <c r="AI118">
        <f t="shared" si="100"/>
        <v>0.91171543725002269</v>
      </c>
      <c r="AJ118">
        <f t="shared" si="100"/>
        <v>0.69514376832781866</v>
      </c>
      <c r="AK118">
        <f t="shared" si="100"/>
        <v>0.45130017169174663</v>
      </c>
      <c r="AL118">
        <f t="shared" si="100"/>
        <v>0.62369859590670884</v>
      </c>
      <c r="AM118">
        <f t="shared" si="100"/>
        <v>0.27662739833393218</v>
      </c>
      <c r="AN118">
        <f t="shared" si="100"/>
        <v>0.75464822941155829</v>
      </c>
      <c r="AO118">
        <f t="shared" si="100"/>
        <v>0.73126868887297514</v>
      </c>
      <c r="AP118">
        <f t="shared" si="100"/>
        <v>0.91263941754342393</v>
      </c>
      <c r="AQ118">
        <f t="shared" si="100"/>
        <v>0.82671753592626784</v>
      </c>
      <c r="AR118">
        <f t="shared" si="100"/>
        <v>0.80463760226638681</v>
      </c>
      <c r="AS118">
        <f t="shared" si="100"/>
        <v>0.66034981437871243</v>
      </c>
      <c r="AT118">
        <f t="shared" si="102"/>
        <v>0.63062404178163078</v>
      </c>
      <c r="AU118">
        <f t="shared" si="102"/>
        <v>0.98748539952801329</v>
      </c>
      <c r="AV118">
        <f t="shared" si="102"/>
        <v>1.0615557624496228</v>
      </c>
      <c r="AW118">
        <f t="shared" si="102"/>
        <v>0.45131457188417928</v>
      </c>
      <c r="AX118">
        <f t="shared" si="102"/>
        <v>0.80270231351416943</v>
      </c>
      <c r="AY118">
        <f t="shared" si="102"/>
        <v>0.30671803034872275</v>
      </c>
      <c r="AZ118">
        <f t="shared" si="102"/>
        <v>0.9164668800960567</v>
      </c>
      <c r="BA118">
        <f t="shared" si="102"/>
        <v>0.56537335542895906</v>
      </c>
      <c r="BB118">
        <f t="shared" si="102"/>
        <v>0.90631155061932211</v>
      </c>
      <c r="BC118">
        <f t="shared" si="102"/>
        <v>0.60371745145142197</v>
      </c>
      <c r="BD118">
        <f t="shared" si="102"/>
        <v>0.95656511689743318</v>
      </c>
      <c r="BE118">
        <f t="shared" si="102"/>
        <v>0.33858004009391929</v>
      </c>
      <c r="BF118">
        <f t="shared" si="102"/>
        <v>0.48264612974932264</v>
      </c>
      <c r="BG118">
        <f t="shared" si="102"/>
        <v>0.69520461905039155</v>
      </c>
      <c r="BH118">
        <f t="shared" si="102"/>
        <v>1.285475278368666</v>
      </c>
      <c r="BI118">
        <f t="shared" si="102"/>
        <v>0.50516228547368813</v>
      </c>
      <c r="BJ118">
        <f t="shared" si="103"/>
        <v>0.87264930654072026</v>
      </c>
      <c r="BK118">
        <f t="shared" si="103"/>
        <v>1.0639167415756743</v>
      </c>
      <c r="BL118">
        <f t="shared" si="103"/>
        <v>0.53034984071836955</v>
      </c>
      <c r="BM118">
        <f t="shared" si="103"/>
        <v>0.85017818216771479</v>
      </c>
      <c r="BN118">
        <f t="shared" si="103"/>
        <v>0.27536688705979151</v>
      </c>
      <c r="BO118">
        <f t="shared" si="103"/>
        <v>0.75702419576787638</v>
      </c>
      <c r="BP118">
        <f t="shared" si="103"/>
        <v>0.70823597306900477</v>
      </c>
      <c r="BQ118">
        <f t="shared" si="103"/>
        <v>0.90622486200004471</v>
      </c>
      <c r="BR118">
        <f t="shared" si="103"/>
        <v>0.88183950186017412</v>
      </c>
      <c r="BS118">
        <f t="shared" si="103"/>
        <v>0.30028350448534463</v>
      </c>
      <c r="BT118">
        <f t="shared" si="103"/>
        <v>1.1226750401349448</v>
      </c>
      <c r="BU118">
        <f t="shared" si="103"/>
        <v>0.82247344011888912</v>
      </c>
      <c r="BV118">
        <f t="shared" si="103"/>
        <v>1.0180914878050007</v>
      </c>
      <c r="BW118">
        <f t="shared" si="103"/>
        <v>0.66095598665417965</v>
      </c>
      <c r="BX118">
        <f t="shared" si="103"/>
        <v>0.73883689925585072</v>
      </c>
      <c r="BY118">
        <f t="shared" si="87"/>
        <v>0.57244808772586531</v>
      </c>
      <c r="BZ118">
        <f t="shared" si="87"/>
        <v>1.0162903065423776</v>
      </c>
      <c r="CA118">
        <f t="shared" si="87"/>
        <v>0.60659231061644692</v>
      </c>
      <c r="CB118">
        <f t="shared" si="101"/>
        <v>0.86994315135473077</v>
      </c>
      <c r="CC118">
        <f t="shared" si="101"/>
        <v>0.75789003761363694</v>
      </c>
      <c r="CD118">
        <f t="shared" si="101"/>
        <v>0.45336521274023661</v>
      </c>
      <c r="CE118">
        <f t="shared" si="101"/>
        <v>0.14947535014175412</v>
      </c>
      <c r="CF118">
        <f t="shared" si="101"/>
        <v>0.48235364686607279</v>
      </c>
      <c r="CG118">
        <f t="shared" si="101"/>
        <v>1.1607470920670016</v>
      </c>
      <c r="CH118">
        <f t="shared" si="101"/>
        <v>0.83475623161136081</v>
      </c>
      <c r="CI118">
        <f t="shared" si="101"/>
        <v>0.90940952093762462</v>
      </c>
      <c r="CJ118">
        <f t="shared" si="101"/>
        <v>0.4206042175894103</v>
      </c>
      <c r="CK118">
        <f t="shared" si="101"/>
        <v>0.69683734162141453</v>
      </c>
      <c r="CL118">
        <f t="shared" si="101"/>
        <v>0.52392828040295747</v>
      </c>
      <c r="CM118">
        <f t="shared" si="101"/>
        <v>0.79700695001612121</v>
      </c>
      <c r="CN118">
        <f t="shared" si="101"/>
        <v>1.0483810996207439</v>
      </c>
      <c r="CO118">
        <f t="shared" si="101"/>
        <v>0.62211289041941586</v>
      </c>
      <c r="CP118">
        <f t="shared" si="101"/>
        <v>0.71023949911420725</v>
      </c>
      <c r="CQ118">
        <f t="shared" si="101"/>
        <v>0.68977337647302683</v>
      </c>
      <c r="CR118">
        <f t="shared" si="106"/>
        <v>0.4313410441645914</v>
      </c>
      <c r="CS118">
        <f t="shared" si="106"/>
        <v>0.8738437995299847</v>
      </c>
      <c r="CT118">
        <f t="shared" si="106"/>
        <v>0.7090218010674989</v>
      </c>
      <c r="CU118">
        <f t="shared" si="106"/>
        <v>1.0955166275022938</v>
      </c>
      <c r="CV118">
        <f t="shared" si="106"/>
        <v>0.30082979256882125</v>
      </c>
      <c r="CW118">
        <f t="shared" si="106"/>
        <v>0.56426827651835965</v>
      </c>
      <c r="CX118">
        <f t="shared" si="106"/>
        <v>0.14870923229241687</v>
      </c>
      <c r="CY118">
        <f t="shared" si="106"/>
        <v>1.0270639087836744</v>
      </c>
      <c r="CZ118">
        <f t="shared" si="106"/>
        <v>0.95559053393961579</v>
      </c>
      <c r="DA118">
        <f t="shared" si="106"/>
        <v>0.90280126008939532</v>
      </c>
      <c r="DB118">
        <f t="shared" si="106"/>
        <v>1.0830454255611812</v>
      </c>
      <c r="DC118">
        <f t="shared" si="106"/>
        <v>0.58377340707675274</v>
      </c>
      <c r="DD118">
        <f t="shared" si="106"/>
        <v>0.50967884400080798</v>
      </c>
      <c r="DE118">
        <f t="shared" si="106"/>
        <v>0.97214220620956482</v>
      </c>
      <c r="DF118">
        <f t="shared" si="106"/>
        <v>0.97644266925918399</v>
      </c>
      <c r="DG118">
        <f t="shared" si="106"/>
        <v>0.57286388372195363</v>
      </c>
      <c r="DH118">
        <f t="shared" si="104"/>
        <v>0.97625667124173854</v>
      </c>
      <c r="DI118">
        <f t="shared" si="104"/>
        <v>0.45077518434026509</v>
      </c>
      <c r="DJ118">
        <f t="shared" si="104"/>
        <v>0.67326947486574795</v>
      </c>
      <c r="DK118">
        <f t="shared" si="104"/>
        <v>0.76041519951800007</v>
      </c>
      <c r="DL118">
        <f t="shared" si="104"/>
        <v>1.0970138129750235</v>
      </c>
      <c r="DM118">
        <f t="shared" si="104"/>
        <v>0.67316138646687096</v>
      </c>
      <c r="DN118">
        <f t="shared" si="104"/>
        <v>0.77058963487319243</v>
      </c>
      <c r="DO118">
        <f t="shared" si="104"/>
        <v>0.86619399284340448</v>
      </c>
      <c r="DP118">
        <f t="shared" si="104"/>
        <v>0.55893495673199756</v>
      </c>
      <c r="DQ118">
        <f t="shared" si="104"/>
        <v>0.46729083641346958</v>
      </c>
      <c r="DR118">
        <f t="shared" si="104"/>
        <v>0.84754513316754998</v>
      </c>
      <c r="DS118">
        <f t="shared" si="104"/>
        <v>1.15910375456255</v>
      </c>
      <c r="DT118">
        <f t="shared" si="104"/>
        <v>0.55896294326815621</v>
      </c>
      <c r="DU118">
        <f t="shared" si="104"/>
        <v>0.91849254026856419</v>
      </c>
      <c r="DV118">
        <f t="shared" si="104"/>
        <v>0.50053601176438844</v>
      </c>
      <c r="DW118">
        <f t="shared" si="95"/>
        <v>0.77083655354231873</v>
      </c>
      <c r="DX118">
        <f t="shared" si="107"/>
        <v>0.6847264553425696</v>
      </c>
      <c r="DY118">
        <f t="shared" si="107"/>
        <v>0.46783388351422345</v>
      </c>
      <c r="DZ118">
        <f t="shared" si="107"/>
        <v>0.57277988382449319</v>
      </c>
      <c r="EA118">
        <f t="shared" si="107"/>
        <v>0.83852146753318124</v>
      </c>
      <c r="EB118">
        <f t="shared" si="107"/>
        <v>0.27958767410957153</v>
      </c>
      <c r="EC118">
        <f t="shared" si="107"/>
        <v>0.90995047085157332</v>
      </c>
      <c r="ED118">
        <f t="shared" si="107"/>
        <v>0.91004632785919204</v>
      </c>
      <c r="EE118">
        <f t="shared" si="107"/>
        <v>0.83860704409037734</v>
      </c>
      <c r="EF118">
        <f t="shared" si="107"/>
        <v>0.27934035971552695</v>
      </c>
      <c r="EG118">
        <f t="shared" si="107"/>
        <v>0.76035123564113438</v>
      </c>
      <c r="EH118">
        <f t="shared" si="107"/>
        <v>0.77021981570263431</v>
      </c>
      <c r="EI118">
        <f t="shared" si="107"/>
        <v>5.0602272676228898E-4</v>
      </c>
      <c r="EJ118">
        <f t="shared" si="107"/>
        <v>0.55886234662303025</v>
      </c>
      <c r="EK118">
        <f t="shared" si="107"/>
        <v>1.2118418244894835</v>
      </c>
      <c r="EL118">
        <f t="shared" si="107"/>
        <v>0.68482583940809361</v>
      </c>
      <c r="EM118">
        <f t="shared" si="107"/>
        <v>0.30618027980423562</v>
      </c>
      <c r="EN118">
        <f t="shared" si="105"/>
        <v>0.55875864783374951</v>
      </c>
      <c r="EO118">
        <f t="shared" si="105"/>
        <v>0.9188922415849422</v>
      </c>
      <c r="EP118">
        <f t="shared" si="105"/>
        <v>0.70709905796359251</v>
      </c>
      <c r="EQ118">
        <f t="shared" si="105"/>
        <v>0.77078229255088615</v>
      </c>
      <c r="ER118">
        <f t="shared" si="105"/>
        <v>0.98441737697939902</v>
      </c>
      <c r="ES118">
        <f t="shared" si="105"/>
        <v>0.98412884333759876</v>
      </c>
      <c r="ET118">
        <f t="shared" si="105"/>
        <v>0.84777253117154017</v>
      </c>
      <c r="EU118">
        <f t="shared" si="105"/>
        <v>0.49974806219534262</v>
      </c>
      <c r="EV118">
        <f t="shared" si="105"/>
        <v>0.58630154755466923</v>
      </c>
      <c r="EW118">
        <f t="shared" si="105"/>
        <v>0.24995711411760219</v>
      </c>
      <c r="EX118">
        <f t="shared" si="105"/>
        <v>0.68459952939072344</v>
      </c>
      <c r="EY118">
        <f t="shared" si="105"/>
        <v>0.70721355695857524</v>
      </c>
      <c r="EZ118">
        <f t="shared" si="105"/>
        <v>1.1594618303337976</v>
      </c>
      <c r="FA118">
        <f t="shared" si="105"/>
        <v>0.98415016063352856</v>
      </c>
      <c r="FB118">
        <f t="shared" si="105"/>
        <v>0.91871761740972413</v>
      </c>
      <c r="FC118">
        <f t="shared" si="97"/>
        <v>0.75003533925075827</v>
      </c>
      <c r="FD118">
        <f t="shared" si="109"/>
        <v>0.70704883850127354</v>
      </c>
      <c r="FE118">
        <f t="shared" si="109"/>
        <v>0.9842591196712378</v>
      </c>
      <c r="FF118">
        <f t="shared" si="109"/>
        <v>0.30629311318735197</v>
      </c>
      <c r="FG118">
        <f t="shared" si="109"/>
        <v>0.46760268723992593</v>
      </c>
      <c r="FH118">
        <f t="shared" si="109"/>
        <v>0.74998666702882122</v>
      </c>
      <c r="FI118">
        <f t="shared" si="109"/>
        <v>1.0459287860590702</v>
      </c>
      <c r="FJ118">
        <f t="shared" si="109"/>
        <v>0.68483845544113542</v>
      </c>
      <c r="FK118">
        <f t="shared" si="109"/>
        <v>0.7704344679477938</v>
      </c>
      <c r="FL118">
        <f t="shared" si="109"/>
        <v>0.49993500572574434</v>
      </c>
      <c r="FM118">
        <f t="shared" si="109"/>
        <v>0.84786261446710809</v>
      </c>
      <c r="FN118">
        <f t="shared" si="109"/>
        <v>1.0458255152658114</v>
      </c>
      <c r="FO118">
        <f t="shared" si="109"/>
        <v>0.98437227050440623</v>
      </c>
      <c r="FP118">
        <f t="shared" si="109"/>
        <v>0.25002812207629771</v>
      </c>
      <c r="FQ118">
        <f t="shared" si="109"/>
        <v>0.30607619820397669</v>
      </c>
    </row>
    <row r="119" spans="1:173" x14ac:dyDescent="0.25">
      <c r="A119" s="2" t="s">
        <v>14</v>
      </c>
      <c r="B119">
        <v>0.125</v>
      </c>
      <c r="C119">
        <v>0</v>
      </c>
      <c r="D119">
        <v>0.75</v>
      </c>
      <c r="F119">
        <f t="shared" si="67"/>
        <v>5.4687567142815282E-4</v>
      </c>
      <c r="G119">
        <f t="shared" si="68"/>
        <v>113</v>
      </c>
      <c r="I119" t="str">
        <f t="shared" si="69"/>
        <v>Al</v>
      </c>
      <c r="J119" s="3">
        <f t="shared" si="70"/>
        <v>0.12446400000000001</v>
      </c>
      <c r="K119" s="3">
        <f t="shared" si="71"/>
        <v>-3.1000000000000001E-5</v>
      </c>
      <c r="L119" s="3">
        <f t="shared" si="72"/>
        <v>0.74989600000000001</v>
      </c>
      <c r="N119">
        <f t="shared" si="108"/>
        <v>0.73843760839829931</v>
      </c>
      <c r="O119">
        <f t="shared" si="108"/>
        <v>0.74912298037171443</v>
      </c>
      <c r="P119">
        <f t="shared" si="108"/>
        <v>1.2423915805691055</v>
      </c>
      <c r="Q119">
        <f t="shared" si="108"/>
        <v>0.66912379172317582</v>
      </c>
      <c r="R119">
        <f t="shared" si="108"/>
        <v>0.97330164539108832</v>
      </c>
      <c r="S119">
        <f t="shared" si="108"/>
        <v>0.45131644202931492</v>
      </c>
      <c r="T119">
        <f t="shared" si="108"/>
        <v>0.87963994441532722</v>
      </c>
      <c r="U119">
        <f t="shared" si="108"/>
        <v>0.60653268448369702</v>
      </c>
      <c r="V119">
        <f t="shared" si="108"/>
        <v>0.45341887219876503</v>
      </c>
      <c r="W119">
        <f t="shared" si="108"/>
        <v>0.65119863490105701</v>
      </c>
      <c r="X119">
        <f t="shared" si="108"/>
        <v>0.72256897221372585</v>
      </c>
      <c r="Y119">
        <f t="shared" si="108"/>
        <v>0.14951479048241348</v>
      </c>
      <c r="Z119">
        <f t="shared" si="108"/>
        <v>0.51063116638332995</v>
      </c>
      <c r="AA119">
        <f t="shared" si="108"/>
        <v>0.5303154745479336</v>
      </c>
      <c r="AB119">
        <f t="shared" si="108"/>
        <v>0.87212274063516992</v>
      </c>
      <c r="AC119">
        <f t="shared" si="108"/>
        <v>1.1730972054855471</v>
      </c>
      <c r="AD119">
        <f t="shared" si="100"/>
        <v>0.87026874572685886</v>
      </c>
      <c r="AE119">
        <f t="shared" si="100"/>
        <v>1.0455394944443752</v>
      </c>
      <c r="AF119">
        <f t="shared" si="100"/>
        <v>0.79930795714918279</v>
      </c>
      <c r="AG119">
        <f t="shared" si="100"/>
        <v>0.80314353092893676</v>
      </c>
      <c r="AH119">
        <f t="shared" si="100"/>
        <v>0.79664693225167194</v>
      </c>
      <c r="AI119">
        <f t="shared" si="100"/>
        <v>0.82269620062329207</v>
      </c>
      <c r="AJ119">
        <f t="shared" si="100"/>
        <v>0.62290036012591932</v>
      </c>
      <c r="AK119">
        <f t="shared" si="100"/>
        <v>0.52463496354036487</v>
      </c>
      <c r="AL119">
        <f t="shared" si="100"/>
        <v>0.95561390662547396</v>
      </c>
      <c r="AM119">
        <f t="shared" si="100"/>
        <v>0.63091973935596579</v>
      </c>
      <c r="AN119">
        <f t="shared" si="100"/>
        <v>0.95660699880044775</v>
      </c>
      <c r="AO119">
        <f t="shared" si="100"/>
        <v>0.51038308683380174</v>
      </c>
      <c r="AP119">
        <f t="shared" si="100"/>
        <v>0.95099563955572375</v>
      </c>
      <c r="AQ119">
        <f t="shared" si="100"/>
        <v>0.71030830222375974</v>
      </c>
      <c r="AR119">
        <f t="shared" si="100"/>
        <v>0.90933474088533539</v>
      </c>
      <c r="AS119">
        <f t="shared" si="100"/>
        <v>0.58332227571900597</v>
      </c>
      <c r="AT119">
        <f t="shared" si="102"/>
        <v>0.27585083301124902</v>
      </c>
      <c r="AU119">
        <f t="shared" si="102"/>
        <v>0.90565910489598678</v>
      </c>
      <c r="AV119">
        <f t="shared" si="102"/>
        <v>1.0155248085546704</v>
      </c>
      <c r="AW119">
        <f t="shared" si="102"/>
        <v>0.36407944571892548</v>
      </c>
      <c r="AX119">
        <f t="shared" si="102"/>
        <v>0.75744108953832168</v>
      </c>
      <c r="AY119">
        <f t="shared" si="102"/>
        <v>0.56574017900534523</v>
      </c>
      <c r="AZ119">
        <f t="shared" si="102"/>
        <v>1.1681466270605758</v>
      </c>
      <c r="BA119">
        <f t="shared" si="102"/>
        <v>0.30611114162833081</v>
      </c>
      <c r="BB119">
        <f t="shared" si="102"/>
        <v>0.68978665309354881</v>
      </c>
      <c r="BC119">
        <f t="shared" si="102"/>
        <v>0.9166982934351956</v>
      </c>
      <c r="BD119">
        <f t="shared" si="102"/>
        <v>0.75454610386973697</v>
      </c>
      <c r="BE119">
        <f t="shared" si="102"/>
        <v>0.30087446476894647</v>
      </c>
      <c r="BF119">
        <f t="shared" si="102"/>
        <v>0.57400634714434995</v>
      </c>
      <c r="BG119">
        <f t="shared" si="102"/>
        <v>1.0386844864293487</v>
      </c>
      <c r="BH119">
        <f t="shared" si="102"/>
        <v>1.1943176676650982</v>
      </c>
      <c r="BI119">
        <f t="shared" si="102"/>
        <v>0.27499988120906521</v>
      </c>
      <c r="BJ119">
        <f t="shared" si="103"/>
        <v>0.69784726997101598</v>
      </c>
      <c r="BK119">
        <f t="shared" si="103"/>
        <v>1.0296741392328934</v>
      </c>
      <c r="BL119">
        <f t="shared" si="103"/>
        <v>0.43139535643073396</v>
      </c>
      <c r="BM119">
        <f t="shared" si="103"/>
        <v>1.1168204606981373</v>
      </c>
      <c r="BN119">
        <f t="shared" si="103"/>
        <v>0.50521670844203082</v>
      </c>
      <c r="BO119">
        <f t="shared" si="103"/>
        <v>1.0012934799438176</v>
      </c>
      <c r="BP119">
        <f t="shared" si="103"/>
        <v>0.75680987939442224</v>
      </c>
      <c r="BQ119">
        <f t="shared" si="103"/>
        <v>1.080650036092629</v>
      </c>
      <c r="BR119">
        <f t="shared" si="103"/>
        <v>0.97785577006069768</v>
      </c>
      <c r="BS119">
        <f t="shared" si="103"/>
        <v>0.75245543593358399</v>
      </c>
      <c r="BT119">
        <f t="shared" si="103"/>
        <v>0.95601895679008386</v>
      </c>
      <c r="BU119">
        <f t="shared" si="103"/>
        <v>0.91144202212812186</v>
      </c>
      <c r="BV119">
        <f t="shared" si="103"/>
        <v>1.1450180249851964</v>
      </c>
      <c r="BW119">
        <f t="shared" si="103"/>
        <v>1.0159083700285179</v>
      </c>
      <c r="BX119">
        <f t="shared" si="103"/>
        <v>0.56557489663350513</v>
      </c>
      <c r="BY119">
        <f t="shared" si="87"/>
        <v>0.96057316907198687</v>
      </c>
      <c r="BZ119">
        <f t="shared" si="87"/>
        <v>1.2281718068625413</v>
      </c>
      <c r="CA119">
        <f t="shared" si="87"/>
        <v>0.3055507016830431</v>
      </c>
      <c r="CB119">
        <f t="shared" si="101"/>
        <v>0.88357404137344375</v>
      </c>
      <c r="CC119">
        <f t="shared" si="101"/>
        <v>1.0706065146046888</v>
      </c>
      <c r="CD119">
        <f t="shared" si="101"/>
        <v>0.72594835637461153</v>
      </c>
      <c r="CE119">
        <f t="shared" si="101"/>
        <v>0.60722391281964516</v>
      </c>
      <c r="CF119">
        <f t="shared" si="101"/>
        <v>0.79850988763133046</v>
      </c>
      <c r="CG119">
        <f t="shared" si="101"/>
        <v>1.3853518728980014</v>
      </c>
      <c r="CH119">
        <f t="shared" si="101"/>
        <v>0.8492626014455128</v>
      </c>
      <c r="CI119">
        <f t="shared" si="101"/>
        <v>0.80468483070827168</v>
      </c>
      <c r="CJ119">
        <f t="shared" si="101"/>
        <v>0.14873771496832941</v>
      </c>
      <c r="CK119">
        <f t="shared" si="101"/>
        <v>0.84332276186404453</v>
      </c>
      <c r="CL119">
        <f t="shared" si="101"/>
        <v>0.9192904018894138</v>
      </c>
      <c r="CM119">
        <f t="shared" si="101"/>
        <v>0.97761806364960335</v>
      </c>
      <c r="CN119">
        <f t="shared" si="101"/>
        <v>0.88179925722468155</v>
      </c>
      <c r="CO119">
        <f t="shared" si="101"/>
        <v>0.88914984587863477</v>
      </c>
      <c r="CP119">
        <f t="shared" si="101"/>
        <v>0.82624823515817569</v>
      </c>
      <c r="CQ119">
        <f t="shared" si="101"/>
        <v>0.90633675358058829</v>
      </c>
      <c r="CR119">
        <f t="shared" si="106"/>
        <v>0.76787440143619845</v>
      </c>
      <c r="CS119">
        <f t="shared" si="106"/>
        <v>1.09233831113671</v>
      </c>
      <c r="CT119">
        <f t="shared" si="106"/>
        <v>0.9650030644453933</v>
      </c>
      <c r="CU119">
        <f t="shared" si="106"/>
        <v>0.96206999804276194</v>
      </c>
      <c r="CV119">
        <f t="shared" si="106"/>
        <v>0.33866290629031104</v>
      </c>
      <c r="CW119">
        <f t="shared" si="106"/>
        <v>0.76999655056694893</v>
      </c>
      <c r="CX119">
        <f t="shared" si="106"/>
        <v>0.42077480410428564</v>
      </c>
      <c r="CY119">
        <f t="shared" si="106"/>
        <v>1.0152936879179344</v>
      </c>
      <c r="CZ119">
        <f t="shared" si="106"/>
        <v>1.0333964721030355</v>
      </c>
      <c r="DA119">
        <f t="shared" si="106"/>
        <v>1.1360136949962356</v>
      </c>
      <c r="DB119">
        <f t="shared" si="106"/>
        <v>1.3299392444126912</v>
      </c>
      <c r="DC119">
        <f t="shared" si="106"/>
        <v>0.66123096631207467</v>
      </c>
      <c r="DD119">
        <f t="shared" si="106"/>
        <v>0.73065006947375288</v>
      </c>
      <c r="DE119">
        <f t="shared" si="106"/>
        <v>1.1254267941958731</v>
      </c>
      <c r="DF119">
        <f t="shared" si="106"/>
        <v>0.76052171984105754</v>
      </c>
      <c r="DG119">
        <f t="shared" si="106"/>
        <v>0.83861375452171072</v>
      </c>
      <c r="DH119">
        <f t="shared" si="104"/>
        <v>0.90984673882143474</v>
      </c>
      <c r="DI119">
        <f t="shared" si="104"/>
        <v>0.27944098986548127</v>
      </c>
      <c r="DJ119">
        <f t="shared" si="104"/>
        <v>0.27950811398955849</v>
      </c>
      <c r="DK119">
        <f t="shared" si="104"/>
        <v>0.83862522956204932</v>
      </c>
      <c r="DL119">
        <f t="shared" si="104"/>
        <v>0.91006609971913577</v>
      </c>
      <c r="DM119">
        <f t="shared" si="104"/>
        <v>0.57280123274134109</v>
      </c>
      <c r="DN119">
        <f t="shared" si="104"/>
        <v>0.46751190933921671</v>
      </c>
      <c r="DO119">
        <f t="shared" si="104"/>
        <v>0.7072644719183907</v>
      </c>
      <c r="DP119">
        <f t="shared" si="104"/>
        <v>0.55938563250855844</v>
      </c>
      <c r="DQ119">
        <f t="shared" si="104"/>
        <v>0.77035363684219726</v>
      </c>
      <c r="DR119">
        <f t="shared" si="104"/>
        <v>0.91823458481806275</v>
      </c>
      <c r="DS119">
        <f t="shared" si="104"/>
        <v>0.98418875925352856</v>
      </c>
      <c r="DT119">
        <f t="shared" si="104"/>
        <v>0.55878311709195372</v>
      </c>
      <c r="DU119">
        <f t="shared" si="104"/>
        <v>0.84775028547857179</v>
      </c>
      <c r="DV119">
        <f t="shared" si="104"/>
        <v>5.4687567142815282E-4</v>
      </c>
      <c r="DW119">
        <f t="shared" si="95"/>
        <v>0.9845140894253368</v>
      </c>
      <c r="DX119">
        <f t="shared" si="107"/>
        <v>0.77072519009436824</v>
      </c>
      <c r="DY119">
        <f t="shared" si="107"/>
        <v>0.30613811027704474</v>
      </c>
      <c r="DZ119">
        <f t="shared" si="107"/>
        <v>0.67315659048545307</v>
      </c>
      <c r="EA119">
        <f t="shared" si="107"/>
        <v>0.76032575355172605</v>
      </c>
      <c r="EB119">
        <f t="shared" si="107"/>
        <v>0.67326240613448785</v>
      </c>
      <c r="EC119">
        <f t="shared" si="107"/>
        <v>1.0969589141818394</v>
      </c>
      <c r="ED119">
        <f t="shared" si="107"/>
        <v>0.97638891782424486</v>
      </c>
      <c r="EE119">
        <f t="shared" si="107"/>
        <v>0.57285667875830859</v>
      </c>
      <c r="EF119">
        <f t="shared" si="107"/>
        <v>0.45075163512293553</v>
      </c>
      <c r="EG119">
        <f t="shared" si="107"/>
        <v>0.97629811099940167</v>
      </c>
      <c r="EH119">
        <f t="shared" si="107"/>
        <v>0.84746537657948007</v>
      </c>
      <c r="EI119">
        <f t="shared" si="107"/>
        <v>0.50042707366708294</v>
      </c>
      <c r="EJ119">
        <f t="shared" si="107"/>
        <v>0.901408410473854</v>
      </c>
      <c r="EK119">
        <f t="shared" si="107"/>
        <v>1.1590097530141841</v>
      </c>
      <c r="EL119">
        <f t="shared" si="107"/>
        <v>0.30608402493596426</v>
      </c>
      <c r="EM119">
        <f t="shared" si="107"/>
        <v>0.46802816554241689</v>
      </c>
      <c r="EN119">
        <f t="shared" si="105"/>
        <v>0.90100678495170061</v>
      </c>
      <c r="EO119">
        <f t="shared" si="105"/>
        <v>1.1042816450729407</v>
      </c>
      <c r="EP119">
        <f t="shared" si="105"/>
        <v>0.8660537383863659</v>
      </c>
      <c r="EQ119">
        <f t="shared" si="105"/>
        <v>0.68495499305428809</v>
      </c>
      <c r="ER119">
        <f t="shared" si="105"/>
        <v>0.77079606388395638</v>
      </c>
      <c r="ES119">
        <f t="shared" si="105"/>
        <v>1.159181426821962</v>
      </c>
      <c r="ET119">
        <f t="shared" si="105"/>
        <v>0.77047405187261175</v>
      </c>
      <c r="EU119">
        <f t="shared" si="105"/>
        <v>0.7069710925264201</v>
      </c>
      <c r="EV119">
        <f t="shared" si="105"/>
        <v>0.4676510501057386</v>
      </c>
      <c r="EW119">
        <f t="shared" si="105"/>
        <v>0.2500431140783525</v>
      </c>
      <c r="EX119">
        <f t="shared" si="105"/>
        <v>0.91848435786462901</v>
      </c>
      <c r="EY119">
        <f t="shared" si="105"/>
        <v>0.50006401104858555</v>
      </c>
      <c r="EZ119">
        <f t="shared" si="105"/>
        <v>1.3113724627278855</v>
      </c>
      <c r="FA119">
        <f t="shared" si="105"/>
        <v>1.0456722902874496</v>
      </c>
      <c r="FB119">
        <f t="shared" si="105"/>
        <v>0.68472991795232674</v>
      </c>
      <c r="FC119">
        <f t="shared" si="97"/>
        <v>1.030815701338023</v>
      </c>
      <c r="FD119">
        <f t="shared" si="109"/>
        <v>0.49983703346790942</v>
      </c>
      <c r="FE119">
        <f t="shared" si="109"/>
        <v>0.91851511400520791</v>
      </c>
      <c r="FF119">
        <f t="shared" si="109"/>
        <v>0.46814471179967421</v>
      </c>
      <c r="FG119">
        <f t="shared" si="109"/>
        <v>0.58633119745925166</v>
      </c>
      <c r="FH119">
        <f t="shared" si="109"/>
        <v>0.74998266694704352</v>
      </c>
      <c r="FI119">
        <f t="shared" si="109"/>
        <v>0.98428960448995906</v>
      </c>
      <c r="FJ119">
        <f t="shared" si="109"/>
        <v>0.30606324518144939</v>
      </c>
      <c r="FK119">
        <f t="shared" si="109"/>
        <v>0.84773950562776057</v>
      </c>
      <c r="FL119">
        <f t="shared" si="109"/>
        <v>0.7070678962801239</v>
      </c>
      <c r="FM119">
        <f t="shared" si="109"/>
        <v>1.0458489436868976</v>
      </c>
      <c r="FN119">
        <f t="shared" si="109"/>
        <v>0.84783312531476385</v>
      </c>
      <c r="FO119">
        <f t="shared" si="109"/>
        <v>0.77065736026978937</v>
      </c>
      <c r="FP119">
        <f t="shared" si="109"/>
        <v>0.75002804069514628</v>
      </c>
      <c r="FQ119">
        <f t="shared" si="109"/>
        <v>0.68478437416970894</v>
      </c>
    </row>
    <row r="120" spans="1:173" x14ac:dyDescent="0.25">
      <c r="A120" s="2" t="s">
        <v>14</v>
      </c>
      <c r="B120">
        <v>0.875</v>
      </c>
      <c r="C120">
        <v>0</v>
      </c>
      <c r="D120">
        <v>0.25</v>
      </c>
      <c r="F120">
        <f t="shared" si="67"/>
        <v>3.4996142644585636E-4</v>
      </c>
      <c r="G120">
        <f t="shared" si="68"/>
        <v>127</v>
      </c>
      <c r="I120" t="str">
        <f t="shared" si="69"/>
        <v>Al</v>
      </c>
      <c r="J120" s="3">
        <f t="shared" si="70"/>
        <v>0.87521000000000004</v>
      </c>
      <c r="K120" s="3">
        <f t="shared" si="71"/>
        <v>-3.3000000000000003E-5</v>
      </c>
      <c r="L120" s="3">
        <f t="shared" si="72"/>
        <v>0.250278</v>
      </c>
      <c r="N120">
        <f t="shared" si="108"/>
        <v>0.33859504056763734</v>
      </c>
      <c r="O120">
        <f t="shared" si="108"/>
        <v>0.45329045844910526</v>
      </c>
      <c r="P120">
        <f t="shared" si="108"/>
        <v>0.90565216251549918</v>
      </c>
      <c r="Q120">
        <f t="shared" si="108"/>
        <v>0.56529386043897556</v>
      </c>
      <c r="R120">
        <f t="shared" si="108"/>
        <v>1.0704097780387658</v>
      </c>
      <c r="S120">
        <f t="shared" si="108"/>
        <v>0.63000518318978938</v>
      </c>
      <c r="T120">
        <f t="shared" si="108"/>
        <v>0.27631310466751302</v>
      </c>
      <c r="U120">
        <f t="shared" si="108"/>
        <v>0.76840054486380993</v>
      </c>
      <c r="V120">
        <f t="shared" si="108"/>
        <v>0.92042390976440858</v>
      </c>
      <c r="W120">
        <f t="shared" si="108"/>
        <v>0.7705216817825441</v>
      </c>
      <c r="X120">
        <f t="shared" si="108"/>
        <v>0.57333011398844202</v>
      </c>
      <c r="Y120">
        <f t="shared" si="108"/>
        <v>0.9375794220080772</v>
      </c>
      <c r="Z120">
        <f t="shared" si="108"/>
        <v>1.1107741390948929</v>
      </c>
      <c r="AA120">
        <f t="shared" si="108"/>
        <v>0.4206518780951774</v>
      </c>
      <c r="AB120">
        <f t="shared" si="108"/>
        <v>0.30081235801243278</v>
      </c>
      <c r="AC120">
        <f t="shared" si="108"/>
        <v>1.0343522386102328</v>
      </c>
      <c r="AD120">
        <f t="shared" si="100"/>
        <v>0.73122273609960997</v>
      </c>
      <c r="AE120">
        <f t="shared" si="100"/>
        <v>0.84943824639758247</v>
      </c>
      <c r="AF120">
        <f t="shared" si="100"/>
        <v>0.56419828993182886</v>
      </c>
      <c r="AG120">
        <f t="shared" si="100"/>
        <v>0.50451960444862798</v>
      </c>
      <c r="AH120">
        <f t="shared" si="100"/>
        <v>1.2207804203320105</v>
      </c>
      <c r="AI120">
        <f t="shared" si="100"/>
        <v>0.89001406647310921</v>
      </c>
      <c r="AJ120">
        <f t="shared" si="100"/>
        <v>1.0110429558851592</v>
      </c>
      <c r="AK120">
        <f t="shared" si="100"/>
        <v>0.62020145514905078</v>
      </c>
      <c r="AL120">
        <f t="shared" si="100"/>
        <v>0.30616488782353868</v>
      </c>
      <c r="AM120">
        <f t="shared" si="100"/>
        <v>0.70900508990345057</v>
      </c>
      <c r="AN120">
        <f t="shared" si="100"/>
        <v>0.62260858503075589</v>
      </c>
      <c r="AO120">
        <f t="shared" si="100"/>
        <v>0.79929743858340996</v>
      </c>
      <c r="AP120">
        <f t="shared" si="100"/>
        <v>0.97779379546712208</v>
      </c>
      <c r="AQ120">
        <f t="shared" ref="AD120:AS136" si="110">SQRT((AQ$2-$B120)^2+(AQ$3-$C120)^2+(AQ$4-$D120)^2)</f>
        <v>0.74928491524119178</v>
      </c>
      <c r="AR120">
        <f t="shared" si="110"/>
        <v>0.52400064024865467</v>
      </c>
      <c r="AS120">
        <f t="shared" si="110"/>
        <v>0.60664188558819443</v>
      </c>
      <c r="AT120">
        <f t="shared" si="102"/>
        <v>1.1030417861862714</v>
      </c>
      <c r="AU120">
        <f t="shared" si="102"/>
        <v>1.1983880482886167</v>
      </c>
      <c r="AV120">
        <f t="shared" si="102"/>
        <v>1.0798030546307971</v>
      </c>
      <c r="AW120">
        <f t="shared" si="102"/>
        <v>0.90873832470904414</v>
      </c>
      <c r="AX120">
        <f t="shared" si="102"/>
        <v>0.98385364974725786</v>
      </c>
      <c r="AY120">
        <f t="shared" si="102"/>
        <v>0.62387975615578362</v>
      </c>
      <c r="AZ120">
        <f t="shared" si="102"/>
        <v>0.69742816283327702</v>
      </c>
      <c r="BA120">
        <f t="shared" si="102"/>
        <v>0.75257327286384545</v>
      </c>
      <c r="BB120">
        <f t="shared" si="102"/>
        <v>1.0161216102347199</v>
      </c>
      <c r="BC120">
        <f t="shared" si="102"/>
        <v>0.50996986301839442</v>
      </c>
      <c r="BD120">
        <f t="shared" si="102"/>
        <v>0.96152239852486021</v>
      </c>
      <c r="BE120">
        <f t="shared" si="102"/>
        <v>0.60631835165200132</v>
      </c>
      <c r="BF120">
        <f t="shared" si="102"/>
        <v>0.85009663366113863</v>
      </c>
      <c r="BG120">
        <f t="shared" si="102"/>
        <v>0.14895792140399916</v>
      </c>
      <c r="BH120">
        <f t="shared" si="102"/>
        <v>1.2275584268363766</v>
      </c>
      <c r="BI120">
        <f t="shared" si="102"/>
        <v>0.79588060327224963</v>
      </c>
      <c r="BJ120">
        <f t="shared" si="103"/>
        <v>1.1435544640313378</v>
      </c>
      <c r="BK120">
        <f t="shared" si="103"/>
        <v>0.97785317558670326</v>
      </c>
      <c r="BL120">
        <f t="shared" si="103"/>
        <v>0.84427332869752558</v>
      </c>
      <c r="BM120">
        <f t="shared" si="103"/>
        <v>0.93235639185560371</v>
      </c>
      <c r="BN120">
        <f t="shared" si="103"/>
        <v>0.4507154562348622</v>
      </c>
      <c r="BO120">
        <f t="shared" si="103"/>
        <v>0.97201292840064635</v>
      </c>
      <c r="BP120">
        <f t="shared" si="103"/>
        <v>1.060056929390587</v>
      </c>
      <c r="BQ120">
        <f t="shared" si="103"/>
        <v>1.0670726313175689</v>
      </c>
      <c r="BR120">
        <f t="shared" si="103"/>
        <v>1.1601432700494367</v>
      </c>
      <c r="BS120">
        <f t="shared" si="103"/>
        <v>0.69647949220777494</v>
      </c>
      <c r="BT120">
        <f t="shared" si="103"/>
        <v>1.4041316696599362</v>
      </c>
      <c r="BU120">
        <f t="shared" si="103"/>
        <v>0.66023977440093684</v>
      </c>
      <c r="BV120">
        <f t="shared" si="103"/>
        <v>1.0166234689111795</v>
      </c>
      <c r="BW120">
        <f t="shared" si="103"/>
        <v>0.8232626046979179</v>
      </c>
      <c r="BX120">
        <f t="shared" si="103"/>
        <v>0.94864981089019362</v>
      </c>
      <c r="BY120">
        <f t="shared" si="87"/>
        <v>0.60559872286936012</v>
      </c>
      <c r="BZ120">
        <f t="shared" si="87"/>
        <v>1.0182396511489817</v>
      </c>
      <c r="CA120">
        <f t="shared" si="87"/>
        <v>0.98558496909145277</v>
      </c>
      <c r="CB120">
        <f t="shared" si="101"/>
        <v>0.84391533141008879</v>
      </c>
      <c r="CC120">
        <f t="shared" si="101"/>
        <v>0.71043987016073362</v>
      </c>
      <c r="CD120">
        <f t="shared" si="101"/>
        <v>0.36311226380143091</v>
      </c>
      <c r="CE120">
        <f t="shared" si="101"/>
        <v>0.48219070947084824</v>
      </c>
      <c r="CF120">
        <f t="shared" si="101"/>
        <v>0.14909238962804236</v>
      </c>
      <c r="CG120">
        <f t="shared" si="101"/>
        <v>0.88174929075219566</v>
      </c>
      <c r="CH120">
        <f t="shared" si="101"/>
        <v>1.0726324935475338</v>
      </c>
      <c r="CI120">
        <f t="shared" si="101"/>
        <v>1.0017043859203174</v>
      </c>
      <c r="CJ120">
        <f t="shared" si="101"/>
        <v>0.86336690222291934</v>
      </c>
      <c r="CK120">
        <f t="shared" si="101"/>
        <v>0.91592727914283678</v>
      </c>
      <c r="CL120">
        <f t="shared" si="101"/>
        <v>0.80445934826192422</v>
      </c>
      <c r="CM120">
        <f t="shared" si="101"/>
        <v>0.87373198314700595</v>
      </c>
      <c r="CN120">
        <f t="shared" si="101"/>
        <v>1.214891941714159</v>
      </c>
      <c r="CO120">
        <f t="shared" si="101"/>
        <v>0.7546336517980099</v>
      </c>
      <c r="CP120">
        <f t="shared" si="101"/>
        <v>0.75784968569103461</v>
      </c>
      <c r="CQ120">
        <f t="shared" si="101"/>
        <v>0.43134534991234108</v>
      </c>
      <c r="CR120">
        <f t="shared" si="106"/>
        <v>0.68990586052083946</v>
      </c>
      <c r="CS120">
        <f t="shared" si="106"/>
        <v>0.79714113303542433</v>
      </c>
      <c r="CT120">
        <f t="shared" si="106"/>
        <v>0.27652199621187462</v>
      </c>
      <c r="CU120">
        <f t="shared" si="106"/>
        <v>1.1164186854106302</v>
      </c>
      <c r="CV120">
        <f t="shared" si="106"/>
        <v>0.69747513511020598</v>
      </c>
      <c r="CW120">
        <f t="shared" si="106"/>
        <v>0.90247475747801387</v>
      </c>
      <c r="CX120">
        <f t="shared" si="106"/>
        <v>0.69495606751002603</v>
      </c>
      <c r="CY120">
        <f t="shared" si="106"/>
        <v>1.3041459936395157</v>
      </c>
      <c r="CZ120">
        <f t="shared" si="106"/>
        <v>1.0827357796595622</v>
      </c>
      <c r="DA120">
        <f t="shared" si="106"/>
        <v>0.56432137583029773</v>
      </c>
      <c r="DB120">
        <f t="shared" si="106"/>
        <v>0.95581059516464872</v>
      </c>
      <c r="DC120">
        <f t="shared" si="106"/>
        <v>0.79346700675579451</v>
      </c>
      <c r="DD120">
        <f t="shared" si="106"/>
        <v>0.60396359494757623</v>
      </c>
      <c r="DE120">
        <f t="shared" si="106"/>
        <v>0.7567780183739482</v>
      </c>
      <c r="DF120">
        <f t="shared" si="106"/>
        <v>0.91010592040157612</v>
      </c>
      <c r="DG120">
        <f t="shared" si="106"/>
        <v>0.2795818829484486</v>
      </c>
      <c r="DH120">
        <f t="shared" si="104"/>
        <v>0.97638982386339934</v>
      </c>
      <c r="DI120">
        <f t="shared" si="104"/>
        <v>0.83856411014125809</v>
      </c>
      <c r="DJ120">
        <f t="shared" si="104"/>
        <v>0.91019738836474373</v>
      </c>
      <c r="DK120">
        <f t="shared" si="104"/>
        <v>0.45068811350866578</v>
      </c>
      <c r="DL120">
        <f t="shared" si="104"/>
        <v>1.0385460056530957</v>
      </c>
      <c r="DM120">
        <f t="shared" si="104"/>
        <v>0.67318849680457249</v>
      </c>
      <c r="DN120">
        <f t="shared" si="104"/>
        <v>0.91879860980195227</v>
      </c>
      <c r="DO120">
        <f t="shared" si="104"/>
        <v>0.90153066128557158</v>
      </c>
      <c r="DP120">
        <f t="shared" si="104"/>
        <v>0.86587255751467262</v>
      </c>
      <c r="DQ120">
        <f t="shared" si="104"/>
        <v>0.46742135787317213</v>
      </c>
      <c r="DR120">
        <f t="shared" si="104"/>
        <v>0.84787130671818356</v>
      </c>
      <c r="DS120">
        <f t="shared" si="104"/>
        <v>1.1590990095073845</v>
      </c>
      <c r="DT120">
        <f t="shared" si="104"/>
        <v>0.50020103153332263</v>
      </c>
      <c r="DU120">
        <f t="shared" si="104"/>
        <v>0.77054366944969443</v>
      </c>
      <c r="DV120">
        <f t="shared" si="104"/>
        <v>0.90177619123205954</v>
      </c>
      <c r="DW120">
        <f t="shared" si="95"/>
        <v>0.30650202654631825</v>
      </c>
      <c r="DX120">
        <f t="shared" si="107"/>
        <v>0.46768880534603346</v>
      </c>
      <c r="DY120">
        <f t="shared" si="107"/>
        <v>0.68473830224692411</v>
      </c>
      <c r="DZ120">
        <f t="shared" si="107"/>
        <v>0.67322974927880297</v>
      </c>
      <c r="EA120">
        <f t="shared" si="107"/>
        <v>1.0968604065759691</v>
      </c>
      <c r="EB120">
        <f t="shared" si="107"/>
        <v>0.57275803574808093</v>
      </c>
      <c r="EC120">
        <f t="shared" si="107"/>
        <v>0.76023441082537169</v>
      </c>
      <c r="ED120">
        <f t="shared" si="107"/>
        <v>0.67301472409598884</v>
      </c>
      <c r="EE120">
        <f t="shared" si="107"/>
        <v>1.0383618224867477</v>
      </c>
      <c r="EF120">
        <f t="shared" si="107"/>
        <v>0.4506362574915605</v>
      </c>
      <c r="EG120">
        <f t="shared" si="107"/>
        <v>0.90999505577832673</v>
      </c>
      <c r="EH120">
        <f t="shared" si="107"/>
        <v>1.045354994487997</v>
      </c>
      <c r="EI120">
        <f t="shared" si="107"/>
        <v>0.55858549574707006</v>
      </c>
      <c r="EJ120">
        <f t="shared" si="107"/>
        <v>3.4996142644585636E-4</v>
      </c>
      <c r="EK120">
        <f t="shared" si="107"/>
        <v>1.1039506816801192</v>
      </c>
      <c r="EL120">
        <f t="shared" si="107"/>
        <v>1.1040244246940374</v>
      </c>
      <c r="EM120">
        <f t="shared" si="107"/>
        <v>0.58617178688589233</v>
      </c>
      <c r="EN120">
        <f t="shared" si="105"/>
        <v>0.7072165344001794</v>
      </c>
      <c r="EO120">
        <f t="shared" si="105"/>
        <v>0.91897957085291071</v>
      </c>
      <c r="EP120">
        <f t="shared" si="105"/>
        <v>0.55881309735277329</v>
      </c>
      <c r="EQ120">
        <f t="shared" si="105"/>
        <v>0.91865735860003861</v>
      </c>
      <c r="ER120">
        <f t="shared" si="105"/>
        <v>1.2120544839647267</v>
      </c>
      <c r="ES120">
        <f t="shared" si="105"/>
        <v>0.68424672471923453</v>
      </c>
      <c r="ET120">
        <f t="shared" si="105"/>
        <v>0.68471473228564317</v>
      </c>
      <c r="EU120">
        <f t="shared" si="105"/>
        <v>0.24994024419448746</v>
      </c>
      <c r="EV120">
        <f t="shared" si="105"/>
        <v>0.77058062827000784</v>
      </c>
      <c r="EW120">
        <f t="shared" si="105"/>
        <v>0.706949120445029</v>
      </c>
      <c r="EX120">
        <f t="shared" si="105"/>
        <v>0.68470140619250963</v>
      </c>
      <c r="EY120">
        <f t="shared" si="105"/>
        <v>1.0308993719786621</v>
      </c>
      <c r="EZ120">
        <f t="shared" si="105"/>
        <v>0.91860640973215513</v>
      </c>
      <c r="FA120">
        <f t="shared" si="105"/>
        <v>0.8477081093601736</v>
      </c>
      <c r="FB120">
        <f t="shared" si="105"/>
        <v>0.91877775361563907</v>
      </c>
      <c r="FC120">
        <f t="shared" si="97"/>
        <v>0.49995400800973683</v>
      </c>
      <c r="FD120">
        <f t="shared" si="109"/>
        <v>0.75008103563948336</v>
      </c>
      <c r="FE120">
        <f t="shared" si="109"/>
        <v>1.1039737382093833</v>
      </c>
      <c r="FF120">
        <f t="shared" si="109"/>
        <v>0.77046120680148467</v>
      </c>
      <c r="FG120">
        <f t="shared" si="109"/>
        <v>0.46758237040547196</v>
      </c>
      <c r="FH120">
        <f t="shared" si="109"/>
        <v>0.70709263941933376</v>
      </c>
      <c r="FI120">
        <f t="shared" si="109"/>
        <v>0.91867433049312952</v>
      </c>
      <c r="FJ120">
        <f t="shared" si="109"/>
        <v>0.98445985700332139</v>
      </c>
      <c r="FK120">
        <f t="shared" si="109"/>
        <v>0.91844148937316639</v>
      </c>
      <c r="FL120">
        <f t="shared" si="109"/>
        <v>0.75000333995922985</v>
      </c>
      <c r="FM120">
        <f t="shared" si="109"/>
        <v>0.46777934222344619</v>
      </c>
      <c r="FN120">
        <f t="shared" si="109"/>
        <v>1.1591876502020715</v>
      </c>
      <c r="FO120">
        <f t="shared" si="109"/>
        <v>1.3111047886946336</v>
      </c>
      <c r="FP120">
        <f t="shared" si="109"/>
        <v>0.4998060242023899</v>
      </c>
      <c r="FQ120">
        <f t="shared" si="109"/>
        <v>0.30632685012417699</v>
      </c>
    </row>
    <row r="121" spans="1:173" x14ac:dyDescent="0.25">
      <c r="A121" s="2" t="s">
        <v>14</v>
      </c>
      <c r="B121">
        <v>0.625</v>
      </c>
      <c r="C121">
        <v>0.5</v>
      </c>
      <c r="D121">
        <v>0.25</v>
      </c>
      <c r="F121">
        <f t="shared" si="67"/>
        <v>2.7887810957474173E-4</v>
      </c>
      <c r="G121">
        <f t="shared" si="68"/>
        <v>133</v>
      </c>
      <c r="I121" t="str">
        <f t="shared" si="69"/>
        <v>Al</v>
      </c>
      <c r="J121" s="3">
        <f t="shared" si="70"/>
        <v>0.62505999999999995</v>
      </c>
      <c r="K121" s="3">
        <f t="shared" si="71"/>
        <v>0.49980200000000002</v>
      </c>
      <c r="L121" s="3">
        <f t="shared" si="72"/>
        <v>0.24981300000000001</v>
      </c>
      <c r="N121">
        <f t="shared" si="108"/>
        <v>0.30570100015701618</v>
      </c>
      <c r="O121">
        <f t="shared" si="108"/>
        <v>0.45171920450762332</v>
      </c>
      <c r="P121">
        <f t="shared" si="108"/>
        <v>0.43136045190652328</v>
      </c>
      <c r="Q121">
        <f t="shared" si="108"/>
        <v>0.30065370220571042</v>
      </c>
      <c r="R121">
        <f t="shared" si="108"/>
        <v>0.63086376732302518</v>
      </c>
      <c r="S121">
        <f t="shared" si="108"/>
        <v>0.45121007396333696</v>
      </c>
      <c r="T121">
        <f t="shared" si="108"/>
        <v>0.52426847302789437</v>
      </c>
      <c r="U121">
        <f t="shared" si="108"/>
        <v>0.42020102016415906</v>
      </c>
      <c r="V121">
        <f t="shared" si="108"/>
        <v>0.63113126500435712</v>
      </c>
      <c r="W121">
        <f t="shared" si="108"/>
        <v>0.33828192694408021</v>
      </c>
      <c r="X121">
        <f t="shared" si="108"/>
        <v>0.14892252887323662</v>
      </c>
      <c r="Y121">
        <f t="shared" si="108"/>
        <v>0.84509388388095674</v>
      </c>
      <c r="Z121">
        <f t="shared" si="108"/>
        <v>0.84420743190403158</v>
      </c>
      <c r="AA121">
        <f t="shared" si="108"/>
        <v>0.48293219249186525</v>
      </c>
      <c r="AB121">
        <f t="shared" si="108"/>
        <v>0.51015201139758337</v>
      </c>
      <c r="AC121">
        <f t="shared" si="108"/>
        <v>0.48322153668684925</v>
      </c>
      <c r="AD121">
        <f t="shared" si="110"/>
        <v>0.3383735949937583</v>
      </c>
      <c r="AE121">
        <f t="shared" si="110"/>
        <v>0.30589840542735752</v>
      </c>
      <c r="AF121">
        <f t="shared" si="110"/>
        <v>0.66870861394332282</v>
      </c>
      <c r="AG121">
        <f t="shared" si="110"/>
        <v>0.4511746128418575</v>
      </c>
      <c r="AH121">
        <f t="shared" si="110"/>
        <v>0.82687625111983964</v>
      </c>
      <c r="AI121">
        <f t="shared" si="110"/>
        <v>0.42023450419973846</v>
      </c>
      <c r="AJ121">
        <f t="shared" si="110"/>
        <v>0.66041188560246245</v>
      </c>
      <c r="AK121">
        <f t="shared" si="110"/>
        <v>0.36340727148613855</v>
      </c>
      <c r="AL121">
        <f t="shared" si="110"/>
        <v>0.33844045050200489</v>
      </c>
      <c r="AM121">
        <f t="shared" si="110"/>
        <v>0.71023145347766725</v>
      </c>
      <c r="AN121">
        <f t="shared" si="110"/>
        <v>0.14884539009992886</v>
      </c>
      <c r="AO121">
        <f t="shared" si="110"/>
        <v>0.60660604623264347</v>
      </c>
      <c r="AP121">
        <f t="shared" si="110"/>
        <v>0.45141411858071084</v>
      </c>
      <c r="AQ121">
        <f t="shared" si="110"/>
        <v>0.50464035134737295</v>
      </c>
      <c r="AR121">
        <f t="shared" si="110"/>
        <v>0.27547535458004224</v>
      </c>
      <c r="AS121">
        <f t="shared" si="110"/>
        <v>0.53075500690054733</v>
      </c>
      <c r="AT121">
        <f t="shared" si="102"/>
        <v>0.98449717220162702</v>
      </c>
      <c r="AU121">
        <f t="shared" si="102"/>
        <v>0.72259491714306989</v>
      </c>
      <c r="AV121">
        <f t="shared" si="102"/>
        <v>0.5306567975537485</v>
      </c>
      <c r="AW121">
        <f t="shared" si="102"/>
        <v>0.75686382050868306</v>
      </c>
      <c r="AX121">
        <f t="shared" si="102"/>
        <v>0.52397137719631215</v>
      </c>
      <c r="AY121">
        <f t="shared" si="102"/>
        <v>0.51024988989807729</v>
      </c>
      <c r="AZ121">
        <f t="shared" si="102"/>
        <v>0.33886803082173445</v>
      </c>
      <c r="BA121">
        <f t="shared" si="102"/>
        <v>0.69754500287006571</v>
      </c>
      <c r="BB121">
        <f t="shared" si="102"/>
        <v>0.60650608140891704</v>
      </c>
      <c r="BC121">
        <f t="shared" si="102"/>
        <v>0.30054743583501087</v>
      </c>
      <c r="BD121">
        <f t="shared" si="102"/>
        <v>0.60653179872534302</v>
      </c>
      <c r="BE121">
        <f t="shared" si="102"/>
        <v>0.62349293785094306</v>
      </c>
      <c r="BF121">
        <f t="shared" si="102"/>
        <v>0.6220958821291136</v>
      </c>
      <c r="BG121">
        <f t="shared" si="102"/>
        <v>0.57334497673651941</v>
      </c>
      <c r="BH121">
        <f t="shared" si="102"/>
        <v>0.69725582915957041</v>
      </c>
      <c r="BI121">
        <f t="shared" si="102"/>
        <v>0.62131468247982036</v>
      </c>
      <c r="BJ121">
        <f t="shared" si="103"/>
        <v>0.7322040782500463</v>
      </c>
      <c r="BK121">
        <f t="shared" si="103"/>
        <v>0.45128243152708702</v>
      </c>
      <c r="BL121">
        <f t="shared" si="103"/>
        <v>0.57326952958447042</v>
      </c>
      <c r="BM121">
        <f t="shared" si="103"/>
        <v>0.62441648075142919</v>
      </c>
      <c r="BN121">
        <f t="shared" si="103"/>
        <v>0.45413095301795942</v>
      </c>
      <c r="BO121">
        <f t="shared" si="103"/>
        <v>0.70842969515541909</v>
      </c>
      <c r="BP121">
        <f t="shared" si="103"/>
        <v>0.75687528269127669</v>
      </c>
      <c r="BQ121">
        <f t="shared" si="103"/>
        <v>0.6891512899987926</v>
      </c>
      <c r="BR121">
        <f t="shared" si="103"/>
        <v>0.80421943960650444</v>
      </c>
      <c r="BS121">
        <f t="shared" si="103"/>
        <v>0.86929234614483986</v>
      </c>
      <c r="BT121">
        <f t="shared" si="103"/>
        <v>0.95658258699497556</v>
      </c>
      <c r="BU121">
        <f t="shared" si="103"/>
        <v>0.14898174284455126</v>
      </c>
      <c r="BV121">
        <f t="shared" si="103"/>
        <v>0.51158506383689506</v>
      </c>
      <c r="BW121">
        <f t="shared" si="103"/>
        <v>0.69522932640532364</v>
      </c>
      <c r="BX121">
        <f t="shared" si="103"/>
        <v>0.56534499529225524</v>
      </c>
      <c r="BY121">
        <f t="shared" si="87"/>
        <v>0.53032236718905224</v>
      </c>
      <c r="BZ121">
        <f t="shared" si="87"/>
        <v>0.60471149085493647</v>
      </c>
      <c r="CA121">
        <f t="shared" si="87"/>
        <v>0.77030528448076996</v>
      </c>
      <c r="CB121">
        <f t="shared" si="101"/>
        <v>0.30081237771906927</v>
      </c>
      <c r="CC121">
        <f t="shared" si="101"/>
        <v>0.45122312564184913</v>
      </c>
      <c r="CD121">
        <f t="shared" si="101"/>
        <v>0.27657190045809066</v>
      </c>
      <c r="CE121">
        <f t="shared" si="101"/>
        <v>0.60628943607818198</v>
      </c>
      <c r="CF121">
        <f t="shared" si="101"/>
        <v>0.43140588851451717</v>
      </c>
      <c r="CG121">
        <f t="shared" si="101"/>
        <v>0.52483312751959554</v>
      </c>
      <c r="CH121">
        <f t="shared" si="101"/>
        <v>0.64965911539360399</v>
      </c>
      <c r="CI121">
        <f t="shared" si="101"/>
        <v>0.5054064471017361</v>
      </c>
      <c r="CJ121">
        <f t="shared" si="101"/>
        <v>0.79347016821932248</v>
      </c>
      <c r="CK121">
        <f t="shared" si="101"/>
        <v>0.5642758905694979</v>
      </c>
      <c r="CL121">
        <f t="shared" si="101"/>
        <v>0.80253650571547208</v>
      </c>
      <c r="CM121">
        <f t="shared" ref="CB121:CQ137" si="111">SQRT((CM$2-$B121)^2+(CM$3-$C121)^2+(CM$4-$D121)^2)</f>
        <v>0.45431605559786237</v>
      </c>
      <c r="CN121">
        <f t="shared" si="111"/>
        <v>0.72604953690640139</v>
      </c>
      <c r="CO121">
        <f t="shared" si="111"/>
        <v>0.48295905460608152</v>
      </c>
      <c r="CP121">
        <f t="shared" si="111"/>
        <v>0.27666612749304892</v>
      </c>
      <c r="CQ121">
        <f t="shared" si="111"/>
        <v>0.14930274910730887</v>
      </c>
      <c r="CR121">
        <f t="shared" si="106"/>
        <v>0.5838185474794374</v>
      </c>
      <c r="CS121">
        <f t="shared" si="106"/>
        <v>0.36446945822249638</v>
      </c>
      <c r="CT121">
        <f t="shared" si="106"/>
        <v>0.36310592722923157</v>
      </c>
      <c r="CU121">
        <f t="shared" si="106"/>
        <v>0.60671795847329257</v>
      </c>
      <c r="CV121">
        <f t="shared" si="106"/>
        <v>0.60372805475395952</v>
      </c>
      <c r="CW121">
        <f t="shared" si="106"/>
        <v>0.69682974095900929</v>
      </c>
      <c r="CX121">
        <f t="shared" si="106"/>
        <v>0.7542933353603225</v>
      </c>
      <c r="CY121">
        <f t="shared" si="106"/>
        <v>0.88381631164286611</v>
      </c>
      <c r="CZ121">
        <f t="shared" si="106"/>
        <v>0.60558836560406282</v>
      </c>
      <c r="DA121">
        <f t="shared" si="106"/>
        <v>0.30034332890710258</v>
      </c>
      <c r="DB121">
        <f t="shared" si="106"/>
        <v>0.57299336281409052</v>
      </c>
      <c r="DC121">
        <f t="shared" si="106"/>
        <v>0.43142831479864646</v>
      </c>
      <c r="DD121">
        <f t="shared" si="106"/>
        <v>0.30694873191137306</v>
      </c>
      <c r="DE121">
        <f t="shared" si="106"/>
        <v>0.27534245784840372</v>
      </c>
      <c r="DF121">
        <f t="shared" si="106"/>
        <v>0.83865325752065145</v>
      </c>
      <c r="DG121">
        <f t="shared" si="106"/>
        <v>0.27943519691155583</v>
      </c>
      <c r="DH121">
        <f t="shared" si="104"/>
        <v>0.45086704042766312</v>
      </c>
      <c r="DI121">
        <f t="shared" si="104"/>
        <v>0.67316733938672335</v>
      </c>
      <c r="DJ121">
        <f t="shared" si="104"/>
        <v>0.83865772862711996</v>
      </c>
      <c r="DK121">
        <f t="shared" si="104"/>
        <v>0.57273578171614181</v>
      </c>
      <c r="DL121">
        <f t="shared" si="104"/>
        <v>0.67333818090020703</v>
      </c>
      <c r="DM121">
        <f t="shared" si="104"/>
        <v>0.45072968864941654</v>
      </c>
      <c r="DN121">
        <f t="shared" si="104"/>
        <v>0.68495502434393463</v>
      </c>
      <c r="DO121">
        <f t="shared" si="104"/>
        <v>0.50006902847306989</v>
      </c>
      <c r="DP121">
        <f t="shared" si="104"/>
        <v>0.55886249279854172</v>
      </c>
      <c r="DQ121">
        <f t="shared" si="104"/>
        <v>0.30653340078366664</v>
      </c>
      <c r="DR121">
        <f t="shared" si="104"/>
        <v>0.30638660668508344</v>
      </c>
      <c r="DS121">
        <f t="shared" si="104"/>
        <v>0.68453817559066776</v>
      </c>
      <c r="DT121">
        <f t="shared" si="104"/>
        <v>0.55903986615177992</v>
      </c>
      <c r="DU121">
        <f t="shared" si="104"/>
        <v>0.46755058178661268</v>
      </c>
      <c r="DV121">
        <f t="shared" si="104"/>
        <v>0.86629284833305653</v>
      </c>
      <c r="DW121">
        <f t="shared" si="95"/>
        <v>0.46748582040207382</v>
      </c>
      <c r="DX121">
        <f t="shared" si="107"/>
        <v>0.3059694733890948</v>
      </c>
      <c r="DY121">
        <f t="shared" si="107"/>
        <v>0.58644227556000772</v>
      </c>
      <c r="DZ121">
        <f t="shared" si="107"/>
        <v>0.27965299089049628</v>
      </c>
      <c r="EA121">
        <f t="shared" si="107"/>
        <v>0.67313241751827702</v>
      </c>
      <c r="EB121">
        <f t="shared" si="107"/>
        <v>0.57277942308885366</v>
      </c>
      <c r="EC121">
        <f t="shared" si="107"/>
        <v>0.27959230927012285</v>
      </c>
      <c r="ED121">
        <f t="shared" si="107"/>
        <v>0.27958418919888867</v>
      </c>
      <c r="EE121">
        <f t="shared" si="107"/>
        <v>0.67319296965877473</v>
      </c>
      <c r="EF121">
        <f t="shared" si="107"/>
        <v>0.57287960041006869</v>
      </c>
      <c r="EG121">
        <f t="shared" si="107"/>
        <v>0.57280101391408167</v>
      </c>
      <c r="EH121">
        <f t="shared" si="107"/>
        <v>0.68411443816148176</v>
      </c>
      <c r="EI121">
        <f t="shared" si="107"/>
        <v>0.70694289448229131</v>
      </c>
      <c r="EJ121">
        <f t="shared" si="107"/>
        <v>0.55914052122252766</v>
      </c>
      <c r="EK121">
        <f t="shared" si="107"/>
        <v>0.58632892439483153</v>
      </c>
      <c r="EL121">
        <f t="shared" si="107"/>
        <v>0.91861985082024</v>
      </c>
      <c r="EM121">
        <f t="shared" si="107"/>
        <v>0.46755038631253421</v>
      </c>
      <c r="EN121">
        <f t="shared" si="105"/>
        <v>0.55905833911050828</v>
      </c>
      <c r="EO121">
        <f t="shared" si="105"/>
        <v>0.46815056514437747</v>
      </c>
      <c r="EP121">
        <f t="shared" si="105"/>
        <v>2.7887810957474173E-4</v>
      </c>
      <c r="EQ121">
        <f t="shared" si="105"/>
        <v>0.4676530150763491</v>
      </c>
      <c r="ER121">
        <f t="shared" si="105"/>
        <v>0.7706085725574302</v>
      </c>
      <c r="ES121">
        <f t="shared" si="105"/>
        <v>0.30624268201705646</v>
      </c>
      <c r="ET121">
        <f t="shared" si="105"/>
        <v>0.58630134283404123</v>
      </c>
      <c r="EU121">
        <f t="shared" si="105"/>
        <v>0.49975806713648951</v>
      </c>
      <c r="EV121">
        <f t="shared" si="105"/>
        <v>0.46776971328314965</v>
      </c>
      <c r="EW121">
        <f t="shared" si="105"/>
        <v>0.74997037201345496</v>
      </c>
      <c r="EX121">
        <f t="shared" si="105"/>
        <v>0.30624747450713774</v>
      </c>
      <c r="EY121">
        <f t="shared" si="105"/>
        <v>0.70721002194963267</v>
      </c>
      <c r="EZ121">
        <f t="shared" si="105"/>
        <v>0.46798369202462592</v>
      </c>
      <c r="FA121">
        <f t="shared" si="105"/>
        <v>0.30611033741936911</v>
      </c>
      <c r="FB121">
        <f t="shared" si="105"/>
        <v>0.68476277683516074</v>
      </c>
      <c r="FC121">
        <f t="shared" si="97"/>
        <v>0.2500280186799072</v>
      </c>
      <c r="FD121">
        <f t="shared" si="109"/>
        <v>0.70728004356548901</v>
      </c>
      <c r="FE121">
        <f t="shared" si="109"/>
        <v>0.58630880485969161</v>
      </c>
      <c r="FF121">
        <f t="shared" si="109"/>
        <v>0.6844439138351659</v>
      </c>
      <c r="FG121">
        <f t="shared" si="109"/>
        <v>0.30619972748844831</v>
      </c>
      <c r="FH121">
        <f t="shared" si="109"/>
        <v>0.25000600136996709</v>
      </c>
      <c r="FI121">
        <f t="shared" si="109"/>
        <v>0.46786004906061385</v>
      </c>
      <c r="FJ121">
        <f t="shared" si="109"/>
        <v>0.77091874413001538</v>
      </c>
      <c r="FK121">
        <f t="shared" si="109"/>
        <v>0.46763689910228429</v>
      </c>
      <c r="FL121">
        <f t="shared" si="109"/>
        <v>0.50007500432435137</v>
      </c>
      <c r="FM121">
        <f t="shared" si="109"/>
        <v>0.30622706119969212</v>
      </c>
      <c r="FN121">
        <f t="shared" si="109"/>
        <v>0.68461084448100884</v>
      </c>
      <c r="FO121">
        <f t="shared" si="109"/>
        <v>0.91861676826519989</v>
      </c>
      <c r="FP121">
        <f t="shared" si="109"/>
        <v>0.74977800836580955</v>
      </c>
      <c r="FQ121">
        <f t="shared" si="109"/>
        <v>0.46789169591583907</v>
      </c>
    </row>
    <row r="122" spans="1:173" x14ac:dyDescent="0.25">
      <c r="A122" s="2" t="s">
        <v>14</v>
      </c>
      <c r="B122">
        <v>0.375</v>
      </c>
      <c r="C122">
        <v>0.5</v>
      </c>
      <c r="D122">
        <v>0.75</v>
      </c>
      <c r="F122">
        <f t="shared" si="67"/>
        <v>5.3465596414893591E-4</v>
      </c>
      <c r="G122">
        <f t="shared" si="68"/>
        <v>107</v>
      </c>
      <c r="I122" t="str">
        <f t="shared" si="69"/>
        <v>Al</v>
      </c>
      <c r="J122" s="3">
        <f t="shared" si="70"/>
        <v>0.375504</v>
      </c>
      <c r="K122" s="3">
        <f t="shared" si="71"/>
        <v>0.50016000000000005</v>
      </c>
      <c r="L122" s="3">
        <f t="shared" si="72"/>
        <v>0.75007900000000005</v>
      </c>
      <c r="N122">
        <f t="shared" si="108"/>
        <v>0.6505164113971299</v>
      </c>
      <c r="O122">
        <f t="shared" si="108"/>
        <v>0.50555438848950762</v>
      </c>
      <c r="P122">
        <f t="shared" si="108"/>
        <v>0.79347012512696402</v>
      </c>
      <c r="Q122">
        <f t="shared" si="108"/>
        <v>0.56516470931048057</v>
      </c>
      <c r="R122">
        <f t="shared" si="108"/>
        <v>0.80377614602636716</v>
      </c>
      <c r="S122">
        <f t="shared" si="108"/>
        <v>0.45441889358388254</v>
      </c>
      <c r="T122">
        <f t="shared" si="108"/>
        <v>0.7255480217125535</v>
      </c>
      <c r="U122">
        <f t="shared" si="108"/>
        <v>0.483133933135523</v>
      </c>
      <c r="V122">
        <f t="shared" si="108"/>
        <v>0.45113653550338839</v>
      </c>
      <c r="W122">
        <f t="shared" si="108"/>
        <v>0.30625261157580358</v>
      </c>
      <c r="X122">
        <f t="shared" si="108"/>
        <v>0.43135069213576094</v>
      </c>
      <c r="Y122">
        <f t="shared" si="108"/>
        <v>0.57357664925709795</v>
      </c>
      <c r="Z122">
        <f t="shared" si="108"/>
        <v>0.3009704106419766</v>
      </c>
      <c r="AA122">
        <f t="shared" si="108"/>
        <v>0.60603217946326915</v>
      </c>
      <c r="AB122">
        <f t="shared" si="108"/>
        <v>0.88387729619727196</v>
      </c>
      <c r="AC122">
        <f t="shared" si="108"/>
        <v>0.75469765702432123</v>
      </c>
      <c r="AD122">
        <f t="shared" si="110"/>
        <v>0.69731032531362969</v>
      </c>
      <c r="AE122">
        <f t="shared" si="110"/>
        <v>0.60345201502936419</v>
      </c>
      <c r="AF122">
        <f t="shared" si="110"/>
        <v>0.60690173039957629</v>
      </c>
      <c r="AG122">
        <f t="shared" si="110"/>
        <v>0.80467697324640775</v>
      </c>
      <c r="AH122">
        <f t="shared" si="110"/>
        <v>0.36394894513653969</v>
      </c>
      <c r="AI122">
        <f t="shared" si="110"/>
        <v>0.58369258905694532</v>
      </c>
      <c r="AJ122">
        <f t="shared" si="110"/>
        <v>0.14886523652283631</v>
      </c>
      <c r="AK122">
        <f t="shared" si="110"/>
        <v>0.27583843997709961</v>
      </c>
      <c r="AL122">
        <f t="shared" si="110"/>
        <v>0.7313035884883925</v>
      </c>
      <c r="AM122">
        <f t="shared" si="110"/>
        <v>0.45084722191558413</v>
      </c>
      <c r="AN122">
        <f t="shared" si="110"/>
        <v>0.57359171032538459</v>
      </c>
      <c r="AO122">
        <f t="shared" si="110"/>
        <v>0.62357709653738891</v>
      </c>
      <c r="AP122">
        <f t="shared" si="110"/>
        <v>0.45343655174015252</v>
      </c>
      <c r="AQ122">
        <f t="shared" si="110"/>
        <v>0.70830493730313648</v>
      </c>
      <c r="AR122">
        <f t="shared" si="110"/>
        <v>0.75746397338817373</v>
      </c>
      <c r="AS122">
        <f t="shared" si="110"/>
        <v>0.6890198671663974</v>
      </c>
      <c r="AT122">
        <f t="shared" si="102"/>
        <v>0.52461431744949549</v>
      </c>
      <c r="AU122">
        <f t="shared" si="102"/>
        <v>0.43143587505097436</v>
      </c>
      <c r="AV122">
        <f t="shared" si="102"/>
        <v>0.60623645287131978</v>
      </c>
      <c r="AW122">
        <f t="shared" si="102"/>
        <v>0.27517692998323823</v>
      </c>
      <c r="AX122">
        <f t="shared" si="102"/>
        <v>0.27551588723883058</v>
      </c>
      <c r="AY122">
        <f t="shared" si="102"/>
        <v>0.30034138932388255</v>
      </c>
      <c r="AZ122">
        <f t="shared" si="102"/>
        <v>0.77028374143103917</v>
      </c>
      <c r="BA122">
        <f t="shared" si="102"/>
        <v>0.60402775683655463</v>
      </c>
      <c r="BB122">
        <f t="shared" si="102"/>
        <v>0.53079857458926927</v>
      </c>
      <c r="BC122">
        <f t="shared" si="102"/>
        <v>0.56545049401959147</v>
      </c>
      <c r="BD122">
        <f t="shared" si="102"/>
        <v>0.69524982766268983</v>
      </c>
      <c r="BE122">
        <f t="shared" si="102"/>
        <v>0.51064463528955251</v>
      </c>
      <c r="BF122">
        <f t="shared" si="102"/>
        <v>0.14928592218290382</v>
      </c>
      <c r="BG122">
        <f t="shared" si="102"/>
        <v>0.95647554195023721</v>
      </c>
      <c r="BH122">
        <f t="shared" si="102"/>
        <v>0.8698923446593837</v>
      </c>
      <c r="BI122">
        <f t="shared" si="102"/>
        <v>0.36441039319015039</v>
      </c>
      <c r="BJ122">
        <f t="shared" si="103"/>
        <v>0.33900267285966934</v>
      </c>
      <c r="BK122">
        <f t="shared" si="103"/>
        <v>0.710195630094272</v>
      </c>
      <c r="BL122">
        <f t="shared" si="103"/>
        <v>0.14869920494071245</v>
      </c>
      <c r="BM122">
        <f t="shared" si="103"/>
        <v>0.60696823758249496</v>
      </c>
      <c r="BN122">
        <f t="shared" si="103"/>
        <v>0.45157216753139251</v>
      </c>
      <c r="BO122">
        <f t="shared" si="103"/>
        <v>0.50512288898643265</v>
      </c>
      <c r="BP122">
        <f t="shared" si="103"/>
        <v>0.27520482108604127</v>
      </c>
      <c r="BQ122">
        <f t="shared" si="103"/>
        <v>0.53153457131874304</v>
      </c>
      <c r="BR122">
        <f t="shared" si="103"/>
        <v>0.4510847005175414</v>
      </c>
      <c r="BS122">
        <f t="shared" si="103"/>
        <v>0.69696175150864625</v>
      </c>
      <c r="BT122">
        <f t="shared" si="103"/>
        <v>0.57346642948127313</v>
      </c>
      <c r="BU122">
        <f t="shared" si="103"/>
        <v>0.62268897509189924</v>
      </c>
      <c r="BV122">
        <f t="shared" si="103"/>
        <v>0.62426458936976392</v>
      </c>
      <c r="BW122">
        <f t="shared" si="103"/>
        <v>0.6061726786106415</v>
      </c>
      <c r="BX122">
        <f t="shared" si="103"/>
        <v>0.30092933340237871</v>
      </c>
      <c r="BY122">
        <f t="shared" si="87"/>
        <v>0.60596106569729369</v>
      </c>
      <c r="BZ122">
        <f t="shared" si="87"/>
        <v>0.69764603286480453</v>
      </c>
      <c r="CA122">
        <f t="shared" si="87"/>
        <v>0.33903794964428391</v>
      </c>
      <c r="CB122">
        <f t="shared" si="111"/>
        <v>0.50999616330811748</v>
      </c>
      <c r="CC122">
        <f t="shared" si="111"/>
        <v>0.6310901751049528</v>
      </c>
      <c r="CD122">
        <f t="shared" si="111"/>
        <v>0.5245774643682285</v>
      </c>
      <c r="CE122">
        <f t="shared" si="111"/>
        <v>0.53143379672354296</v>
      </c>
      <c r="CF122">
        <f t="shared" si="111"/>
        <v>0.7221824843105793</v>
      </c>
      <c r="CG122">
        <f t="shared" si="111"/>
        <v>0.98503898996029593</v>
      </c>
      <c r="CH122">
        <f t="shared" si="111"/>
        <v>0.30550690043598033</v>
      </c>
      <c r="CI122">
        <f t="shared" si="111"/>
        <v>0.4517185813888997</v>
      </c>
      <c r="CJ122">
        <f t="shared" si="111"/>
        <v>0.43139356491955233</v>
      </c>
      <c r="CK122">
        <f t="shared" si="111"/>
        <v>0.30011128049108721</v>
      </c>
      <c r="CL122">
        <f t="shared" si="111"/>
        <v>0.62961166047493122</v>
      </c>
      <c r="CM122">
        <f t="shared" si="111"/>
        <v>0.45079438591668375</v>
      </c>
      <c r="CN122">
        <f t="shared" si="111"/>
        <v>0.52467935926811526</v>
      </c>
      <c r="CO122">
        <f t="shared" si="111"/>
        <v>0.41928742936796948</v>
      </c>
      <c r="CP122">
        <f t="shared" si="111"/>
        <v>0.362833496389184</v>
      </c>
      <c r="CQ122">
        <f t="shared" si="111"/>
        <v>0.66107473926251337</v>
      </c>
      <c r="CR122">
        <f t="shared" si="106"/>
        <v>0.41943902582020193</v>
      </c>
      <c r="CS122">
        <f t="shared" si="106"/>
        <v>0.62129460481884113</v>
      </c>
      <c r="CT122">
        <f t="shared" si="106"/>
        <v>0.82649465478549822</v>
      </c>
      <c r="CU122">
        <f t="shared" si="106"/>
        <v>0.66848536344036724</v>
      </c>
      <c r="CV122">
        <f t="shared" si="106"/>
        <v>0.30580151094623453</v>
      </c>
      <c r="CW122">
        <f t="shared" si="106"/>
        <v>0.33839280117195164</v>
      </c>
      <c r="CX122">
        <f t="shared" si="106"/>
        <v>0.48281356212206794</v>
      </c>
      <c r="CY122">
        <f t="shared" si="106"/>
        <v>0.51009290597498014</v>
      </c>
      <c r="CZ122">
        <f t="shared" si="106"/>
        <v>0.48225902641111856</v>
      </c>
      <c r="DA122">
        <f t="shared" si="106"/>
        <v>0.84368099138181374</v>
      </c>
      <c r="DB122">
        <f t="shared" si="106"/>
        <v>0.84423627843690774</v>
      </c>
      <c r="DC122">
        <f t="shared" si="106"/>
        <v>0.14943858541220204</v>
      </c>
      <c r="DD122">
        <f t="shared" si="106"/>
        <v>0.33796157181253611</v>
      </c>
      <c r="DE122">
        <f t="shared" si="106"/>
        <v>0.75707395219621709</v>
      </c>
      <c r="DF122">
        <f t="shared" si="106"/>
        <v>0.97646647989063096</v>
      </c>
      <c r="DG122">
        <f t="shared" si="106"/>
        <v>0.67312036759631622</v>
      </c>
      <c r="DH122">
        <f t="shared" si="104"/>
        <v>0.57273125298345651</v>
      </c>
      <c r="DI122">
        <f t="shared" si="104"/>
        <v>0.2795760483607278</v>
      </c>
      <c r="DJ122">
        <f t="shared" si="104"/>
        <v>0.67318592215375384</v>
      </c>
      <c r="DK122">
        <f t="shared" si="104"/>
        <v>0.91002075561934292</v>
      </c>
      <c r="DL122">
        <f t="shared" si="104"/>
        <v>0.83859752316471825</v>
      </c>
      <c r="DM122">
        <f t="shared" si="104"/>
        <v>0.57281825409984966</v>
      </c>
      <c r="DN122">
        <f t="shared" si="104"/>
        <v>0.58632830852177009</v>
      </c>
      <c r="DO122">
        <f t="shared" si="104"/>
        <v>0.55910958964947111</v>
      </c>
      <c r="DP122">
        <f t="shared" si="104"/>
        <v>5.3465596414893591E-4</v>
      </c>
      <c r="DQ122">
        <f t="shared" si="104"/>
        <v>0.4678041532479163</v>
      </c>
      <c r="DR122">
        <f t="shared" si="104"/>
        <v>0.46724699330867825</v>
      </c>
      <c r="DS122">
        <f t="shared" si="104"/>
        <v>0.77045669173614173</v>
      </c>
      <c r="DT122">
        <f t="shared" si="104"/>
        <v>0.70693993517624965</v>
      </c>
      <c r="DU122">
        <f t="shared" si="104"/>
        <v>0.77038597243784235</v>
      </c>
      <c r="DV122">
        <f t="shared" si="104"/>
        <v>0.55928463153657282</v>
      </c>
      <c r="DW122">
        <f t="shared" ref="DW122:EL122" si="112">SQRT((DW$2-$B122)^2+(DW$3-$C122)^2+(DW$4-$D122)^2)</f>
        <v>0.91857960584643938</v>
      </c>
      <c r="DX122">
        <f t="shared" si="112"/>
        <v>0.68464210989830299</v>
      </c>
      <c r="DY122">
        <f t="shared" si="112"/>
        <v>0.46788518096216725</v>
      </c>
      <c r="DZ122">
        <f t="shared" si="112"/>
        <v>0.27936409095300707</v>
      </c>
      <c r="EA122">
        <f t="shared" si="112"/>
        <v>0.27950447494449887</v>
      </c>
      <c r="EB122">
        <f t="shared" si="112"/>
        <v>0.45077019368409887</v>
      </c>
      <c r="EC122">
        <f t="shared" si="112"/>
        <v>0.67322014185777301</v>
      </c>
      <c r="ED122">
        <f t="shared" si="112"/>
        <v>0.76052798689463097</v>
      </c>
      <c r="EE122">
        <f t="shared" si="112"/>
        <v>0.45083841273564967</v>
      </c>
      <c r="EF122">
        <f t="shared" si="112"/>
        <v>0.5728429423201441</v>
      </c>
      <c r="EG122">
        <f t="shared" si="112"/>
        <v>0.45071498925706915</v>
      </c>
      <c r="EH122">
        <f t="shared" si="112"/>
        <v>0.30575163859086674</v>
      </c>
      <c r="EI122">
        <f t="shared" si="112"/>
        <v>0.55924123243820278</v>
      </c>
      <c r="EJ122">
        <f t="shared" si="112"/>
        <v>0.86600526700072666</v>
      </c>
      <c r="EK122">
        <f t="shared" si="112"/>
        <v>0.84772348533115449</v>
      </c>
      <c r="EL122">
        <f t="shared" si="112"/>
        <v>0.46795184615620439</v>
      </c>
      <c r="EM122">
        <f t="shared" si="107"/>
        <v>0.30619007779645635</v>
      </c>
      <c r="EN122">
        <f t="shared" si="105"/>
        <v>0.49960206817926606</v>
      </c>
      <c r="EO122">
        <f t="shared" si="105"/>
        <v>0.58651892692819374</v>
      </c>
      <c r="EP122">
        <f t="shared" si="105"/>
        <v>0.55921112093108438</v>
      </c>
      <c r="EQ122">
        <f t="shared" si="105"/>
        <v>0.30638756911793924</v>
      </c>
      <c r="ER122">
        <f t="shared" si="105"/>
        <v>0.46780238573461763</v>
      </c>
      <c r="ES122">
        <f t="shared" si="105"/>
        <v>0.84799798365856971</v>
      </c>
      <c r="ET122">
        <f t="shared" si="105"/>
        <v>0.84772239831739726</v>
      </c>
      <c r="EU122">
        <f t="shared" si="105"/>
        <v>0.74969068666217265</v>
      </c>
      <c r="EV122">
        <f t="shared" si="105"/>
        <v>0.30620827007936935</v>
      </c>
      <c r="EW122">
        <f t="shared" si="105"/>
        <v>0.50015703423824798</v>
      </c>
      <c r="EX122">
        <f t="shared" si="105"/>
        <v>0.46759813477172896</v>
      </c>
      <c r="EY122">
        <f t="shared" si="105"/>
        <v>0.25008701514872778</v>
      </c>
      <c r="EZ122">
        <f t="shared" si="105"/>
        <v>0.91897918148399849</v>
      </c>
      <c r="FA122">
        <f t="shared" si="105"/>
        <v>0.68457727005430147</v>
      </c>
      <c r="FB122">
        <f t="shared" si="105"/>
        <v>0.77057742021097397</v>
      </c>
      <c r="FC122">
        <f t="shared" ref="CR122:FC126" si="113">SQRT((FC$2-$B122)^2+(FC$3-$C122)^2+(FC$4-$D122)^2)</f>
        <v>0.70718668689745567</v>
      </c>
      <c r="FD122">
        <f t="shared" si="109"/>
        <v>0.75002770617224535</v>
      </c>
      <c r="FE122">
        <f t="shared" si="109"/>
        <v>0.46772429342081429</v>
      </c>
      <c r="FF122">
        <f t="shared" si="109"/>
        <v>0.30605305289442875</v>
      </c>
      <c r="FG122">
        <f t="shared" si="109"/>
        <v>0.46773632862329606</v>
      </c>
      <c r="FH122">
        <f t="shared" si="109"/>
        <v>0.50000300071199577</v>
      </c>
      <c r="FI122">
        <f t="shared" si="109"/>
        <v>0.77064747161526459</v>
      </c>
      <c r="FJ122">
        <f t="shared" si="109"/>
        <v>0.46814336484777824</v>
      </c>
      <c r="FK122">
        <f t="shared" si="109"/>
        <v>0.30613521424690759</v>
      </c>
      <c r="FL122">
        <f t="shared" si="109"/>
        <v>0.25001001969921122</v>
      </c>
      <c r="FM122">
        <f t="shared" si="109"/>
        <v>0.84783755107390701</v>
      </c>
      <c r="FN122">
        <f t="shared" si="109"/>
        <v>0.58628236233149633</v>
      </c>
      <c r="FO122">
        <f t="shared" si="109"/>
        <v>0.46781381653174808</v>
      </c>
      <c r="FP122">
        <f t="shared" si="109"/>
        <v>0.70701843103910667</v>
      </c>
      <c r="FQ122">
        <f t="shared" si="109"/>
        <v>0.58631829163603622</v>
      </c>
    </row>
    <row r="123" spans="1:173" x14ac:dyDescent="0.25">
      <c r="A123" s="2" t="s">
        <v>14</v>
      </c>
      <c r="B123">
        <v>0.875</v>
      </c>
      <c r="C123">
        <v>0.5</v>
      </c>
      <c r="D123">
        <v>0.75</v>
      </c>
      <c r="F123">
        <f t="shared" si="67"/>
        <v>4.7595062769160062E-4</v>
      </c>
      <c r="G123">
        <f t="shared" si="68"/>
        <v>131</v>
      </c>
      <c r="I123" t="str">
        <f t="shared" si="69"/>
        <v>Al</v>
      </c>
      <c r="J123" s="3">
        <f t="shared" si="70"/>
        <v>0.87460199999999999</v>
      </c>
      <c r="K123" s="3">
        <f t="shared" si="71"/>
        <v>0.49991000000000002</v>
      </c>
      <c r="L123" s="3">
        <f t="shared" si="72"/>
        <v>0.75024500000000005</v>
      </c>
      <c r="N123">
        <f t="shared" si="108"/>
        <v>0.66876498225983683</v>
      </c>
      <c r="O123">
        <f t="shared" si="108"/>
        <v>0.27641859510713096</v>
      </c>
      <c r="P123">
        <f t="shared" si="108"/>
        <v>0.6890477773485667</v>
      </c>
      <c r="Q123">
        <f t="shared" si="108"/>
        <v>0.73841732688907014</v>
      </c>
      <c r="R123">
        <f t="shared" si="108"/>
        <v>1.1034419300176155</v>
      </c>
      <c r="S123">
        <f t="shared" si="108"/>
        <v>0.72637630113185825</v>
      </c>
      <c r="T123">
        <f t="shared" si="108"/>
        <v>0.4533926905134224</v>
      </c>
      <c r="U123">
        <f t="shared" si="108"/>
        <v>0.79863971686048774</v>
      </c>
      <c r="V123">
        <f t="shared" si="108"/>
        <v>0.880518695807193</v>
      </c>
      <c r="W123">
        <f t="shared" si="108"/>
        <v>0.60645746932245803</v>
      </c>
      <c r="X123">
        <f t="shared" si="108"/>
        <v>0.53061324861522252</v>
      </c>
      <c r="Y123">
        <f t="shared" si="108"/>
        <v>0.96202763607549235</v>
      </c>
      <c r="Z123">
        <f t="shared" si="108"/>
        <v>0.75269860374654618</v>
      </c>
      <c r="AA123">
        <f t="shared" si="108"/>
        <v>0.72252335778506149</v>
      </c>
      <c r="AB123">
        <f t="shared" si="108"/>
        <v>0.87012244812612438</v>
      </c>
      <c r="AC123">
        <f t="shared" si="108"/>
        <v>0.85109432703901866</v>
      </c>
      <c r="AD123">
        <f t="shared" si="110"/>
        <v>0.87195509619991329</v>
      </c>
      <c r="AE123">
        <f t="shared" si="110"/>
        <v>0.62299866327545195</v>
      </c>
      <c r="AF123">
        <f t="shared" si="110"/>
        <v>0.30645507070694716</v>
      </c>
      <c r="AG123">
        <f t="shared" si="110"/>
        <v>0.90881903109089879</v>
      </c>
      <c r="AH123">
        <f t="shared" si="110"/>
        <v>0.74956776522606683</v>
      </c>
      <c r="AI123">
        <f t="shared" si="110"/>
        <v>0.86318771916657844</v>
      </c>
      <c r="AJ123">
        <f t="shared" si="110"/>
        <v>0.60611950855008789</v>
      </c>
      <c r="AK123">
        <f t="shared" si="110"/>
        <v>0.50449662532964479</v>
      </c>
      <c r="AL123">
        <f t="shared" si="110"/>
        <v>0.51049675663612204</v>
      </c>
      <c r="AM123">
        <f t="shared" si="110"/>
        <v>0.36294106616501803</v>
      </c>
      <c r="AN123">
        <f t="shared" si="110"/>
        <v>0.48311949883439809</v>
      </c>
      <c r="AO123">
        <f t="shared" si="110"/>
        <v>0.95556862407992449</v>
      </c>
      <c r="AP123">
        <f t="shared" si="110"/>
        <v>0.61977633582930547</v>
      </c>
      <c r="AQ123">
        <f t="shared" si="110"/>
        <v>0.96468641755132012</v>
      </c>
      <c r="AR123">
        <f t="shared" si="110"/>
        <v>0.80268528763208313</v>
      </c>
      <c r="AS123">
        <f t="shared" si="110"/>
        <v>0.90583959802494829</v>
      </c>
      <c r="AT123">
        <f t="shared" si="102"/>
        <v>0.92022452807616473</v>
      </c>
      <c r="AU123">
        <f t="shared" si="102"/>
        <v>0.76879510552617336</v>
      </c>
      <c r="AV123">
        <f t="shared" si="102"/>
        <v>0.84447180935185751</v>
      </c>
      <c r="AW123">
        <f t="shared" si="102"/>
        <v>0.62996296938391549</v>
      </c>
      <c r="AX123">
        <f t="shared" si="102"/>
        <v>0.62970072583807613</v>
      </c>
      <c r="AY123">
        <f t="shared" si="102"/>
        <v>0.33796294196405613</v>
      </c>
      <c r="AZ123">
        <f t="shared" si="102"/>
        <v>0.56451930198444056</v>
      </c>
      <c r="BA123">
        <f t="shared" si="102"/>
        <v>0.91694739817996107</v>
      </c>
      <c r="BB123">
        <f t="shared" si="102"/>
        <v>0.93666542948162668</v>
      </c>
      <c r="BC123">
        <f t="shared" si="102"/>
        <v>0.30638743640528082</v>
      </c>
      <c r="BD123">
        <f t="shared" si="102"/>
        <v>1.0387729890909756</v>
      </c>
      <c r="BE123">
        <f t="shared" si="102"/>
        <v>0.73134734808434221</v>
      </c>
      <c r="BF123">
        <f t="shared" si="102"/>
        <v>0.41922581810046</v>
      </c>
      <c r="BG123">
        <f t="shared" si="102"/>
        <v>0.75451273173419675</v>
      </c>
      <c r="BH123">
        <f t="shared" ref="AT123:BI139" si="114">SQRT((BH$2-$B123)^2+(BH$3-$C123)^2+(BH$4-$D123)^2)</f>
        <v>1.1102993701236616</v>
      </c>
      <c r="BI123">
        <f t="shared" si="114"/>
        <v>0.74990595054646692</v>
      </c>
      <c r="BJ123">
        <f t="shared" si="103"/>
        <v>0.79965543342492218</v>
      </c>
      <c r="BK123">
        <f t="shared" si="103"/>
        <v>0.9088827388640407</v>
      </c>
      <c r="BL123">
        <f t="shared" si="103"/>
        <v>0.60603667673664774</v>
      </c>
      <c r="BM123">
        <f t="shared" si="103"/>
        <v>0.30647257860043536</v>
      </c>
      <c r="BN123">
        <f t="shared" si="103"/>
        <v>0.52392787909119698</v>
      </c>
      <c r="BO123">
        <f t="shared" si="103"/>
        <v>0.27503842091242459</v>
      </c>
      <c r="BP123">
        <f t="shared" si="103"/>
        <v>0.50455395504247114</v>
      </c>
      <c r="BQ123">
        <f t="shared" si="103"/>
        <v>0.43124007293733735</v>
      </c>
      <c r="BR123">
        <f t="shared" si="103"/>
        <v>0.52432471526812474</v>
      </c>
      <c r="BS123">
        <f t="shared" si="103"/>
        <v>0.5096436824547127</v>
      </c>
      <c r="BT123">
        <f t="shared" si="103"/>
        <v>0.96192034272178706</v>
      </c>
      <c r="BU123">
        <f t="shared" si="103"/>
        <v>0.69532550629255641</v>
      </c>
      <c r="BV123">
        <f t="shared" si="103"/>
        <v>0.60427665645877793</v>
      </c>
      <c r="BW123">
        <f t="shared" si="103"/>
        <v>0.14912516988758143</v>
      </c>
      <c r="BX123">
        <f t="shared" si="103"/>
        <v>0.75270410102642593</v>
      </c>
      <c r="BY123">
        <f t="shared" si="87"/>
        <v>0.14894567177665816</v>
      </c>
      <c r="BZ123">
        <f t="shared" si="87"/>
        <v>0.51102836239488703</v>
      </c>
      <c r="CA123">
        <f t="shared" si="87"/>
        <v>0.79971228032274211</v>
      </c>
      <c r="CB123">
        <f t="shared" si="111"/>
        <v>0.69727619103838612</v>
      </c>
      <c r="CC123">
        <f t="shared" si="111"/>
        <v>0.27653898299154855</v>
      </c>
      <c r="CD123">
        <f t="shared" si="111"/>
        <v>0.45135409173175778</v>
      </c>
      <c r="CE123">
        <f t="shared" si="111"/>
        <v>0.4313280425615752</v>
      </c>
      <c r="CF123">
        <f t="shared" si="111"/>
        <v>0.60547051178814648</v>
      </c>
      <c r="CG123">
        <f t="shared" si="111"/>
        <v>0.80525512214577066</v>
      </c>
      <c r="CH123">
        <f t="shared" si="111"/>
        <v>0.56471715594091876</v>
      </c>
      <c r="CI123">
        <f t="shared" si="111"/>
        <v>0.79596336396344269</v>
      </c>
      <c r="CJ123">
        <f t="shared" si="111"/>
        <v>0.76869071013899992</v>
      </c>
      <c r="CK123">
        <f t="shared" si="111"/>
        <v>0.33831313997242263</v>
      </c>
      <c r="CL123">
        <f t="shared" si="111"/>
        <v>0.27534858453603861</v>
      </c>
      <c r="CM123">
        <f t="shared" si="111"/>
        <v>0.36427816071513258</v>
      </c>
      <c r="CN123">
        <f t="shared" si="111"/>
        <v>0.92022900956338038</v>
      </c>
      <c r="CO123">
        <f t="shared" si="111"/>
        <v>0.14912728934034844</v>
      </c>
      <c r="CP123">
        <f t="shared" si="111"/>
        <v>0.45100127062126993</v>
      </c>
      <c r="CQ123">
        <f t="shared" si="111"/>
        <v>0.58426090994606161</v>
      </c>
      <c r="CR123">
        <f t="shared" si="113"/>
        <v>0.14950951936582496</v>
      </c>
      <c r="CS123">
        <f t="shared" si="113"/>
        <v>0.4543203561111917</v>
      </c>
      <c r="CT123">
        <f t="shared" si="113"/>
        <v>0.71033401607201663</v>
      </c>
      <c r="CU123">
        <f t="shared" si="113"/>
        <v>0.98562197679130514</v>
      </c>
      <c r="CV123">
        <f t="shared" si="113"/>
        <v>0.56508456366901405</v>
      </c>
      <c r="CW123">
        <f t="shared" si="113"/>
        <v>0.30002281227433358</v>
      </c>
      <c r="CX123">
        <f t="shared" si="113"/>
        <v>0.57286292930246407</v>
      </c>
      <c r="CY123">
        <f t="shared" si="113"/>
        <v>0.7309129720602856</v>
      </c>
      <c r="CZ123">
        <f t="shared" si="113"/>
        <v>0.57255459875456427</v>
      </c>
      <c r="DA123">
        <f t="shared" si="113"/>
        <v>0.6973669157760497</v>
      </c>
      <c r="DB123">
        <f t="shared" si="113"/>
        <v>0.60579195589657675</v>
      </c>
      <c r="DC123">
        <f t="shared" si="113"/>
        <v>0.41940063282021883</v>
      </c>
      <c r="DD123">
        <f t="shared" si="113"/>
        <v>0.30023494803570089</v>
      </c>
      <c r="DE123">
        <f t="shared" si="113"/>
        <v>0.70826264132311822</v>
      </c>
      <c r="DF123">
        <f t="shared" si="113"/>
        <v>1.2563971451535538</v>
      </c>
      <c r="DG123">
        <f t="shared" si="113"/>
        <v>0.57270501069311419</v>
      </c>
      <c r="DH123">
        <f t="shared" si="113"/>
        <v>0.83861617450654979</v>
      </c>
      <c r="DI123">
        <f t="shared" si="113"/>
        <v>0.67325609304112499</v>
      </c>
      <c r="DJ123">
        <f t="shared" si="113"/>
        <v>1.0384345361100045</v>
      </c>
      <c r="DK123">
        <f t="shared" si="113"/>
        <v>0.97625651119877299</v>
      </c>
      <c r="DL123">
        <f t="shared" si="113"/>
        <v>1.1525904762134729</v>
      </c>
      <c r="DM123">
        <f t="shared" si="113"/>
        <v>0.83854979114540351</v>
      </c>
      <c r="DN123">
        <f t="shared" si="113"/>
        <v>0.98438909247004569</v>
      </c>
      <c r="DO123">
        <f t="shared" si="113"/>
        <v>0.90148351800684634</v>
      </c>
      <c r="DP123">
        <f t="shared" si="113"/>
        <v>0.49949603187312713</v>
      </c>
      <c r="DQ123">
        <f t="shared" si="113"/>
        <v>0.30619720082979202</v>
      </c>
      <c r="DR123">
        <f t="shared" si="113"/>
        <v>0.58608681332717261</v>
      </c>
      <c r="DS123">
        <f t="shared" si="113"/>
        <v>1.1038557486560461</v>
      </c>
      <c r="DT123">
        <f t="shared" si="113"/>
        <v>0.8660052378288482</v>
      </c>
      <c r="DU123">
        <f t="shared" si="113"/>
        <v>0.98409478533777428</v>
      </c>
      <c r="DV123">
        <f t="shared" si="113"/>
        <v>0.90185104040135144</v>
      </c>
      <c r="DW123">
        <f t="shared" si="113"/>
        <v>0.84776735740237141</v>
      </c>
      <c r="DX123">
        <f t="shared" si="113"/>
        <v>0.77043352642911378</v>
      </c>
      <c r="DY123">
        <f t="shared" si="113"/>
        <v>0.77075582551415078</v>
      </c>
      <c r="DZ123">
        <f t="shared" si="113"/>
        <v>0.45053445519072122</v>
      </c>
      <c r="EA123">
        <f t="shared" si="113"/>
        <v>0.67316101455298194</v>
      </c>
      <c r="EB123">
        <f t="shared" si="113"/>
        <v>0.27942936050816136</v>
      </c>
      <c r="EC123">
        <f t="shared" si="113"/>
        <v>0.57263981646668616</v>
      </c>
      <c r="ED123">
        <f t="shared" si="113"/>
        <v>0.83860110830477685</v>
      </c>
      <c r="EE123">
        <f t="shared" si="113"/>
        <v>0.9101386017514036</v>
      </c>
      <c r="EF123">
        <f t="shared" si="113"/>
        <v>0.67305500263054285</v>
      </c>
      <c r="EG123">
        <f t="shared" si="113"/>
        <v>0.2794995555291635</v>
      </c>
      <c r="EH123">
        <f t="shared" si="113"/>
        <v>0.46746664533525811</v>
      </c>
      <c r="EI123">
        <f t="shared" si="113"/>
        <v>0.55885933476949279</v>
      </c>
      <c r="EJ123">
        <f t="shared" si="113"/>
        <v>0.70693360542062211</v>
      </c>
      <c r="EK123">
        <f t="shared" si="113"/>
        <v>1.0458929713799592</v>
      </c>
      <c r="EL123">
        <f t="shared" si="113"/>
        <v>0.91884597747446228</v>
      </c>
      <c r="EM123">
        <f t="shared" si="113"/>
        <v>0.46738459938363397</v>
      </c>
      <c r="EN123">
        <f t="shared" si="113"/>
        <v>4.7595062769160062E-4</v>
      </c>
      <c r="EO123">
        <f t="shared" si="113"/>
        <v>0.46789897589650686</v>
      </c>
      <c r="EP123">
        <f t="shared" si="113"/>
        <v>0.55915747135578897</v>
      </c>
      <c r="EQ123">
        <f t="shared" si="113"/>
        <v>0.68470091464083782</v>
      </c>
      <c r="ER123">
        <f t="shared" si="113"/>
        <v>0.91858046577259644</v>
      </c>
      <c r="ES123">
        <f t="shared" si="113"/>
        <v>0.77065464398068739</v>
      </c>
      <c r="ET123">
        <f t="shared" si="113"/>
        <v>1.0458112949327905</v>
      </c>
      <c r="EU123">
        <f t="shared" si="113"/>
        <v>0.74965066909061051</v>
      </c>
      <c r="EV123">
        <f t="shared" si="113"/>
        <v>0.68470103305384311</v>
      </c>
      <c r="EW123">
        <f t="shared" si="113"/>
        <v>0.7071874284077736</v>
      </c>
      <c r="EX123">
        <f t="shared" si="113"/>
        <v>0.30612255003837929</v>
      </c>
      <c r="EY123">
        <f t="shared" si="113"/>
        <v>0.75008700505074744</v>
      </c>
      <c r="EZ123">
        <f t="shared" si="113"/>
        <v>0.84804288570861786</v>
      </c>
      <c r="FA123">
        <f t="shared" si="113"/>
        <v>0.77056280644409514</v>
      </c>
      <c r="FB123">
        <f t="shared" si="113"/>
        <v>1.1040727152407128</v>
      </c>
      <c r="FC123">
        <f t="shared" si="113"/>
        <v>0.50008500289950708</v>
      </c>
      <c r="FD123">
        <f t="shared" si="109"/>
        <v>1.0308358550351264</v>
      </c>
      <c r="FE123">
        <f t="shared" si="109"/>
        <v>0.77062443165007422</v>
      </c>
      <c r="FF123">
        <f t="shared" si="109"/>
        <v>0.46725204246316571</v>
      </c>
      <c r="FG123">
        <f t="shared" si="109"/>
        <v>0.58621265178602211</v>
      </c>
      <c r="FH123">
        <f t="shared" si="109"/>
        <v>0.70711314562875993</v>
      </c>
      <c r="FI123">
        <f t="shared" si="109"/>
        <v>0.98439754444380856</v>
      </c>
      <c r="FJ123">
        <f t="shared" si="109"/>
        <v>0.91895985225199051</v>
      </c>
      <c r="FK123">
        <f t="shared" si="109"/>
        <v>0.46757434638996181</v>
      </c>
      <c r="FL123">
        <f t="shared" si="109"/>
        <v>0.2499900197007873</v>
      </c>
      <c r="FM123">
        <f t="shared" si="109"/>
        <v>0.77064876111689162</v>
      </c>
      <c r="FN123">
        <f t="shared" si="109"/>
        <v>0.98420374332807736</v>
      </c>
      <c r="FO123">
        <f t="shared" si="109"/>
        <v>0.91865432396413393</v>
      </c>
      <c r="FP123">
        <f t="shared" si="109"/>
        <v>0.49984703843175865</v>
      </c>
      <c r="FQ123">
        <f t="shared" si="109"/>
        <v>0.46746351633790634</v>
      </c>
    </row>
    <row r="124" spans="1:173" x14ac:dyDescent="0.25">
      <c r="A124" s="2" t="s">
        <v>14</v>
      </c>
      <c r="B124">
        <v>0.125</v>
      </c>
      <c r="C124">
        <v>0.5</v>
      </c>
      <c r="D124">
        <v>0.25</v>
      </c>
      <c r="F124">
        <f t="shared" si="67"/>
        <v>1.8231291780890886E-4</v>
      </c>
      <c r="G124">
        <f t="shared" si="68"/>
        <v>106</v>
      </c>
      <c r="I124" t="str">
        <f t="shared" si="69"/>
        <v>Al</v>
      </c>
      <c r="J124" s="3">
        <f t="shared" si="70"/>
        <v>0.124931</v>
      </c>
      <c r="K124" s="3">
        <f t="shared" si="71"/>
        <v>0.50015399999999999</v>
      </c>
      <c r="L124" s="3">
        <f t="shared" si="72"/>
        <v>0.24993099999999999</v>
      </c>
      <c r="N124">
        <f t="shared" si="108"/>
        <v>0.56513547180919377</v>
      </c>
      <c r="O124">
        <f t="shared" si="108"/>
        <v>0.79575639470946125</v>
      </c>
      <c r="P124">
        <f t="shared" si="108"/>
        <v>0.76868708813729925</v>
      </c>
      <c r="Q124">
        <f t="shared" si="108"/>
        <v>0.33844297695475967</v>
      </c>
      <c r="R124">
        <f t="shared" si="108"/>
        <v>0.27651599035318009</v>
      </c>
      <c r="S124">
        <f t="shared" si="108"/>
        <v>0.36395677057309972</v>
      </c>
      <c r="T124">
        <f t="shared" si="108"/>
        <v>0.91962624571670415</v>
      </c>
      <c r="U124">
        <f t="shared" si="108"/>
        <v>0.14886872521453257</v>
      </c>
      <c r="V124">
        <f t="shared" si="108"/>
        <v>0.27665443004947526</v>
      </c>
      <c r="W124">
        <f t="shared" si="108"/>
        <v>0.30072356425295305</v>
      </c>
      <c r="X124">
        <f t="shared" si="108"/>
        <v>0.42034619018851593</v>
      </c>
      <c r="Y124">
        <f t="shared" si="108"/>
        <v>0.60636348222250325</v>
      </c>
      <c r="Z124">
        <f t="shared" si="108"/>
        <v>0.69764904363297175</v>
      </c>
      <c r="AA124">
        <f t="shared" si="108"/>
        <v>0.5731129928251496</v>
      </c>
      <c r="AB124">
        <f t="shared" si="108"/>
        <v>0.73101373087856569</v>
      </c>
      <c r="AC124">
        <f t="shared" si="108"/>
        <v>0.5733324110130178</v>
      </c>
      <c r="AD124">
        <f t="shared" si="110"/>
        <v>0.30072028496428371</v>
      </c>
      <c r="AE124">
        <f t="shared" si="110"/>
        <v>0.5653324990154025</v>
      </c>
      <c r="AF124">
        <f t="shared" si="110"/>
        <v>0.98569072754185927</v>
      </c>
      <c r="AG124">
        <f t="shared" si="110"/>
        <v>0.52451075420147486</v>
      </c>
      <c r="AH124">
        <f t="shared" si="110"/>
        <v>0.71016289305060143</v>
      </c>
      <c r="AI124">
        <f t="shared" si="110"/>
        <v>0.1490001292616889</v>
      </c>
      <c r="AJ124">
        <f t="shared" si="110"/>
        <v>0.58388685431768372</v>
      </c>
      <c r="AK124">
        <f t="shared" si="110"/>
        <v>0.45125917715765074</v>
      </c>
      <c r="AL124">
        <f t="shared" si="110"/>
        <v>0.7992120735674606</v>
      </c>
      <c r="AM124">
        <f t="shared" si="110"/>
        <v>0.90882656074137702</v>
      </c>
      <c r="AN124">
        <f t="shared" si="110"/>
        <v>0.60643049903018564</v>
      </c>
      <c r="AO124">
        <f t="shared" si="110"/>
        <v>0.30611745348150271</v>
      </c>
      <c r="AP124">
        <f t="shared" si="110"/>
        <v>0.52464912699250732</v>
      </c>
      <c r="AQ124">
        <f t="shared" si="110"/>
        <v>0.2752051674805544</v>
      </c>
      <c r="AR124">
        <f t="shared" si="110"/>
        <v>0.50530651191232445</v>
      </c>
      <c r="AS124">
        <f t="shared" si="110"/>
        <v>0.43116571912664858</v>
      </c>
      <c r="AT124">
        <f t="shared" si="114"/>
        <v>0.80476187911269748</v>
      </c>
      <c r="AU124">
        <f t="shared" si="114"/>
        <v>0.60599869164957776</v>
      </c>
      <c r="AV124">
        <f t="shared" si="114"/>
        <v>0.43126168017805616</v>
      </c>
      <c r="AW124">
        <f t="shared" si="114"/>
        <v>0.70831620255010408</v>
      </c>
      <c r="AX124">
        <f t="shared" si="114"/>
        <v>0.45158831264881066</v>
      </c>
      <c r="AY124">
        <f t="shared" si="114"/>
        <v>0.69738149541051064</v>
      </c>
      <c r="AZ124">
        <f t="shared" si="114"/>
        <v>0.79967902455485218</v>
      </c>
      <c r="BA124">
        <f t="shared" si="114"/>
        <v>0.51051545620970185</v>
      </c>
      <c r="BB124">
        <f t="shared" si="114"/>
        <v>0.14917984711749771</v>
      </c>
      <c r="BC124">
        <f t="shared" si="114"/>
        <v>0.75245582008979106</v>
      </c>
      <c r="BD124">
        <f t="shared" si="114"/>
        <v>0.14900947240024709</v>
      </c>
      <c r="BE124">
        <f t="shared" si="114"/>
        <v>0.60384803017812361</v>
      </c>
      <c r="BF124">
        <f t="shared" si="114"/>
        <v>0.69536989190070642</v>
      </c>
      <c r="BG124">
        <f t="shared" si="114"/>
        <v>0.96139506049750423</v>
      </c>
      <c r="BH124">
        <f t="shared" si="114"/>
        <v>0.51001342266356087</v>
      </c>
      <c r="BI124">
        <f t="shared" si="114"/>
        <v>0.45438742793457659</v>
      </c>
      <c r="BJ124">
        <f t="shared" si="103"/>
        <v>0.51146535777704438</v>
      </c>
      <c r="BK124">
        <f t="shared" si="103"/>
        <v>0.36327101866925748</v>
      </c>
      <c r="BL124">
        <f t="shared" si="103"/>
        <v>0.48318625140829491</v>
      </c>
      <c r="BM124">
        <f t="shared" si="103"/>
        <v>0.95623268163873165</v>
      </c>
      <c r="BN124">
        <f t="shared" si="103"/>
        <v>0.62100879421228816</v>
      </c>
      <c r="BO124">
        <f t="shared" si="103"/>
        <v>0.96507804501915795</v>
      </c>
      <c r="BP124">
        <f t="shared" si="103"/>
        <v>0.80251055665891391</v>
      </c>
      <c r="BQ124">
        <f t="shared" si="103"/>
        <v>0.90636113139686225</v>
      </c>
      <c r="BR124">
        <f t="shared" si="103"/>
        <v>0.90847669592620817</v>
      </c>
      <c r="BS124">
        <f t="shared" si="103"/>
        <v>1.109814481373351</v>
      </c>
      <c r="BT124">
        <f t="shared" si="103"/>
        <v>0.75407111451241793</v>
      </c>
      <c r="BU124">
        <f t="shared" si="103"/>
        <v>0.42007089842192114</v>
      </c>
      <c r="BV124">
        <f t="shared" si="103"/>
        <v>0.7323081848108759</v>
      </c>
      <c r="BW124">
        <f t="shared" si="103"/>
        <v>1.0385330116534572</v>
      </c>
      <c r="BX124">
        <f t="shared" ref="BJ124:BX141" si="115">SQRT((BX$2-$B124)^2+(BX$3-$C124)^2+(BX$4-$D124)^2)</f>
        <v>0.30595745407164049</v>
      </c>
      <c r="BY124">
        <f t="shared" si="87"/>
        <v>0.93608002496634868</v>
      </c>
      <c r="BZ124">
        <f t="shared" si="87"/>
        <v>0.9171891774176143</v>
      </c>
      <c r="CA124">
        <f t="shared" si="87"/>
        <v>0.56460360546050348</v>
      </c>
      <c r="CB124">
        <f t="shared" si="111"/>
        <v>0.33821603538123379</v>
      </c>
      <c r="CC124">
        <f t="shared" si="111"/>
        <v>0.88056987747367332</v>
      </c>
      <c r="CD124">
        <f t="shared" si="111"/>
        <v>0.63083517349859308</v>
      </c>
      <c r="CE124">
        <f t="shared" si="111"/>
        <v>0.84496442546417294</v>
      </c>
      <c r="CF124">
        <f t="shared" si="111"/>
        <v>0.76880689424913462</v>
      </c>
      <c r="CG124">
        <f t="shared" si="111"/>
        <v>0.9204975892103141</v>
      </c>
      <c r="CH124">
        <f t="shared" si="111"/>
        <v>0.66819605372525215</v>
      </c>
      <c r="CI124">
        <f t="shared" si="111"/>
        <v>0.27554977185982205</v>
      </c>
      <c r="CJ124">
        <f t="shared" si="111"/>
        <v>0.68906451646707223</v>
      </c>
      <c r="CK124">
        <f t="shared" si="111"/>
        <v>0.73757594909134605</v>
      </c>
      <c r="CL124">
        <f t="shared" si="111"/>
        <v>1.1021156214327061</v>
      </c>
      <c r="CM124">
        <f t="shared" si="111"/>
        <v>0.72589260801719147</v>
      </c>
      <c r="CN124">
        <f t="shared" si="111"/>
        <v>0.45344782504936548</v>
      </c>
      <c r="CO124">
        <f t="shared" si="111"/>
        <v>0.79800529348244309</v>
      </c>
      <c r="CP124">
        <f t="shared" si="111"/>
        <v>0.50476741782924139</v>
      </c>
      <c r="CQ124">
        <f t="shared" si="111"/>
        <v>0.60658907910627613</v>
      </c>
      <c r="CR124">
        <f t="shared" si="113"/>
        <v>0.86279783053795411</v>
      </c>
      <c r="CS124">
        <f t="shared" si="113"/>
        <v>0.74995865617845892</v>
      </c>
      <c r="CT124">
        <f t="shared" si="113"/>
        <v>0.74857525632964927</v>
      </c>
      <c r="CU124">
        <f t="shared" si="113"/>
        <v>0.30582459210142005</v>
      </c>
      <c r="CV124">
        <f t="shared" si="113"/>
        <v>0.62344331265721353</v>
      </c>
      <c r="CW124">
        <f t="shared" si="113"/>
        <v>0.87181860950830825</v>
      </c>
      <c r="CX124">
        <f t="shared" si="113"/>
        <v>0.85082044860769535</v>
      </c>
      <c r="CY124">
        <f t="shared" si="113"/>
        <v>0.87011049454997369</v>
      </c>
      <c r="CZ124">
        <f t="shared" si="113"/>
        <v>0.72214421589804345</v>
      </c>
      <c r="DA124">
        <f t="shared" si="113"/>
        <v>0.7521190831371054</v>
      </c>
      <c r="DB124">
        <f t="shared" si="113"/>
        <v>0.96128684263803388</v>
      </c>
      <c r="DC124">
        <f t="shared" si="113"/>
        <v>0.53156880157699249</v>
      </c>
      <c r="DD124">
        <f t="shared" si="113"/>
        <v>0.60687274120856671</v>
      </c>
      <c r="DE124">
        <f t="shared" si="113"/>
        <v>0.63034789528799096</v>
      </c>
      <c r="DF124">
        <f t="shared" si="113"/>
        <v>0.57296796276057183</v>
      </c>
      <c r="DG124">
        <f t="shared" si="113"/>
        <v>0.67318944530718838</v>
      </c>
      <c r="DH124">
        <f t="shared" si="113"/>
        <v>0.27932971224701469</v>
      </c>
      <c r="DI124">
        <f t="shared" si="113"/>
        <v>0.57275061485519163</v>
      </c>
      <c r="DJ124">
        <f t="shared" si="113"/>
        <v>0.57286978082806916</v>
      </c>
      <c r="DK124">
        <f t="shared" si="113"/>
        <v>0.67311757937079608</v>
      </c>
      <c r="DL124">
        <f t="shared" si="113"/>
        <v>0.27958058920103879</v>
      </c>
      <c r="DM124">
        <f t="shared" si="113"/>
        <v>0.27948569235293602</v>
      </c>
      <c r="DN124">
        <f t="shared" si="113"/>
        <v>0.30646759269782503</v>
      </c>
      <c r="DO124">
        <f t="shared" si="113"/>
        <v>1.8231291780890886E-4</v>
      </c>
      <c r="DP124">
        <f t="shared" si="113"/>
        <v>0.55931322696410468</v>
      </c>
      <c r="DQ124">
        <f t="shared" si="113"/>
        <v>0.68486986048153697</v>
      </c>
      <c r="DR124">
        <f t="shared" si="113"/>
        <v>0.46764810782895294</v>
      </c>
      <c r="DS124">
        <f t="shared" si="113"/>
        <v>0.30610212975574025</v>
      </c>
      <c r="DT124">
        <f t="shared" si="113"/>
        <v>0.55886006472729832</v>
      </c>
      <c r="DU124">
        <f t="shared" si="113"/>
        <v>0.30603193710624388</v>
      </c>
      <c r="DV124">
        <f t="shared" si="113"/>
        <v>0.70705537199925161</v>
      </c>
      <c r="DW124">
        <f t="shared" si="113"/>
        <v>0.77046868351478115</v>
      </c>
      <c r="DX124">
        <f t="shared" si="113"/>
        <v>0.46774386008370011</v>
      </c>
      <c r="DY124">
        <f t="shared" si="113"/>
        <v>0.46772485775720746</v>
      </c>
      <c r="DZ124">
        <f t="shared" si="113"/>
        <v>0.4508534077879417</v>
      </c>
      <c r="EA124">
        <f t="shared" si="113"/>
        <v>0.57278639257056374</v>
      </c>
      <c r="EB124">
        <f t="shared" si="113"/>
        <v>0.83856381242813005</v>
      </c>
      <c r="EC124">
        <f t="shared" si="113"/>
        <v>0.67340987474420066</v>
      </c>
      <c r="ED124">
        <f t="shared" si="113"/>
        <v>0.45090832643676032</v>
      </c>
      <c r="EE124">
        <f t="shared" si="113"/>
        <v>0.27944905510307244</v>
      </c>
      <c r="EF124">
        <f t="shared" si="113"/>
        <v>0.6733030792785667</v>
      </c>
      <c r="EG124">
        <f t="shared" si="113"/>
        <v>0.83852549248129604</v>
      </c>
      <c r="EH124">
        <f t="shared" si="113"/>
        <v>0.77004646905300456</v>
      </c>
      <c r="EI124">
        <f t="shared" si="113"/>
        <v>0.86613812758647213</v>
      </c>
      <c r="EJ124">
        <f t="shared" si="113"/>
        <v>0.90158090179029415</v>
      </c>
      <c r="EK124">
        <f t="shared" si="113"/>
        <v>0.4674661566167117</v>
      </c>
      <c r="EL124">
        <f t="shared" si="113"/>
        <v>0.68451693209226028</v>
      </c>
      <c r="EM124">
        <f t="shared" si="113"/>
        <v>0.58643615487195189</v>
      </c>
      <c r="EN124">
        <f t="shared" si="113"/>
        <v>0.90119266892768279</v>
      </c>
      <c r="EO124">
        <f t="shared" si="113"/>
        <v>0.77086960742073618</v>
      </c>
      <c r="EP124">
        <f t="shared" si="113"/>
        <v>0.5000600741640947</v>
      </c>
      <c r="EQ124">
        <f t="shared" si="113"/>
        <v>0.3061982078817575</v>
      </c>
      <c r="ER124">
        <f t="shared" si="113"/>
        <v>0.467853152280713</v>
      </c>
      <c r="ES124">
        <f t="shared" si="113"/>
        <v>0.6848186477374868</v>
      </c>
      <c r="ET124">
        <f t="shared" si="113"/>
        <v>0.46761230160144418</v>
      </c>
      <c r="EU124">
        <f t="shared" si="113"/>
        <v>0.70697816491600352</v>
      </c>
      <c r="EV124">
        <f t="shared" si="113"/>
        <v>0.3061968397371207</v>
      </c>
      <c r="EW124">
        <f t="shared" si="113"/>
        <v>0.749999039264718</v>
      </c>
      <c r="EX124">
        <f t="shared" si="113"/>
        <v>0.68463458548484091</v>
      </c>
      <c r="EY124">
        <f t="shared" si="113"/>
        <v>0.50005901166362354</v>
      </c>
      <c r="EZ124">
        <f t="shared" si="113"/>
        <v>0.77094405503966368</v>
      </c>
      <c r="FA124">
        <f t="shared" si="113"/>
        <v>0.46752811538451888</v>
      </c>
      <c r="FB124">
        <f t="shared" si="113"/>
        <v>0.30612589001748935</v>
      </c>
      <c r="FC124">
        <f t="shared" si="113"/>
        <v>0.75002800622710097</v>
      </c>
      <c r="FD124">
        <f t="shared" si="109"/>
        <v>0.50016403311913593</v>
      </c>
      <c r="FE124">
        <f t="shared" si="109"/>
        <v>0.46761310359740771</v>
      </c>
      <c r="FF124">
        <f t="shared" si="109"/>
        <v>0.77058904169862164</v>
      </c>
      <c r="FG124">
        <f t="shared" si="109"/>
        <v>0.46785710758093657</v>
      </c>
      <c r="FH124">
        <f t="shared" si="109"/>
        <v>0.24999400137003289</v>
      </c>
      <c r="FI124">
        <f t="shared" si="109"/>
        <v>0.30618952546911199</v>
      </c>
      <c r="FJ124">
        <f t="shared" si="109"/>
        <v>0.46796015861502571</v>
      </c>
      <c r="FK124">
        <f t="shared" si="109"/>
        <v>0.58632522494090256</v>
      </c>
      <c r="FL124">
        <f t="shared" si="109"/>
        <v>0.70716688974385677</v>
      </c>
      <c r="FM124">
        <f t="shared" si="109"/>
        <v>0.68461961190941645</v>
      </c>
      <c r="FN124">
        <f t="shared" si="109"/>
        <v>0.30620582682404984</v>
      </c>
      <c r="FO124">
        <f t="shared" si="109"/>
        <v>0.68467566550739922</v>
      </c>
      <c r="FP124">
        <f t="shared" si="109"/>
        <v>1.0306284790500406</v>
      </c>
      <c r="FQ124">
        <f t="shared" si="109"/>
        <v>0.77082400008497398</v>
      </c>
    </row>
    <row r="125" spans="1:173" x14ac:dyDescent="0.25">
      <c r="A125" s="2" t="s">
        <v>14</v>
      </c>
      <c r="B125">
        <v>0.25</v>
      </c>
      <c r="C125">
        <v>0.375</v>
      </c>
      <c r="D125">
        <v>0</v>
      </c>
      <c r="F125">
        <f t="shared" si="67"/>
        <v>2.1570581818763614E-4</v>
      </c>
      <c r="G125">
        <f t="shared" si="68"/>
        <v>112</v>
      </c>
      <c r="I125" t="str">
        <f t="shared" si="69"/>
        <v>Al</v>
      </c>
      <c r="J125" s="3">
        <f t="shared" si="70"/>
        <v>0.250052</v>
      </c>
      <c r="K125" s="3">
        <f t="shared" si="71"/>
        <v>0.37515999999999999</v>
      </c>
      <c r="L125" s="3">
        <f t="shared" si="72"/>
        <v>1.35E-4</v>
      </c>
      <c r="N125">
        <f t="shared" si="108"/>
        <v>0.45131236577009498</v>
      </c>
      <c r="O125">
        <f t="shared" si="108"/>
        <v>0.82285386899558288</v>
      </c>
      <c r="P125">
        <f t="shared" si="108"/>
        <v>0.77063469910781979</v>
      </c>
      <c r="Q125">
        <f t="shared" si="108"/>
        <v>0.27562546807216493</v>
      </c>
      <c r="R125">
        <f t="shared" si="108"/>
        <v>0.33883416728688981</v>
      </c>
      <c r="S125">
        <f t="shared" si="108"/>
        <v>0.43136386131200188</v>
      </c>
      <c r="T125">
        <f t="shared" si="108"/>
        <v>0.8702217716254862</v>
      </c>
      <c r="U125">
        <f t="shared" si="108"/>
        <v>0.30582494559306311</v>
      </c>
      <c r="V125">
        <f t="shared" si="108"/>
        <v>0.51142318452139024</v>
      </c>
      <c r="W125">
        <f t="shared" si="108"/>
        <v>0.48290673229620645</v>
      </c>
      <c r="X125">
        <f t="shared" si="108"/>
        <v>0.4542242503499786</v>
      </c>
      <c r="Y125">
        <f t="shared" si="108"/>
        <v>0.75749780367536379</v>
      </c>
      <c r="Z125">
        <f t="shared" si="108"/>
        <v>0.95677972286310509</v>
      </c>
      <c r="AA125">
        <f t="shared" si="108"/>
        <v>0.52430263450129633</v>
      </c>
      <c r="AB125">
        <f t="shared" si="108"/>
        <v>0.53041311704462968</v>
      </c>
      <c r="AC125">
        <f t="shared" si="108"/>
        <v>0.63031623294819239</v>
      </c>
      <c r="AD125">
        <f t="shared" si="110"/>
        <v>0.14907947474082411</v>
      </c>
      <c r="AE125">
        <f t="shared" si="110"/>
        <v>0.6206301913724469</v>
      </c>
      <c r="AF125">
        <f t="shared" si="110"/>
        <v>1.0295489111071896</v>
      </c>
      <c r="AG125">
        <f t="shared" si="110"/>
        <v>0.30075368871054597</v>
      </c>
      <c r="AH125">
        <f t="shared" si="110"/>
        <v>0.98732471085555229</v>
      </c>
      <c r="AI125">
        <f t="shared" si="110"/>
        <v>0.3005969702442125</v>
      </c>
      <c r="AJ125">
        <f t="shared" si="110"/>
        <v>0.83555601765830156</v>
      </c>
      <c r="AK125">
        <f t="shared" si="110"/>
        <v>0.56510295077003458</v>
      </c>
      <c r="AL125">
        <f t="shared" si="110"/>
        <v>0.71032171481378781</v>
      </c>
      <c r="AM125">
        <f t="shared" si="110"/>
        <v>1.0158397843700551</v>
      </c>
      <c r="AN125">
        <f t="shared" si="110"/>
        <v>0.60376212215905034</v>
      </c>
      <c r="AO125">
        <f t="shared" si="110"/>
        <v>0.36378241481138146</v>
      </c>
      <c r="AP125">
        <f t="shared" si="110"/>
        <v>0.697838417152567</v>
      </c>
      <c r="AQ125">
        <f t="shared" si="110"/>
        <v>0.14890226394517983</v>
      </c>
      <c r="AR125">
        <f t="shared" si="110"/>
        <v>0.30680722120087073</v>
      </c>
      <c r="AS125">
        <f t="shared" si="110"/>
        <v>0.3385393291037247</v>
      </c>
      <c r="AT125">
        <f t="shared" si="114"/>
        <v>1.0158451811536047</v>
      </c>
      <c r="AU125">
        <f t="shared" si="114"/>
        <v>0.87177787553997943</v>
      </c>
      <c r="AV125">
        <f t="shared" si="114"/>
        <v>0.60645847903215933</v>
      </c>
      <c r="AW125">
        <f t="shared" si="114"/>
        <v>0.90567452365350332</v>
      </c>
      <c r="AX125">
        <f t="shared" si="114"/>
        <v>0.69527279115538521</v>
      </c>
      <c r="AY125">
        <f t="shared" si="114"/>
        <v>0.8046781655674522</v>
      </c>
      <c r="AZ125">
        <f t="shared" si="114"/>
        <v>0.75784846263154737</v>
      </c>
      <c r="BA125">
        <f t="shared" si="114"/>
        <v>0.57342591590283043</v>
      </c>
      <c r="BB125">
        <f t="shared" si="114"/>
        <v>0.45154720327558223</v>
      </c>
      <c r="BC125">
        <f t="shared" si="114"/>
        <v>0.75434061350758519</v>
      </c>
      <c r="BD125">
        <f t="shared" si="114"/>
        <v>0.27574367239340236</v>
      </c>
      <c r="BE125">
        <f t="shared" si="114"/>
        <v>0.6602695991411387</v>
      </c>
      <c r="BF125">
        <f t="shared" si="114"/>
        <v>0.88176246039508854</v>
      </c>
      <c r="BG125">
        <f t="shared" si="114"/>
        <v>0.80290439178584649</v>
      </c>
      <c r="BH125">
        <f t="shared" si="114"/>
        <v>0.60612885700731978</v>
      </c>
      <c r="BI125">
        <f t="shared" si="114"/>
        <v>0.62298831021536838</v>
      </c>
      <c r="BJ125">
        <f t="shared" si="115"/>
        <v>0.80399288691256465</v>
      </c>
      <c r="BK125">
        <f t="shared" si="115"/>
        <v>0.42000456307640283</v>
      </c>
      <c r="BL125">
        <f t="shared" si="115"/>
        <v>0.69749620325131523</v>
      </c>
      <c r="BM125">
        <f t="shared" si="115"/>
        <v>1.0612056546372151</v>
      </c>
      <c r="BN125">
        <f t="shared" si="115"/>
        <v>0.6512220608125926</v>
      </c>
      <c r="BO125">
        <f t="shared" si="115"/>
        <v>1.1112085236255165</v>
      </c>
      <c r="BP125">
        <f t="shared" si="115"/>
        <v>1.027044275359636</v>
      </c>
      <c r="BQ125">
        <f t="shared" si="115"/>
        <v>1.0689080879603259</v>
      </c>
      <c r="BR125">
        <f t="shared" si="115"/>
        <v>1.1223687705210796</v>
      </c>
      <c r="BS125">
        <f t="shared" si="115"/>
        <v>1.1722311773135878</v>
      </c>
      <c r="BT125">
        <f t="shared" si="115"/>
        <v>1.0479370189768087</v>
      </c>
      <c r="BU125">
        <f t="shared" si="115"/>
        <v>0.36335218411480613</v>
      </c>
      <c r="BV125">
        <f t="shared" si="115"/>
        <v>0.84568154617503621</v>
      </c>
      <c r="BW125">
        <f t="shared" si="115"/>
        <v>1.1292166826141032</v>
      </c>
      <c r="BX125">
        <f t="shared" si="115"/>
        <v>0.58360343016641025</v>
      </c>
      <c r="BY125">
        <f t="shared" si="87"/>
        <v>0.97193097138685736</v>
      </c>
      <c r="BZ125">
        <f t="shared" si="87"/>
        <v>1.011717839702355</v>
      </c>
      <c r="CA125">
        <f t="shared" si="87"/>
        <v>0.79611037632918713</v>
      </c>
      <c r="CB125">
        <f t="shared" si="111"/>
        <v>0.45124836463858786</v>
      </c>
      <c r="CC125">
        <f t="shared" si="111"/>
        <v>0.9167594063406167</v>
      </c>
      <c r="CD125">
        <f t="shared" si="111"/>
        <v>0.60684060190712352</v>
      </c>
      <c r="CE125">
        <f t="shared" si="111"/>
        <v>0.88413793058549406</v>
      </c>
      <c r="CF125">
        <f t="shared" si="111"/>
        <v>0.66979048264737229</v>
      </c>
      <c r="CG125">
        <f t="shared" si="111"/>
        <v>0.84410074146514058</v>
      </c>
      <c r="CH125">
        <f t="shared" si="111"/>
        <v>0.90091437784841688</v>
      </c>
      <c r="CI125">
        <f t="shared" si="111"/>
        <v>0.53084948598637638</v>
      </c>
      <c r="CJ125">
        <f t="shared" si="111"/>
        <v>0.84957984195365654</v>
      </c>
      <c r="CK125">
        <f t="shared" si="111"/>
        <v>0.9122191516724476</v>
      </c>
      <c r="CL125">
        <f t="shared" si="111"/>
        <v>1.1942393365678423</v>
      </c>
      <c r="CM125">
        <f t="shared" si="111"/>
        <v>0.85056133134183809</v>
      </c>
      <c r="CN125">
        <f t="shared" si="111"/>
        <v>0.73768670859789787</v>
      </c>
      <c r="CO125">
        <f t="shared" si="111"/>
        <v>0.90314018758219372</v>
      </c>
      <c r="CP125">
        <f t="shared" si="111"/>
        <v>0.62417296969830405</v>
      </c>
      <c r="CQ125">
        <f t="shared" si="111"/>
        <v>0.51025514293439511</v>
      </c>
      <c r="CR125">
        <f t="shared" si="113"/>
        <v>0.9626687365760872</v>
      </c>
      <c r="CS125">
        <f t="shared" si="113"/>
        <v>0.79424648943322373</v>
      </c>
      <c r="CT125">
        <f t="shared" si="113"/>
        <v>0.58316864146574277</v>
      </c>
      <c r="CU125">
        <f t="shared" si="113"/>
        <v>0.50499448624118659</v>
      </c>
      <c r="CV125">
        <f t="shared" si="113"/>
        <v>0.75717455985855731</v>
      </c>
      <c r="CW125">
        <f t="shared" si="113"/>
        <v>1.0381512114740319</v>
      </c>
      <c r="CX125">
        <f t="shared" si="113"/>
        <v>0.95147973481782566</v>
      </c>
      <c r="CY125">
        <f t="shared" si="113"/>
        <v>1.1225404325573309</v>
      </c>
      <c r="CZ125">
        <f t="shared" si="113"/>
        <v>0.9082611235514817</v>
      </c>
      <c r="DA125">
        <f t="shared" si="113"/>
        <v>0.62210137053297032</v>
      </c>
      <c r="DB125">
        <f t="shared" si="113"/>
        <v>0.98400845719383934</v>
      </c>
      <c r="DC125">
        <f t="shared" si="113"/>
        <v>0.70923119700842263</v>
      </c>
      <c r="DD125">
        <f t="shared" si="113"/>
        <v>0.68979527689162967</v>
      </c>
      <c r="DE125">
        <f t="shared" si="113"/>
        <v>0.57332819492329168</v>
      </c>
      <c r="DF125">
        <f t="shared" si="113"/>
        <v>0.45077825629681834</v>
      </c>
      <c r="DG125">
        <f t="shared" si="113"/>
        <v>0.57289923134265075</v>
      </c>
      <c r="DH125">
        <f t="shared" si="113"/>
        <v>0.45070731982518331</v>
      </c>
      <c r="DI125">
        <f t="shared" si="113"/>
        <v>0.76028548376054117</v>
      </c>
      <c r="DJ125">
        <f t="shared" si="113"/>
        <v>0.67325387914664103</v>
      </c>
      <c r="DK125">
        <f t="shared" si="113"/>
        <v>0.4506245950433686</v>
      </c>
      <c r="DL125">
        <f t="shared" si="113"/>
        <v>0.27974194511728129</v>
      </c>
      <c r="DM125">
        <f t="shared" si="113"/>
        <v>0.27951968129274907</v>
      </c>
      <c r="DN125">
        <f t="shared" si="113"/>
        <v>0.4680709191714435</v>
      </c>
      <c r="DO125">
        <f t="shared" si="113"/>
        <v>0.3062209712576851</v>
      </c>
      <c r="DP125">
        <f t="shared" si="113"/>
        <v>0.77073652168364259</v>
      </c>
      <c r="DQ125">
        <f t="shared" si="113"/>
        <v>0.70728228155100847</v>
      </c>
      <c r="DR125">
        <f t="shared" si="113"/>
        <v>0.58647442634440594</v>
      </c>
      <c r="DS125">
        <f t="shared" si="113"/>
        <v>0.46763849696212995</v>
      </c>
      <c r="DT125">
        <f t="shared" si="113"/>
        <v>0.46767945427076441</v>
      </c>
      <c r="DU125">
        <f t="shared" si="113"/>
        <v>2.1570581818763614E-4</v>
      </c>
      <c r="DV125">
        <f t="shared" si="113"/>
        <v>0.84779216148357972</v>
      </c>
      <c r="DW125">
        <f t="shared" si="113"/>
        <v>0.558891082660119</v>
      </c>
      <c r="DX125">
        <f t="shared" si="113"/>
        <v>0.30622756023258257</v>
      </c>
      <c r="DY125">
        <f t="shared" si="113"/>
        <v>0.559003615877393</v>
      </c>
      <c r="DZ125">
        <f t="shared" si="113"/>
        <v>0.57303188856642173</v>
      </c>
      <c r="EA125">
        <f t="shared" si="113"/>
        <v>0.83849418692916411</v>
      </c>
      <c r="EB125">
        <f t="shared" si="113"/>
        <v>0.91002116322314186</v>
      </c>
      <c r="EC125">
        <f t="shared" si="113"/>
        <v>0.67337868944821833</v>
      </c>
      <c r="ED125">
        <f t="shared" si="113"/>
        <v>0.27957971823792943</v>
      </c>
      <c r="EE125">
        <f t="shared" si="113"/>
        <v>0.57275476811459203</v>
      </c>
      <c r="EF125">
        <f t="shared" si="113"/>
        <v>0.67331031966397181</v>
      </c>
      <c r="EG125">
        <f t="shared" si="113"/>
        <v>0.97627045512040356</v>
      </c>
      <c r="EH125">
        <f t="shared" si="113"/>
        <v>0.98370184227793334</v>
      </c>
      <c r="EI125">
        <f t="shared" si="113"/>
        <v>0.91852858205882737</v>
      </c>
      <c r="EJ125">
        <f t="shared" si="113"/>
        <v>0.77082836771424024</v>
      </c>
      <c r="EK125">
        <f t="shared" si="113"/>
        <v>0.49979706639995397</v>
      </c>
      <c r="EL125">
        <f t="shared" si="113"/>
        <v>0.91840605416177434</v>
      </c>
      <c r="EM125">
        <f t="shared" si="113"/>
        <v>0.68474036228412882</v>
      </c>
      <c r="EN125">
        <f t="shared" si="113"/>
        <v>0.98417362621084292</v>
      </c>
      <c r="EO125">
        <f t="shared" si="113"/>
        <v>0.86641168138766467</v>
      </c>
      <c r="EP125">
        <f t="shared" si="113"/>
        <v>0.46760247836490343</v>
      </c>
      <c r="EQ125">
        <f t="shared" si="113"/>
        <v>0.55900410777560483</v>
      </c>
      <c r="ER125">
        <f t="shared" si="113"/>
        <v>0.77068253652136165</v>
      </c>
      <c r="ES125">
        <f t="shared" si="113"/>
        <v>0.55896764690722489</v>
      </c>
      <c r="ET125">
        <f t="shared" si="113"/>
        <v>0.24995902586023971</v>
      </c>
      <c r="EU125">
        <f t="shared" si="113"/>
        <v>0.58629312265111888</v>
      </c>
      <c r="EV125">
        <f t="shared" si="113"/>
        <v>0.50001900430383639</v>
      </c>
      <c r="EW125">
        <f t="shared" si="113"/>
        <v>0.84770782637533793</v>
      </c>
      <c r="EX125">
        <f t="shared" si="113"/>
        <v>0.75002900986695176</v>
      </c>
      <c r="EY125">
        <f t="shared" si="113"/>
        <v>0.77063367766144253</v>
      </c>
      <c r="EZ125">
        <f t="shared" si="113"/>
        <v>0.70735297836440891</v>
      </c>
      <c r="FA125">
        <f t="shared" si="113"/>
        <v>0.46751742071820168</v>
      </c>
      <c r="FB125">
        <f t="shared" si="113"/>
        <v>0.30628101563596788</v>
      </c>
      <c r="FC125">
        <f t="shared" si="113"/>
        <v>0.68463932849712927</v>
      </c>
      <c r="FD125">
        <f t="shared" si="109"/>
        <v>0.467947443657939</v>
      </c>
      <c r="FE125">
        <f t="shared" si="109"/>
        <v>0.70703324862130768</v>
      </c>
      <c r="FF125">
        <f t="shared" si="109"/>
        <v>0.91857755316902889</v>
      </c>
      <c r="FG125">
        <f t="shared" si="109"/>
        <v>0.46783119083062435</v>
      </c>
      <c r="FH125">
        <f t="shared" si="109"/>
        <v>0.3061707051972804</v>
      </c>
      <c r="FI125">
        <f t="shared" si="109"/>
        <v>0.24999905101219883</v>
      </c>
      <c r="FJ125">
        <f t="shared" si="109"/>
        <v>0.68482531352966214</v>
      </c>
      <c r="FK125">
        <f t="shared" si="109"/>
        <v>0.77054154294366251</v>
      </c>
      <c r="FL125">
        <f t="shared" si="109"/>
        <v>0.84785243996228499</v>
      </c>
      <c r="FM125">
        <f t="shared" si="109"/>
        <v>0.49992900797113177</v>
      </c>
      <c r="FN125">
        <f t="shared" si="109"/>
        <v>0.58630986549861164</v>
      </c>
      <c r="FO125">
        <f t="shared" si="109"/>
        <v>0.98428121842184924</v>
      </c>
      <c r="FP125">
        <f t="shared" si="109"/>
        <v>1.0456477953063354</v>
      </c>
      <c r="FQ125">
        <f t="shared" si="109"/>
        <v>0.75033701701768651</v>
      </c>
    </row>
    <row r="126" spans="1:173" x14ac:dyDescent="0.25">
      <c r="A126" s="2" t="s">
        <v>14</v>
      </c>
      <c r="B126">
        <v>0.75</v>
      </c>
      <c r="C126">
        <v>0.625</v>
      </c>
      <c r="D126">
        <v>0</v>
      </c>
      <c r="F126">
        <f t="shared" si="67"/>
        <v>5.7470775181827109E-4</v>
      </c>
      <c r="G126">
        <f t="shared" si="68"/>
        <v>136</v>
      </c>
      <c r="I126" t="str">
        <f t="shared" si="69"/>
        <v>Al</v>
      </c>
      <c r="J126" s="3">
        <f t="shared" si="70"/>
        <v>0.75019199999999997</v>
      </c>
      <c r="K126" s="3">
        <f t="shared" si="71"/>
        <v>0.62450499999999998</v>
      </c>
      <c r="L126" s="3">
        <f t="shared" si="72"/>
        <v>-2.2000000000000001E-4</v>
      </c>
      <c r="N126">
        <f t="shared" si="108"/>
        <v>0.50441039986998681</v>
      </c>
      <c r="O126">
        <f t="shared" si="108"/>
        <v>0.695453082329067</v>
      </c>
      <c r="P126">
        <f t="shared" si="108"/>
        <v>0.33845360017142673</v>
      </c>
      <c r="Q126">
        <f t="shared" si="108"/>
        <v>0.52435522182009409</v>
      </c>
      <c r="R126">
        <f t="shared" si="108"/>
        <v>0.69754898962080081</v>
      </c>
      <c r="S126">
        <f t="shared" si="108"/>
        <v>0.72254707863640277</v>
      </c>
      <c r="T126">
        <f t="shared" si="108"/>
        <v>0.69765423514159219</v>
      </c>
      <c r="U126">
        <f t="shared" si="108"/>
        <v>0.65065535988493939</v>
      </c>
      <c r="V126">
        <f t="shared" si="108"/>
        <v>0.88493681902495158</v>
      </c>
      <c r="W126">
        <f t="shared" si="108"/>
        <v>0.60606469299654797</v>
      </c>
      <c r="X126">
        <f t="shared" si="108"/>
        <v>0.45129111403394589</v>
      </c>
      <c r="Y126">
        <f t="shared" si="108"/>
        <v>1.1261664719627378</v>
      </c>
      <c r="Z126">
        <f t="shared" si="108"/>
        <v>1.1318462519626948</v>
      </c>
      <c r="AA126">
        <f t="shared" si="108"/>
        <v>0.72645526534329696</v>
      </c>
      <c r="AB126">
        <f t="shared" si="108"/>
        <v>0.60606441467306094</v>
      </c>
      <c r="AC126">
        <f t="shared" si="108"/>
        <v>0.45149646013894729</v>
      </c>
      <c r="AD126">
        <f t="shared" si="110"/>
        <v>0.4312304369927985</v>
      </c>
      <c r="AE126">
        <f t="shared" si="110"/>
        <v>0.36388505663602072</v>
      </c>
      <c r="AF126">
        <f t="shared" si="110"/>
        <v>0.90145879570948784</v>
      </c>
      <c r="AG126">
        <f t="shared" si="110"/>
        <v>0.56504051294840796</v>
      </c>
      <c r="AH126">
        <f t="shared" si="110"/>
        <v>1.0674788450671986</v>
      </c>
      <c r="AI126">
        <f t="shared" si="110"/>
        <v>0.56510135243157922</v>
      </c>
      <c r="AJ126">
        <f t="shared" si="110"/>
        <v>0.93160982103292578</v>
      </c>
      <c r="AK126">
        <f t="shared" si="110"/>
        <v>0.66883207531412547</v>
      </c>
      <c r="AL126">
        <f t="shared" si="110"/>
        <v>0.45106755429314571</v>
      </c>
      <c r="AM126">
        <f t="shared" si="110"/>
        <v>0.98723323865690416</v>
      </c>
      <c r="AN126">
        <f t="shared" si="110"/>
        <v>0.30582952793018536</v>
      </c>
      <c r="AO126">
        <f t="shared" si="110"/>
        <v>0.82671860105237738</v>
      </c>
      <c r="AP126">
        <f t="shared" si="110"/>
        <v>0.60433679058452172</v>
      </c>
      <c r="AQ126">
        <f t="shared" si="110"/>
        <v>0.66044975903394798</v>
      </c>
      <c r="AR126">
        <f t="shared" si="110"/>
        <v>0.337972884978958</v>
      </c>
      <c r="AS126">
        <f t="shared" si="110"/>
        <v>0.73140165254803746</v>
      </c>
      <c r="AT126">
        <f t="shared" si="114"/>
        <v>1.2860596533882089</v>
      </c>
      <c r="AU126">
        <f t="shared" si="114"/>
        <v>0.91672660279987506</v>
      </c>
      <c r="AV126">
        <f t="shared" si="114"/>
        <v>0.62359072057720677</v>
      </c>
      <c r="AW126">
        <f t="shared" si="114"/>
        <v>1.0613335209984653</v>
      </c>
      <c r="AX126">
        <f t="shared" si="114"/>
        <v>0.75412913623662625</v>
      </c>
      <c r="AY126">
        <f t="shared" si="114"/>
        <v>0.80270726304238704</v>
      </c>
      <c r="AZ126">
        <f t="shared" si="114"/>
        <v>0.27654708878055467</v>
      </c>
      <c r="BA126">
        <f t="shared" si="114"/>
        <v>0.95660717174240339</v>
      </c>
      <c r="BB126">
        <f t="shared" si="114"/>
        <v>0.80455694440232128</v>
      </c>
      <c r="BC126">
        <f t="shared" si="114"/>
        <v>0.48278697288452183</v>
      </c>
      <c r="BD126">
        <f t="shared" si="114"/>
        <v>0.75733649909732992</v>
      </c>
      <c r="BE126">
        <f t="shared" si="114"/>
        <v>0.90576235489779544</v>
      </c>
      <c r="BF126">
        <f t="shared" si="114"/>
        <v>0.91255385406122747</v>
      </c>
      <c r="BG126">
        <f t="shared" si="114"/>
        <v>0.63026063049265579</v>
      </c>
      <c r="BH126">
        <f t="shared" si="114"/>
        <v>0.69522671934916314</v>
      </c>
      <c r="BI126">
        <f t="shared" si="114"/>
        <v>0.91248147086118969</v>
      </c>
      <c r="BJ126">
        <f t="shared" si="115"/>
        <v>0.97340385360137138</v>
      </c>
      <c r="BK126">
        <f t="shared" si="115"/>
        <v>0.48321406540476447</v>
      </c>
      <c r="BL126">
        <f t="shared" si="115"/>
        <v>0.87013358373872685</v>
      </c>
      <c r="BM126">
        <f t="shared" si="115"/>
        <v>0.75802700574187987</v>
      </c>
      <c r="BN126">
        <f t="shared" si="115"/>
        <v>0.73831847632915171</v>
      </c>
      <c r="BO126">
        <f t="shared" si="115"/>
        <v>0.90564197284467773</v>
      </c>
      <c r="BP126">
        <f t="shared" si="115"/>
        <v>1.0169493318494289</v>
      </c>
      <c r="BQ126">
        <f t="shared" si="115"/>
        <v>0.84926792033315379</v>
      </c>
      <c r="BR126">
        <f t="shared" si="115"/>
        <v>1.0152234517784742</v>
      </c>
      <c r="BS126">
        <f t="shared" si="115"/>
        <v>1.121670599180526</v>
      </c>
      <c r="BT126">
        <f t="shared" si="115"/>
        <v>1.1604688689241087</v>
      </c>
      <c r="BU126">
        <f t="shared" si="115"/>
        <v>0.27583384437193348</v>
      </c>
      <c r="BV126">
        <f t="shared" si="115"/>
        <v>0.57430852121573117</v>
      </c>
      <c r="BW126">
        <f t="shared" si="115"/>
        <v>0.88185192424465464</v>
      </c>
      <c r="BX126">
        <f t="shared" si="115"/>
        <v>0.82261076075018613</v>
      </c>
      <c r="BY126">
        <f t="shared" si="87"/>
        <v>0.7084425263498797</v>
      </c>
      <c r="BZ126">
        <f t="shared" si="87"/>
        <v>0.66129039549353807</v>
      </c>
      <c r="CA126">
        <f t="shared" si="87"/>
        <v>1.0638511321134174</v>
      </c>
      <c r="CB126">
        <f t="shared" si="111"/>
        <v>0.45458232102557616</v>
      </c>
      <c r="CC126">
        <f t="shared" si="111"/>
        <v>0.5646993085828953</v>
      </c>
      <c r="CD126">
        <f t="shared" si="111"/>
        <v>0.53150730580397487</v>
      </c>
      <c r="CE126">
        <f t="shared" si="111"/>
        <v>0.87178947017040764</v>
      </c>
      <c r="CF126">
        <f t="shared" si="111"/>
        <v>0.60672834995984815</v>
      </c>
      <c r="CG126">
        <f t="shared" si="111"/>
        <v>0.30067850229439419</v>
      </c>
      <c r="CH126">
        <f t="shared" si="111"/>
        <v>0.87213457460073218</v>
      </c>
      <c r="CI126">
        <f t="shared" si="111"/>
        <v>0.6898899743959177</v>
      </c>
      <c r="CJ126">
        <f t="shared" si="111"/>
        <v>1.095953196014319</v>
      </c>
      <c r="CK126">
        <f t="shared" si="111"/>
        <v>0.79600394513972106</v>
      </c>
      <c r="CL126">
        <f t="shared" si="111"/>
        <v>1.0272147258514162</v>
      </c>
      <c r="CM126">
        <f t="shared" si="111"/>
        <v>0.62294147267138988</v>
      </c>
      <c r="CN126">
        <f t="shared" si="111"/>
        <v>0.90301754138111845</v>
      </c>
      <c r="CO126">
        <f t="shared" si="111"/>
        <v>0.69774436466803513</v>
      </c>
      <c r="CP126">
        <f t="shared" si="111"/>
        <v>0.51150600788456047</v>
      </c>
      <c r="CQ126">
        <f t="shared" si="111"/>
        <v>0.30025457680275247</v>
      </c>
      <c r="CR126">
        <f t="shared" si="113"/>
        <v>0.83573207212658773</v>
      </c>
      <c r="CS126">
        <f t="shared" si="113"/>
        <v>0.43160107272457049</v>
      </c>
      <c r="CT126">
        <f t="shared" si="113"/>
        <v>0.41937771088721443</v>
      </c>
      <c r="CU126">
        <f t="shared" si="113"/>
        <v>0.70911912337349925</v>
      </c>
      <c r="CV126">
        <f t="shared" si="113"/>
        <v>0.90875123884207165</v>
      </c>
      <c r="CW126">
        <f t="shared" si="113"/>
        <v>0.95600389009930298</v>
      </c>
      <c r="CX126">
        <f t="shared" si="113"/>
        <v>1.0480408798176719</v>
      </c>
      <c r="CY126">
        <f t="shared" si="113"/>
        <v>1.0835418878502112</v>
      </c>
      <c r="CZ126">
        <f t="shared" si="113"/>
        <v>0.75660740715049835</v>
      </c>
      <c r="DA126">
        <f t="shared" si="113"/>
        <v>0.14929037215775171</v>
      </c>
      <c r="DB126">
        <f t="shared" si="113"/>
        <v>0.52412559928799518</v>
      </c>
      <c r="DC126">
        <f t="shared" si="113"/>
        <v>0.71027135012613307</v>
      </c>
      <c r="DD126">
        <f t="shared" si="113"/>
        <v>0.58454599820886632</v>
      </c>
      <c r="DE126">
        <f t="shared" si="113"/>
        <v>0.14865806097887863</v>
      </c>
      <c r="DF126">
        <f t="shared" si="113"/>
        <v>0.97636214405823829</v>
      </c>
      <c r="DG126">
        <f t="shared" si="113"/>
        <v>0.45060795518166341</v>
      </c>
      <c r="DH126">
        <f t="shared" si="113"/>
        <v>0.5730873302944326</v>
      </c>
      <c r="DI126">
        <f t="shared" si="113"/>
        <v>0.97629658240567452</v>
      </c>
      <c r="DJ126">
        <f t="shared" si="113"/>
        <v>1.0970065112778502</v>
      </c>
      <c r="DK126">
        <f t="shared" si="113"/>
        <v>0.673007819908506</v>
      </c>
      <c r="DL126">
        <f t="shared" si="113"/>
        <v>0.76054753688247512</v>
      </c>
      <c r="DM126">
        <f t="shared" si="113"/>
        <v>0.67318255490617096</v>
      </c>
      <c r="DN126">
        <f t="shared" si="113"/>
        <v>0.91890036749040427</v>
      </c>
      <c r="DO126">
        <f t="shared" si="113"/>
        <v>0.68466289751818743</v>
      </c>
      <c r="DP126">
        <f t="shared" si="113"/>
        <v>0.84761476264692326</v>
      </c>
      <c r="DQ126">
        <f t="shared" si="113"/>
        <v>0.55935965692566714</v>
      </c>
      <c r="DR126">
        <f t="shared" si="113"/>
        <v>0.46815409082480525</v>
      </c>
      <c r="DS126">
        <f t="shared" si="113"/>
        <v>0.77045068877962586</v>
      </c>
      <c r="DT126">
        <f t="shared" si="113"/>
        <v>0.77064101366784266</v>
      </c>
      <c r="DU126">
        <f t="shared" si="113"/>
        <v>0.55889895914109555</v>
      </c>
      <c r="DV126">
        <f t="shared" si="113"/>
        <v>1.1594408346582417</v>
      </c>
      <c r="DW126">
        <f t="shared" si="113"/>
        <v>0.49956004871987109</v>
      </c>
      <c r="DX126">
        <f t="shared" si="113"/>
        <v>0.46744926852654284</v>
      </c>
      <c r="DY126">
        <f t="shared" si="113"/>
        <v>0.86613742706570529</v>
      </c>
      <c r="DZ126">
        <f t="shared" si="113"/>
        <v>0.57294899015008305</v>
      </c>
      <c r="EA126">
        <f t="shared" si="113"/>
        <v>0.91000192390675738</v>
      </c>
      <c r="EB126">
        <f t="shared" si="113"/>
        <v>0.83845662828437351</v>
      </c>
      <c r="EC126">
        <f t="shared" si="113"/>
        <v>0.27957174285503178</v>
      </c>
      <c r="ED126">
        <f t="shared" si="113"/>
        <v>0.27943750437262349</v>
      </c>
      <c r="EE126">
        <f t="shared" si="113"/>
        <v>0.91003627641869311</v>
      </c>
      <c r="EF126">
        <f t="shared" si="113"/>
        <v>0.83858409629923225</v>
      </c>
      <c r="EG126">
        <f t="shared" si="113"/>
        <v>0.76031506728526699</v>
      </c>
      <c r="EH126">
        <f t="shared" si="113"/>
        <v>0.91806498381160362</v>
      </c>
      <c r="EI126">
        <f t="shared" si="113"/>
        <v>0.98401537389361959</v>
      </c>
      <c r="EJ126">
        <f t="shared" si="113"/>
        <v>0.68482324177337905</v>
      </c>
      <c r="EK126">
        <f t="shared" si="113"/>
        <v>0.55915615670579888</v>
      </c>
      <c r="EL126">
        <f t="shared" si="113"/>
        <v>1.2119569630646956</v>
      </c>
      <c r="EM126">
        <f t="shared" si="113"/>
        <v>0.77038455575186604</v>
      </c>
      <c r="EN126">
        <f t="shared" si="113"/>
        <v>0.77074037556689612</v>
      </c>
      <c r="EO126">
        <f t="shared" si="113"/>
        <v>0.55937125564780321</v>
      </c>
      <c r="EP126">
        <f t="shared" si="113"/>
        <v>0.30608998313077806</v>
      </c>
      <c r="EQ126">
        <f t="shared" si="113"/>
        <v>0.70696328936515507</v>
      </c>
      <c r="ER126">
        <f t="shared" si="113"/>
        <v>0.98426168883026222</v>
      </c>
      <c r="ES126">
        <f t="shared" si="113"/>
        <v>5.7470775181827109E-4</v>
      </c>
      <c r="ET126">
        <f t="shared" si="113"/>
        <v>0.707140024753938</v>
      </c>
      <c r="EU126">
        <f t="shared" si="113"/>
        <v>0.68451342256233372</v>
      </c>
      <c r="EV126">
        <f t="shared" si="113"/>
        <v>0.75006066732298393</v>
      </c>
      <c r="EW126">
        <f t="shared" si="113"/>
        <v>1.0457743824066452</v>
      </c>
      <c r="EX126">
        <f t="shared" si="113"/>
        <v>0.50010800397714095</v>
      </c>
      <c r="EY126">
        <f t="shared" si="113"/>
        <v>0.98434306273067218</v>
      </c>
      <c r="EZ126">
        <f t="shared" si="113"/>
        <v>0.25000247198977849</v>
      </c>
      <c r="FA126">
        <f t="shared" si="113"/>
        <v>0.30622057193304303</v>
      </c>
      <c r="FB126">
        <f t="shared" ref="FB126:FC126" si="116">SQRT((FB$2-$B126)^2+(FB$3-$C126)^2+(FB$4-$D126)^2)</f>
        <v>0.84788888454737976</v>
      </c>
      <c r="FC126">
        <f t="shared" si="116"/>
        <v>0.3061470400395862</v>
      </c>
      <c r="FD126">
        <f t="shared" si="109"/>
        <v>0.91876972633299148</v>
      </c>
      <c r="FE126">
        <f t="shared" si="109"/>
        <v>0.75001067636134355</v>
      </c>
      <c r="FF126">
        <f t="shared" si="109"/>
        <v>0.98401281555983811</v>
      </c>
      <c r="FG126">
        <f t="shared" si="109"/>
        <v>0.58631350241487701</v>
      </c>
      <c r="FH126">
        <f t="shared" si="109"/>
        <v>0.4677173299344381</v>
      </c>
      <c r="FI126">
        <f t="shared" si="109"/>
        <v>0.50014100562441388</v>
      </c>
      <c r="FJ126">
        <f t="shared" si="109"/>
        <v>1.0461712145012403</v>
      </c>
      <c r="FK126">
        <f t="shared" si="109"/>
        <v>0.68461140028632306</v>
      </c>
      <c r="FL126">
        <f t="shared" si="109"/>
        <v>0.77063367429019092</v>
      </c>
      <c r="FM126">
        <f t="shared" si="109"/>
        <v>0.24999302592472455</v>
      </c>
      <c r="FN126">
        <f t="shared" si="109"/>
        <v>0.84773802461668546</v>
      </c>
      <c r="FO126">
        <f t="shared" si="109"/>
        <v>1.1592389818057363</v>
      </c>
      <c r="FP126">
        <f t="shared" si="109"/>
        <v>0.98400955880977092</v>
      </c>
      <c r="FQ126">
        <f t="shared" si="109"/>
        <v>0.70727656479414047</v>
      </c>
    </row>
    <row r="127" spans="1:173" x14ac:dyDescent="0.25">
      <c r="A127" s="2" t="s">
        <v>14</v>
      </c>
      <c r="B127">
        <v>0.75</v>
      </c>
      <c r="C127">
        <v>0.125</v>
      </c>
      <c r="D127">
        <v>0</v>
      </c>
      <c r="F127">
        <f t="shared" si="67"/>
        <v>4.92216415817275E-4</v>
      </c>
      <c r="G127">
        <f t="shared" si="68"/>
        <v>114</v>
      </c>
      <c r="I127" t="str">
        <f t="shared" si="69"/>
        <v>Al</v>
      </c>
      <c r="J127" s="3">
        <f t="shared" si="70"/>
        <v>0.75007900000000005</v>
      </c>
      <c r="K127" s="3">
        <f t="shared" si="71"/>
        <v>0.12544</v>
      </c>
      <c r="L127" s="3">
        <f t="shared" si="72"/>
        <v>-2.0599999999999999E-4</v>
      </c>
      <c r="N127">
        <f t="shared" si="108"/>
        <v>0.27583663914897161</v>
      </c>
      <c r="O127">
        <f t="shared" si="108"/>
        <v>0.6222266385498133</v>
      </c>
      <c r="P127">
        <f t="shared" si="108"/>
        <v>0.7991175379560882</v>
      </c>
      <c r="Q127">
        <f t="shared" si="108"/>
        <v>0.45131851130880951</v>
      </c>
      <c r="R127">
        <f t="shared" si="108"/>
        <v>0.87240964742545113</v>
      </c>
      <c r="S127">
        <f t="shared" si="108"/>
        <v>0.60607530954989419</v>
      </c>
      <c r="T127">
        <f t="shared" si="108"/>
        <v>0.51101901315998022</v>
      </c>
      <c r="U127">
        <f t="shared" si="108"/>
        <v>0.66896890611372961</v>
      </c>
      <c r="V127">
        <f t="shared" si="108"/>
        <v>0.87096048915321067</v>
      </c>
      <c r="W127">
        <f t="shared" si="108"/>
        <v>0.72255339740188063</v>
      </c>
      <c r="X127">
        <f t="shared" si="108"/>
        <v>0.52435643374140073</v>
      </c>
      <c r="Y127">
        <f t="shared" si="108"/>
        <v>0.97332878441613957</v>
      </c>
      <c r="Z127">
        <f t="shared" si="108"/>
        <v>1.1733383732248768</v>
      </c>
      <c r="AA127">
        <f t="shared" si="108"/>
        <v>0.45450990368197697</v>
      </c>
      <c r="AB127">
        <f t="shared" si="108"/>
        <v>0.1486945686062541</v>
      </c>
      <c r="AC127">
        <f t="shared" si="108"/>
        <v>0.88053055229106048</v>
      </c>
      <c r="AD127">
        <f t="shared" si="110"/>
        <v>0.53067663392031872</v>
      </c>
      <c r="AE127">
        <f t="shared" si="110"/>
        <v>0.74893079416124964</v>
      </c>
      <c r="AF127">
        <f t="shared" si="110"/>
        <v>0.79591705620749209</v>
      </c>
      <c r="AG127">
        <f t="shared" si="110"/>
        <v>0.30582475582104207</v>
      </c>
      <c r="AH127">
        <f t="shared" si="110"/>
        <v>1.2425357478422905</v>
      </c>
      <c r="AI127">
        <f t="shared" si="110"/>
        <v>0.7383559700578034</v>
      </c>
      <c r="AJ127">
        <f t="shared" si="110"/>
        <v>1.0458732517112195</v>
      </c>
      <c r="AK127">
        <f t="shared" si="110"/>
        <v>0.65054311538052578</v>
      </c>
      <c r="AL127">
        <f t="shared" si="110"/>
        <v>0.36367009574063136</v>
      </c>
      <c r="AM127">
        <f t="shared" si="110"/>
        <v>0.90617739295846478</v>
      </c>
      <c r="AN127">
        <f t="shared" si="110"/>
        <v>0.56508379923158303</v>
      </c>
      <c r="AO127">
        <f t="shared" si="110"/>
        <v>0.71044890409233508</v>
      </c>
      <c r="AP127">
        <f t="shared" si="110"/>
        <v>0.91693508846264582</v>
      </c>
      <c r="AQ127">
        <f t="shared" si="110"/>
        <v>0.58395024120895778</v>
      </c>
      <c r="AR127">
        <f t="shared" si="110"/>
        <v>0.30023269472360931</v>
      </c>
      <c r="AS127">
        <f t="shared" si="110"/>
        <v>0.51074786083741952</v>
      </c>
      <c r="AT127">
        <f t="shared" si="114"/>
        <v>1.1950395106744378</v>
      </c>
      <c r="AU127">
        <f t="shared" si="114"/>
        <v>1.1680854695958682</v>
      </c>
      <c r="AV127">
        <f t="shared" si="114"/>
        <v>0.95547809330721967</v>
      </c>
      <c r="AW127">
        <f t="shared" si="114"/>
        <v>1.0155421423038042</v>
      </c>
      <c r="AX127">
        <f t="shared" si="114"/>
        <v>0.95620382456932262</v>
      </c>
      <c r="AY127">
        <f t="shared" si="114"/>
        <v>0.75743181220556088</v>
      </c>
      <c r="AZ127">
        <f t="shared" si="114"/>
        <v>0.63077752996837166</v>
      </c>
      <c r="BA127">
        <f t="shared" si="114"/>
        <v>0.75460140539824072</v>
      </c>
      <c r="BB127">
        <f t="shared" si="114"/>
        <v>0.90921277860905581</v>
      </c>
      <c r="BC127">
        <f t="shared" si="114"/>
        <v>0.57293477917386026</v>
      </c>
      <c r="BD127">
        <f t="shared" si="114"/>
        <v>0.80303460253279246</v>
      </c>
      <c r="BE127">
        <f t="shared" si="114"/>
        <v>0.68900540168419577</v>
      </c>
      <c r="BF127">
        <f t="shared" si="114"/>
        <v>0.95088565903687927</v>
      </c>
      <c r="BG127">
        <f t="shared" si="114"/>
        <v>0.27562739767483202</v>
      </c>
      <c r="BH127">
        <f t="shared" si="114"/>
        <v>1.0385317478522262</v>
      </c>
      <c r="BI127">
        <f t="shared" si="114"/>
        <v>0.82324627825760621</v>
      </c>
      <c r="BJ127">
        <f t="shared" si="115"/>
        <v>1.1266525916208598</v>
      </c>
      <c r="BK127">
        <f t="shared" si="115"/>
        <v>0.79855609258523597</v>
      </c>
      <c r="BL127">
        <f t="shared" si="115"/>
        <v>0.8838594082488459</v>
      </c>
      <c r="BM127">
        <f t="shared" si="115"/>
        <v>1.0018682255835845</v>
      </c>
      <c r="BN127">
        <f t="shared" si="115"/>
        <v>0.56500634729974497</v>
      </c>
      <c r="BO127">
        <f t="shared" si="115"/>
        <v>1.0795255360472025</v>
      </c>
      <c r="BP127">
        <f t="shared" si="115"/>
        <v>1.1437342101856534</v>
      </c>
      <c r="BQ127">
        <f t="shared" si="115"/>
        <v>1.1161321608604422</v>
      </c>
      <c r="BR127">
        <f t="shared" si="115"/>
        <v>1.2274455821098547</v>
      </c>
      <c r="BS127">
        <f t="shared" si="115"/>
        <v>0.95554640550106196</v>
      </c>
      <c r="BT127">
        <f t="shared" si="115"/>
        <v>1.384741851661168</v>
      </c>
      <c r="BU127">
        <f t="shared" si="115"/>
        <v>0.50441779280770815</v>
      </c>
      <c r="BV127">
        <f t="shared" si="115"/>
        <v>0.96250313118503661</v>
      </c>
      <c r="BW127">
        <f t="shared" si="115"/>
        <v>0.97835771387258974</v>
      </c>
      <c r="BX127">
        <f t="shared" si="115"/>
        <v>0.91187031079095904</v>
      </c>
      <c r="BY127">
        <f t="shared" si="87"/>
        <v>0.75657175016055156</v>
      </c>
      <c r="BZ127">
        <f t="shared" si="87"/>
        <v>1.0167207026376515</v>
      </c>
      <c r="CA127">
        <f t="shared" si="87"/>
        <v>1.0295582699871824</v>
      </c>
      <c r="CB127">
        <f t="shared" si="111"/>
        <v>0.72649919930375706</v>
      </c>
      <c r="CC127">
        <f t="shared" si="111"/>
        <v>0.77033000013890141</v>
      </c>
      <c r="CD127">
        <f t="shared" si="111"/>
        <v>0.43138036130890334</v>
      </c>
      <c r="CE127">
        <f t="shared" si="111"/>
        <v>0.69686934234474684</v>
      </c>
      <c r="CF127">
        <f t="shared" si="111"/>
        <v>0.30694183593150021</v>
      </c>
      <c r="CG127">
        <f t="shared" si="111"/>
        <v>0.75224501443479175</v>
      </c>
      <c r="CH127">
        <f t="shared" si="111"/>
        <v>1.0903287193383471</v>
      </c>
      <c r="CI127">
        <f t="shared" si="111"/>
        <v>0.90646024555520366</v>
      </c>
      <c r="CJ127">
        <f t="shared" si="111"/>
        <v>0.96282314463976204</v>
      </c>
      <c r="CK127">
        <f t="shared" si="111"/>
        <v>0.97695613037536133</v>
      </c>
      <c r="CL127">
        <f t="shared" si="111"/>
        <v>1.0154098152992219</v>
      </c>
      <c r="CM127">
        <f t="shared" si="111"/>
        <v>0.89040388497243195</v>
      </c>
      <c r="CN127">
        <f t="shared" si="111"/>
        <v>1.1362168279171014</v>
      </c>
      <c r="CO127">
        <f t="shared" si="111"/>
        <v>0.84400900375884613</v>
      </c>
      <c r="CP127">
        <f t="shared" si="111"/>
        <v>0.73215667455948252</v>
      </c>
      <c r="CQ127">
        <f t="shared" si="111"/>
        <v>0.33800859588329996</v>
      </c>
      <c r="CR127">
        <f t="shared" ref="CR127:DG142" si="117">SQRT((CR$2-$B127)^2+(CR$3-$C127)^2+(CR$4-$D127)^2)</f>
        <v>0.85021297119074823</v>
      </c>
      <c r="CS127">
        <f t="shared" si="117"/>
        <v>0.76887937023762054</v>
      </c>
      <c r="CT127">
        <f t="shared" si="117"/>
        <v>0.14918332476855448</v>
      </c>
      <c r="CU127">
        <f t="shared" si="117"/>
        <v>0.96506213848332056</v>
      </c>
      <c r="CV127">
        <f t="shared" si="117"/>
        <v>0.80461780622665813</v>
      </c>
      <c r="CW127">
        <f t="shared" si="117"/>
        <v>1.0332378418762063</v>
      </c>
      <c r="CX127">
        <f t="shared" si="117"/>
        <v>0.88168230433019346</v>
      </c>
      <c r="CY127">
        <f t="shared" si="117"/>
        <v>1.3301161688837557</v>
      </c>
      <c r="CZ127">
        <f t="shared" si="117"/>
        <v>1.0690705161751493</v>
      </c>
      <c r="DA127">
        <f t="shared" si="117"/>
        <v>0.41925960360974446</v>
      </c>
      <c r="DB127">
        <f t="shared" si="117"/>
        <v>0.91942136359179738</v>
      </c>
      <c r="DC127">
        <f t="shared" si="117"/>
        <v>0.82683879372583857</v>
      </c>
      <c r="DD127">
        <f t="shared" si="117"/>
        <v>0.6608986488274885</v>
      </c>
      <c r="DE127">
        <f t="shared" si="117"/>
        <v>0.60602080747611298</v>
      </c>
      <c r="DF127">
        <f t="shared" si="117"/>
        <v>0.76040320643064097</v>
      </c>
      <c r="DG127">
        <f t="shared" si="117"/>
        <v>0.27960602510139154</v>
      </c>
      <c r="DH127">
        <f t="shared" ref="DH127:DW156" si="118">SQRT((DH$2-$B127)^2+(DH$3-$C127)^2+(DH$4-$D127)^2)</f>
        <v>0.83866387077541393</v>
      </c>
      <c r="DI127">
        <f t="shared" si="118"/>
        <v>0.91001923980595056</v>
      </c>
      <c r="DJ127">
        <f t="shared" si="118"/>
        <v>0.91019354303686428</v>
      </c>
      <c r="DK127">
        <f t="shared" si="118"/>
        <v>0.27939850690009066</v>
      </c>
      <c r="DL127">
        <f t="shared" si="118"/>
        <v>0.8387589378707091</v>
      </c>
      <c r="DM127">
        <f t="shared" si="118"/>
        <v>0.57286800594028642</v>
      </c>
      <c r="DN127">
        <f t="shared" si="118"/>
        <v>0.84810664740585551</v>
      </c>
      <c r="DO127">
        <f t="shared" si="118"/>
        <v>0.77066029042503548</v>
      </c>
      <c r="DP127">
        <f t="shared" si="118"/>
        <v>0.91848287183648669</v>
      </c>
      <c r="DQ127">
        <f t="shared" si="118"/>
        <v>0.5589680006905583</v>
      </c>
      <c r="DR127">
        <f t="shared" si="118"/>
        <v>0.77077380129062512</v>
      </c>
      <c r="DS127">
        <f t="shared" si="118"/>
        <v>0.9841571337144287</v>
      </c>
      <c r="DT127">
        <f t="shared" si="118"/>
        <v>0.46793436713603331</v>
      </c>
      <c r="DU127">
        <f t="shared" si="118"/>
        <v>0.55904207939027273</v>
      </c>
      <c r="DV127">
        <f t="shared" si="118"/>
        <v>0.98451614972685952</v>
      </c>
      <c r="DW127">
        <f t="shared" si="118"/>
        <v>4.92216415817275E-4</v>
      </c>
      <c r="DX127">
        <f t="shared" ref="DX127:EM142" si="119">SQRT((DX$2-$B127)^2+(DX$3-$C127)^2+(DX$4-$D127)^2)</f>
        <v>0.30611732823543325</v>
      </c>
      <c r="DY127">
        <f t="shared" si="119"/>
        <v>0.70715772113722974</v>
      </c>
      <c r="DZ127">
        <f t="shared" si="119"/>
        <v>0.67330122925329638</v>
      </c>
      <c r="EA127">
        <f t="shared" si="119"/>
        <v>1.0968534548944997</v>
      </c>
      <c r="EB127">
        <f t="shared" si="119"/>
        <v>0.76029041656067187</v>
      </c>
      <c r="EC127">
        <f t="shared" si="119"/>
        <v>0.6731265552650556</v>
      </c>
      <c r="ED127">
        <f t="shared" si="119"/>
        <v>0.4504911973057853</v>
      </c>
      <c r="EE127">
        <f t="shared" si="119"/>
        <v>0.97628070983605941</v>
      </c>
      <c r="EF127">
        <f t="shared" si="119"/>
        <v>0.5728684723093076</v>
      </c>
      <c r="EG127">
        <f t="shared" si="119"/>
        <v>0.97625867552662493</v>
      </c>
      <c r="EH127">
        <f t="shared" si="119"/>
        <v>1.1034388585241142</v>
      </c>
      <c r="EI127">
        <f t="shared" si="119"/>
        <v>0.77022675626012893</v>
      </c>
      <c r="EJ127">
        <f t="shared" si="119"/>
        <v>0.30651243445087184</v>
      </c>
      <c r="EK127">
        <f t="shared" si="119"/>
        <v>0.90136152989907448</v>
      </c>
      <c r="EL127">
        <f t="shared" si="119"/>
        <v>1.1591797446129741</v>
      </c>
      <c r="EM127">
        <f t="shared" si="119"/>
        <v>0.68457166443039397</v>
      </c>
      <c r="EN127">
        <f t="shared" ref="EN127:FC156" si="120">SQRT((EN$2-$B127)^2+(EN$3-$C127)^2+(EN$4-$D127)^2)</f>
        <v>0.84790962167497552</v>
      </c>
      <c r="EO127">
        <f t="shared" si="120"/>
        <v>0.9018271462120665</v>
      </c>
      <c r="EP127">
        <f t="shared" si="120"/>
        <v>0.46743243123792771</v>
      </c>
      <c r="EQ127">
        <f t="shared" si="120"/>
        <v>0.86605894286128127</v>
      </c>
      <c r="ER127">
        <f t="shared" si="120"/>
        <v>1.1593248345908063</v>
      </c>
      <c r="ES127">
        <f t="shared" si="120"/>
        <v>0.4995050853484877</v>
      </c>
      <c r="ET127">
        <f t="shared" si="120"/>
        <v>0.50008800686379196</v>
      </c>
      <c r="EU127">
        <f t="shared" si="120"/>
        <v>0.30626887805978592</v>
      </c>
      <c r="EV127">
        <f t="shared" si="120"/>
        <v>0.75003400233922723</v>
      </c>
      <c r="EW127">
        <f t="shared" si="120"/>
        <v>0.84763615950359272</v>
      </c>
      <c r="EX127">
        <f t="shared" si="120"/>
        <v>0.70718103456045822</v>
      </c>
      <c r="EY127">
        <f t="shared" si="120"/>
        <v>1.0459422857624601</v>
      </c>
      <c r="EZ127">
        <f t="shared" si="120"/>
        <v>0.75000215733089726</v>
      </c>
      <c r="FA127">
        <f t="shared" si="120"/>
        <v>0.68455535837140302</v>
      </c>
      <c r="FB127">
        <f t="shared" si="120"/>
        <v>0.77076232428615765</v>
      </c>
      <c r="FC127">
        <f t="shared" si="120"/>
        <v>0.46763234503720974</v>
      </c>
      <c r="FD127">
        <f t="shared" si="109"/>
        <v>0.68481662510923313</v>
      </c>
      <c r="FE127">
        <f t="shared" si="109"/>
        <v>1.0307608911168487</v>
      </c>
      <c r="FF127">
        <f t="shared" si="109"/>
        <v>0.91847712066550691</v>
      </c>
      <c r="FG127">
        <f t="shared" si="109"/>
        <v>0.46765855398356609</v>
      </c>
      <c r="FH127">
        <f t="shared" si="109"/>
        <v>0.58628789917667579</v>
      </c>
      <c r="FI127">
        <f t="shared" si="109"/>
        <v>0.70720578724088501</v>
      </c>
      <c r="FJ127">
        <f t="shared" si="109"/>
        <v>0.98445680964225146</v>
      </c>
      <c r="FK127">
        <f t="shared" si="109"/>
        <v>0.91847143091225214</v>
      </c>
      <c r="FL127">
        <f t="shared" si="109"/>
        <v>0.84782737626830618</v>
      </c>
      <c r="FM127">
        <f t="shared" si="109"/>
        <v>0.25000702592327279</v>
      </c>
      <c r="FN127">
        <f t="shared" si="109"/>
        <v>1.0458100967102011</v>
      </c>
      <c r="FO127">
        <f t="shared" si="109"/>
        <v>1.3110820023697984</v>
      </c>
      <c r="FP127">
        <f t="shared" si="109"/>
        <v>0.77034265871039487</v>
      </c>
      <c r="FQ127">
        <f t="shared" si="109"/>
        <v>0.50027706234345781</v>
      </c>
    </row>
    <row r="128" spans="1:173" x14ac:dyDescent="0.25">
      <c r="A128" s="2" t="s">
        <v>14</v>
      </c>
      <c r="B128">
        <v>0.25</v>
      </c>
      <c r="C128">
        <v>0.875</v>
      </c>
      <c r="D128">
        <v>0</v>
      </c>
      <c r="F128">
        <f t="shared" si="67"/>
        <v>3.2799695120531948E-4</v>
      </c>
      <c r="G128">
        <f t="shared" si="68"/>
        <v>128</v>
      </c>
      <c r="I128" t="str">
        <f t="shared" si="69"/>
        <v>Al</v>
      </c>
      <c r="J128" s="3">
        <f t="shared" si="70"/>
        <v>0.24974299999999999</v>
      </c>
      <c r="K128" s="3">
        <f t="shared" si="71"/>
        <v>0.87479700000000005</v>
      </c>
      <c r="L128" s="3">
        <f t="shared" si="72"/>
        <v>1.8E-5</v>
      </c>
      <c r="N128">
        <f t="shared" si="108"/>
        <v>0.79500116446266922</v>
      </c>
      <c r="O128">
        <f t="shared" si="108"/>
        <v>1.0117200648998714</v>
      </c>
      <c r="P128">
        <f t="shared" si="108"/>
        <v>0.56554384398470814</v>
      </c>
      <c r="Q128">
        <f t="shared" si="108"/>
        <v>0.63026137328095877</v>
      </c>
      <c r="R128">
        <f t="shared" si="108"/>
        <v>0.30047394715848497</v>
      </c>
      <c r="S128">
        <f t="shared" si="108"/>
        <v>0.76864932241302331</v>
      </c>
      <c r="T128">
        <f t="shared" si="108"/>
        <v>1.1103454110370341</v>
      </c>
      <c r="U128">
        <f t="shared" si="108"/>
        <v>0.56512113510910211</v>
      </c>
      <c r="V128">
        <f t="shared" si="108"/>
        <v>0.7321848630407487</v>
      </c>
      <c r="W128">
        <f t="shared" si="108"/>
        <v>0.57308804916609446</v>
      </c>
      <c r="X128">
        <f t="shared" si="108"/>
        <v>0.62051081344808168</v>
      </c>
      <c r="Y128">
        <f t="shared" si="108"/>
        <v>1.0698994918089269</v>
      </c>
      <c r="Z128">
        <f t="shared" si="108"/>
        <v>1.0343019085750544</v>
      </c>
      <c r="AA128">
        <f t="shared" si="108"/>
        <v>0.91981044381165844</v>
      </c>
      <c r="AB128">
        <f t="shared" si="108"/>
        <v>0.93623825746067424</v>
      </c>
      <c r="AC128">
        <f t="shared" si="108"/>
        <v>0.27534261115562914</v>
      </c>
      <c r="AD128">
        <f t="shared" si="110"/>
        <v>0.42019839336794229</v>
      </c>
      <c r="AE128">
        <f t="shared" si="110"/>
        <v>0.45463923548567603</v>
      </c>
      <c r="AF128">
        <f t="shared" si="110"/>
        <v>1.2202929813622629</v>
      </c>
      <c r="AG128">
        <f t="shared" si="110"/>
        <v>0.75245915588356016</v>
      </c>
      <c r="AH128">
        <f t="shared" si="110"/>
        <v>0.9057737491592478</v>
      </c>
      <c r="AI128">
        <f t="shared" si="110"/>
        <v>0.33842065321135473</v>
      </c>
      <c r="AJ128">
        <f t="shared" si="110"/>
        <v>0.84982342792194188</v>
      </c>
      <c r="AK128">
        <f t="shared" si="110"/>
        <v>0.7703709138908349</v>
      </c>
      <c r="AL128">
        <f t="shared" si="110"/>
        <v>0.90871499301816294</v>
      </c>
      <c r="AM128">
        <f t="shared" si="110"/>
        <v>1.198082829986725</v>
      </c>
      <c r="AN128">
        <f t="shared" si="110"/>
        <v>0.62349073782535058</v>
      </c>
      <c r="AO128">
        <f t="shared" si="110"/>
        <v>0.74904181814235171</v>
      </c>
      <c r="AP128">
        <f t="shared" si="110"/>
        <v>0.51130368320011155</v>
      </c>
      <c r="AQ128">
        <f t="shared" si="110"/>
        <v>0.60610880558526792</v>
      </c>
      <c r="AR128">
        <f t="shared" si="110"/>
        <v>0.60680859501246365</v>
      </c>
      <c r="AS128">
        <f t="shared" si="110"/>
        <v>0.79918325642495791</v>
      </c>
      <c r="AT128">
        <f t="shared" si="114"/>
        <v>1.2279134464908348</v>
      </c>
      <c r="AU128">
        <f t="shared" si="114"/>
        <v>0.69710878941597054</v>
      </c>
      <c r="AV128">
        <f t="shared" si="114"/>
        <v>0.30613540597258593</v>
      </c>
      <c r="AW128">
        <f t="shared" si="114"/>
        <v>1.0795134750409556</v>
      </c>
      <c r="AX128">
        <f t="shared" si="114"/>
        <v>0.62272727105932979</v>
      </c>
      <c r="AY128">
        <f t="shared" si="114"/>
        <v>0.98394255428912103</v>
      </c>
      <c r="AZ128">
        <f t="shared" si="114"/>
        <v>0.70917719387540945</v>
      </c>
      <c r="BA128">
        <f t="shared" si="114"/>
        <v>0.96150469631146374</v>
      </c>
      <c r="BB128">
        <f t="shared" si="114"/>
        <v>0.523964575888485</v>
      </c>
      <c r="BC128">
        <f t="shared" si="114"/>
        <v>0.85079889585436108</v>
      </c>
      <c r="BD128">
        <f t="shared" si="114"/>
        <v>0.5047064224526967</v>
      </c>
      <c r="BE128">
        <f t="shared" si="114"/>
        <v>1.0156933314490157</v>
      </c>
      <c r="BF128">
        <f t="shared" si="114"/>
        <v>0.97779140749037063</v>
      </c>
      <c r="BG128">
        <f t="shared" si="114"/>
        <v>1.1026846613375014</v>
      </c>
      <c r="BH128">
        <f t="shared" si="114"/>
        <v>0.14894358427606069</v>
      </c>
      <c r="BI128">
        <f t="shared" si="114"/>
        <v>0.89050684144761061</v>
      </c>
      <c r="BJ128">
        <f t="shared" si="115"/>
        <v>0.75800630749750364</v>
      </c>
      <c r="BK128">
        <f t="shared" si="115"/>
        <v>0.14902292778294218</v>
      </c>
      <c r="BL128">
        <f t="shared" si="115"/>
        <v>0.84405328833551729</v>
      </c>
      <c r="BM128">
        <f t="shared" si="115"/>
        <v>0.97315078042099934</v>
      </c>
      <c r="BN128">
        <f t="shared" si="115"/>
        <v>0.94866863155108072</v>
      </c>
      <c r="BO128">
        <f t="shared" si="115"/>
        <v>1.067518797482274</v>
      </c>
      <c r="BP128">
        <f t="shared" si="115"/>
        <v>1.0153215961206576</v>
      </c>
      <c r="BQ128">
        <f t="shared" si="115"/>
        <v>0.93170247424110664</v>
      </c>
      <c r="BR128">
        <f t="shared" si="115"/>
        <v>1.0167436535533427</v>
      </c>
      <c r="BS128">
        <f t="shared" si="115"/>
        <v>1.4032825563891258</v>
      </c>
      <c r="BT128">
        <f t="shared" si="115"/>
        <v>0.88167454071329521</v>
      </c>
      <c r="BU128">
        <f t="shared" si="115"/>
        <v>0.45130013261797297</v>
      </c>
      <c r="BV128">
        <f t="shared" si="115"/>
        <v>0.60712048025165488</v>
      </c>
      <c r="BW128">
        <f t="shared" si="115"/>
        <v>1.1600040156370151</v>
      </c>
      <c r="BX128">
        <f t="shared" si="115"/>
        <v>0.66013177752779029</v>
      </c>
      <c r="BY128">
        <f t="shared" si="87"/>
        <v>1.0602545982644922</v>
      </c>
      <c r="BZ128">
        <f t="shared" si="87"/>
        <v>0.82289548982358629</v>
      </c>
      <c r="CA128">
        <f t="shared" si="87"/>
        <v>0.97753809710875206</v>
      </c>
      <c r="CB128">
        <f t="shared" si="111"/>
        <v>0.36396302915131368</v>
      </c>
      <c r="CC128">
        <f t="shared" si="111"/>
        <v>0.90328556343716682</v>
      </c>
      <c r="CD128">
        <f t="shared" si="111"/>
        <v>0.84537951011542745</v>
      </c>
      <c r="CE128">
        <f t="shared" si="111"/>
        <v>1.1428428939709956</v>
      </c>
      <c r="CF128">
        <f t="shared" si="111"/>
        <v>0.98616696894846367</v>
      </c>
      <c r="CG128">
        <f t="shared" si="111"/>
        <v>0.69788327228985791</v>
      </c>
      <c r="CH128">
        <f t="shared" si="111"/>
        <v>0.7958949153085475</v>
      </c>
      <c r="CI128">
        <f t="shared" si="111"/>
        <v>0.43136895666239128</v>
      </c>
      <c r="CJ128">
        <f t="shared" si="111"/>
        <v>1.1161858751363951</v>
      </c>
      <c r="CK128">
        <f t="shared" si="111"/>
        <v>0.87253812563004951</v>
      </c>
      <c r="CL128">
        <f t="shared" si="111"/>
        <v>1.3039634170504937</v>
      </c>
      <c r="CM128">
        <f t="shared" si="111"/>
        <v>0.75411642229432985</v>
      </c>
      <c r="CN128">
        <f t="shared" si="111"/>
        <v>0.56447646544563745</v>
      </c>
      <c r="CO128">
        <f t="shared" si="111"/>
        <v>0.91660143924499704</v>
      </c>
      <c r="CP128">
        <f t="shared" si="111"/>
        <v>0.60429868120160579</v>
      </c>
      <c r="CQ128">
        <f t="shared" si="111"/>
        <v>0.69732582835500945</v>
      </c>
      <c r="CR128">
        <f t="shared" si="117"/>
        <v>1.0734603375910077</v>
      </c>
      <c r="CS128">
        <f t="shared" si="117"/>
        <v>0.68987787758196739</v>
      </c>
      <c r="CT128">
        <f t="shared" si="117"/>
        <v>0.86238487022268662</v>
      </c>
      <c r="CU128">
        <f t="shared" si="117"/>
        <v>0.2766304956688615</v>
      </c>
      <c r="CV128">
        <f t="shared" si="117"/>
        <v>1.0008657822590399</v>
      </c>
      <c r="CW128">
        <f t="shared" si="117"/>
        <v>1.083568612449161</v>
      </c>
      <c r="CX128">
        <f t="shared" si="117"/>
        <v>1.2150471948731045</v>
      </c>
      <c r="CY128">
        <f t="shared" si="117"/>
        <v>0.95653072231162539</v>
      </c>
      <c r="CZ128">
        <f t="shared" si="117"/>
        <v>0.71026844823277913</v>
      </c>
      <c r="DA128">
        <f t="shared" si="117"/>
        <v>0.69535538771120486</v>
      </c>
      <c r="DB128">
        <f t="shared" si="117"/>
        <v>0.80476371925491286</v>
      </c>
      <c r="DC128">
        <f t="shared" si="117"/>
        <v>0.75751692443799568</v>
      </c>
      <c r="DD128">
        <f t="shared" si="117"/>
        <v>0.79418166940694379</v>
      </c>
      <c r="DE128">
        <f t="shared" si="117"/>
        <v>0.48326309510865811</v>
      </c>
      <c r="DF128">
        <f t="shared" si="117"/>
        <v>0.91009397116451662</v>
      </c>
      <c r="DG128">
        <f t="shared" si="117"/>
        <v>0.83849957022827382</v>
      </c>
      <c r="DH128">
        <f t="shared" si="118"/>
        <v>0.27965887817839791</v>
      </c>
      <c r="DI128">
        <f t="shared" si="118"/>
        <v>0.97624485495033475</v>
      </c>
      <c r="DJ128">
        <f t="shared" si="118"/>
        <v>1.0383842187677932</v>
      </c>
      <c r="DK128">
        <f t="shared" si="118"/>
        <v>0.9099112735085767</v>
      </c>
      <c r="DL128">
        <f t="shared" si="118"/>
        <v>0.45074555556100609</v>
      </c>
      <c r="DM128">
        <f t="shared" si="118"/>
        <v>0.67314801658327728</v>
      </c>
      <c r="DN128">
        <f t="shared" si="118"/>
        <v>0.77083291663887832</v>
      </c>
      <c r="DO128">
        <f t="shared" si="118"/>
        <v>0.46756527163381156</v>
      </c>
      <c r="DP128">
        <f t="shared" si="118"/>
        <v>0.84786483938007484</v>
      </c>
      <c r="DQ128">
        <f t="shared" si="118"/>
        <v>0.86642150584804856</v>
      </c>
      <c r="DR128">
        <f t="shared" si="118"/>
        <v>0.46800454352067994</v>
      </c>
      <c r="DS128">
        <f t="shared" si="118"/>
        <v>0.30612867203350946</v>
      </c>
      <c r="DT128">
        <f t="shared" si="118"/>
        <v>0.91850371362722316</v>
      </c>
      <c r="DU128">
        <f t="shared" si="118"/>
        <v>0.49984002093569901</v>
      </c>
      <c r="DV128">
        <f t="shared" si="118"/>
        <v>1.1592163512791733</v>
      </c>
      <c r="DW128">
        <f t="shared" si="118"/>
        <v>0.90106561485665404</v>
      </c>
      <c r="DX128">
        <f t="shared" si="119"/>
        <v>0.68452634620297848</v>
      </c>
      <c r="DY128">
        <f t="shared" si="119"/>
        <v>0.90144719344174562</v>
      </c>
      <c r="DZ128">
        <f t="shared" si="119"/>
        <v>0.67327672268837579</v>
      </c>
      <c r="EA128">
        <f t="shared" si="119"/>
        <v>0.76032131465190422</v>
      </c>
      <c r="EB128">
        <f t="shared" si="119"/>
        <v>1.0968621232926226</v>
      </c>
      <c r="EC128">
        <f t="shared" si="119"/>
        <v>0.57314907258321546</v>
      </c>
      <c r="ED128">
        <f t="shared" si="119"/>
        <v>0.45089668312153286</v>
      </c>
      <c r="EE128">
        <f t="shared" si="119"/>
        <v>0.67311962116551027</v>
      </c>
      <c r="EF128">
        <f t="shared" si="119"/>
        <v>1.0384564442315334</v>
      </c>
      <c r="EG128">
        <f t="shared" si="119"/>
        <v>0.91000109974713772</v>
      </c>
      <c r="EH128">
        <f t="shared" si="119"/>
        <v>0.91811508782995166</v>
      </c>
      <c r="EI128">
        <f t="shared" si="119"/>
        <v>1.2119124374553634</v>
      </c>
      <c r="EJ128">
        <f t="shared" si="119"/>
        <v>1.1041781434501408</v>
      </c>
      <c r="EK128">
        <f t="shared" si="119"/>
        <v>3.2799695120531948E-4</v>
      </c>
      <c r="EL128">
        <f t="shared" si="119"/>
        <v>1.103907460035034</v>
      </c>
      <c r="EM128">
        <f t="shared" si="119"/>
        <v>0.9185441544863262</v>
      </c>
      <c r="EN128">
        <f t="shared" si="120"/>
        <v>1.045795260330147</v>
      </c>
      <c r="EO128">
        <f t="shared" si="120"/>
        <v>0.70729993754064491</v>
      </c>
      <c r="EP128">
        <f t="shared" si="120"/>
        <v>0.58638731037855851</v>
      </c>
      <c r="EQ128">
        <f t="shared" si="120"/>
        <v>0.55877060813002688</v>
      </c>
      <c r="ER128">
        <f t="shared" si="120"/>
        <v>0.68460833481560823</v>
      </c>
      <c r="ES128">
        <f t="shared" si="120"/>
        <v>0.5594102522201394</v>
      </c>
      <c r="ET128">
        <f t="shared" si="120"/>
        <v>0.74995900861913789</v>
      </c>
      <c r="EU128">
        <f t="shared" si="120"/>
        <v>0.98412276961159684</v>
      </c>
      <c r="EV128">
        <f t="shared" si="120"/>
        <v>0.70714850255444939</v>
      </c>
      <c r="EW128">
        <f t="shared" si="120"/>
        <v>1.1592090229540142</v>
      </c>
      <c r="EX128">
        <f t="shared" si="120"/>
        <v>0.75003100978692872</v>
      </c>
      <c r="EY128">
        <f t="shared" si="120"/>
        <v>0.84782796907509494</v>
      </c>
      <c r="EZ128">
        <f t="shared" si="120"/>
        <v>0.50034611620457292</v>
      </c>
      <c r="FA128">
        <f t="shared" si="120"/>
        <v>0.30614953646053428</v>
      </c>
      <c r="FB128">
        <f t="shared" si="120"/>
        <v>0.68457947715294531</v>
      </c>
      <c r="FC128">
        <f t="shared" si="120"/>
        <v>0.7705692766552531</v>
      </c>
      <c r="FD128">
        <f t="shared" si="109"/>
        <v>0.91877027053883287</v>
      </c>
      <c r="FE128">
        <f t="shared" si="109"/>
        <v>0.49994401152129025</v>
      </c>
      <c r="FF128">
        <f t="shared" si="109"/>
        <v>1.1038413478331024</v>
      </c>
      <c r="FG128">
        <f t="shared" si="109"/>
        <v>0.77066531199607013</v>
      </c>
      <c r="FH128">
        <f t="shared" si="109"/>
        <v>0.4677248130268481</v>
      </c>
      <c r="FI128">
        <f t="shared" si="109"/>
        <v>0.25000105101179076</v>
      </c>
      <c r="FJ128">
        <f t="shared" si="109"/>
        <v>0.91886054983931043</v>
      </c>
      <c r="FK128">
        <f t="shared" si="109"/>
        <v>0.68471692647545968</v>
      </c>
      <c r="FL128">
        <f t="shared" si="109"/>
        <v>0.91865051023226452</v>
      </c>
      <c r="FM128">
        <f t="shared" si="109"/>
        <v>0.70705163390731229</v>
      </c>
      <c r="FN128">
        <f t="shared" si="109"/>
        <v>0.46765399429599658</v>
      </c>
      <c r="FO128">
        <f t="shared" si="109"/>
        <v>0.918536072747282</v>
      </c>
      <c r="FP128">
        <f t="shared" si="109"/>
        <v>1.3108113181648227</v>
      </c>
      <c r="FQ128">
        <f t="shared" si="109"/>
        <v>1.0310037047009093</v>
      </c>
    </row>
    <row r="129" spans="1:173" x14ac:dyDescent="0.25">
      <c r="A129" s="2" t="s">
        <v>14</v>
      </c>
      <c r="B129">
        <v>0.25</v>
      </c>
      <c r="C129">
        <v>0.625</v>
      </c>
      <c r="D129">
        <v>0.5</v>
      </c>
      <c r="F129">
        <f t="shared" si="67"/>
        <v>3.041545659693094E-4</v>
      </c>
      <c r="G129">
        <f t="shared" si="68"/>
        <v>134</v>
      </c>
      <c r="I129" t="str">
        <f t="shared" si="69"/>
        <v>Al</v>
      </c>
      <c r="J129" s="3">
        <f t="shared" si="70"/>
        <v>0.250058</v>
      </c>
      <c r="K129" s="3">
        <f t="shared" si="71"/>
        <v>0.62526099999999996</v>
      </c>
      <c r="L129" s="3">
        <f t="shared" si="72"/>
        <v>0.49985499999999999</v>
      </c>
      <c r="N129">
        <f t="shared" si="108"/>
        <v>0.62017001821839146</v>
      </c>
      <c r="O129">
        <f t="shared" si="108"/>
        <v>0.66127073859426144</v>
      </c>
      <c r="P129">
        <f t="shared" si="108"/>
        <v>0.66931146670963282</v>
      </c>
      <c r="Q129">
        <f t="shared" si="108"/>
        <v>0.45115673401823447</v>
      </c>
      <c r="R129">
        <f t="shared" si="108"/>
        <v>0.51125100774570609</v>
      </c>
      <c r="S129">
        <f t="shared" si="108"/>
        <v>0.42061535973618458</v>
      </c>
      <c r="T129">
        <f t="shared" si="108"/>
        <v>0.84333352347158597</v>
      </c>
      <c r="U129">
        <f t="shared" si="108"/>
        <v>0.30082951541861713</v>
      </c>
      <c r="V129">
        <f t="shared" si="108"/>
        <v>0.33899288143853401</v>
      </c>
      <c r="W129">
        <f t="shared" si="108"/>
        <v>0.1488973206508431</v>
      </c>
      <c r="X129">
        <f t="shared" si="108"/>
        <v>0.36373846319299252</v>
      </c>
      <c r="Y129">
        <f t="shared" si="108"/>
        <v>0.63032049195072182</v>
      </c>
      <c r="Z129">
        <f t="shared" si="108"/>
        <v>0.48320486140145569</v>
      </c>
      <c r="AA129">
        <f t="shared" si="108"/>
        <v>0.63000496231775827</v>
      </c>
      <c r="AB129">
        <f t="shared" si="108"/>
        <v>0.8443110059290948</v>
      </c>
      <c r="AC129">
        <f t="shared" si="108"/>
        <v>0.52442163715659185</v>
      </c>
      <c r="AD129">
        <f t="shared" si="110"/>
        <v>0.48287958104376288</v>
      </c>
      <c r="AE129">
        <f t="shared" si="110"/>
        <v>0.45111676364661951</v>
      </c>
      <c r="AF129">
        <f t="shared" si="110"/>
        <v>0.82673693540448523</v>
      </c>
      <c r="AG129">
        <f t="shared" si="110"/>
        <v>0.69749106178717435</v>
      </c>
      <c r="AH129">
        <f t="shared" si="110"/>
        <v>0.43133407547514724</v>
      </c>
      <c r="AI129">
        <f t="shared" si="110"/>
        <v>0.30617239999712581</v>
      </c>
      <c r="AJ129">
        <f t="shared" si="110"/>
        <v>0.30627415601875385</v>
      </c>
      <c r="AK129">
        <f t="shared" si="110"/>
        <v>0.33859023165029434</v>
      </c>
      <c r="AL129">
        <f t="shared" si="110"/>
        <v>0.75718157567125211</v>
      </c>
      <c r="AM129">
        <f t="shared" si="110"/>
        <v>0.72231050629836469</v>
      </c>
      <c r="AN129">
        <f t="shared" si="110"/>
        <v>0.51057389294205002</v>
      </c>
      <c r="AO129">
        <f t="shared" si="110"/>
        <v>0.50468767106597723</v>
      </c>
      <c r="AP129">
        <f t="shared" si="110"/>
        <v>0.30048952802718437</v>
      </c>
      <c r="AQ129">
        <f t="shared" si="110"/>
        <v>0.53034506145339</v>
      </c>
      <c r="AR129">
        <f t="shared" si="110"/>
        <v>0.62395085622266766</v>
      </c>
      <c r="AS129">
        <f t="shared" si="110"/>
        <v>0.60629809281408764</v>
      </c>
      <c r="AT129">
        <f t="shared" si="114"/>
        <v>0.69759474773897201</v>
      </c>
      <c r="AU129">
        <f t="shared" si="114"/>
        <v>0.33827010550889652</v>
      </c>
      <c r="AV129">
        <f t="shared" si="114"/>
        <v>0.33835837035604721</v>
      </c>
      <c r="AW129">
        <f t="shared" si="114"/>
        <v>0.5303233379693939</v>
      </c>
      <c r="AX129">
        <f t="shared" si="114"/>
        <v>0.14922048827490142</v>
      </c>
      <c r="AY129">
        <f t="shared" si="114"/>
        <v>0.52410108771209396</v>
      </c>
      <c r="AZ129">
        <f t="shared" si="114"/>
        <v>0.71050073350630683</v>
      </c>
      <c r="BA129">
        <f t="shared" si="114"/>
        <v>0.60655278503111332</v>
      </c>
      <c r="BB129">
        <f t="shared" si="114"/>
        <v>0.27552110043697198</v>
      </c>
      <c r="BC129">
        <f t="shared" si="114"/>
        <v>0.62283164754771414</v>
      </c>
      <c r="BD129">
        <f t="shared" si="114"/>
        <v>0.45134418448120056</v>
      </c>
      <c r="BE129">
        <f t="shared" si="114"/>
        <v>0.60651829613788233</v>
      </c>
      <c r="BF129">
        <f t="shared" si="114"/>
        <v>0.45144826565399498</v>
      </c>
      <c r="BG129">
        <f t="shared" si="114"/>
        <v>0.9841887330939123</v>
      </c>
      <c r="BH129">
        <f t="shared" si="114"/>
        <v>0.57302808944850159</v>
      </c>
      <c r="BI129">
        <f t="shared" si="114"/>
        <v>0.4208365890283306</v>
      </c>
      <c r="BJ129">
        <f t="shared" si="115"/>
        <v>0.27668043336311299</v>
      </c>
      <c r="BK129">
        <f t="shared" si="115"/>
        <v>0.43112971714438802</v>
      </c>
      <c r="BL129">
        <f t="shared" si="115"/>
        <v>0.30086783402351269</v>
      </c>
      <c r="BM129">
        <f t="shared" si="115"/>
        <v>0.70912759178726081</v>
      </c>
      <c r="BN129">
        <f t="shared" si="115"/>
        <v>0.56568999680832266</v>
      </c>
      <c r="BO129">
        <f t="shared" si="115"/>
        <v>0.68972123570178701</v>
      </c>
      <c r="BP129">
        <f t="shared" si="115"/>
        <v>0.51004406039968742</v>
      </c>
      <c r="BQ129">
        <f t="shared" si="115"/>
        <v>0.62420829897318741</v>
      </c>
      <c r="BR129">
        <f t="shared" si="115"/>
        <v>0.6034630535840616</v>
      </c>
      <c r="BS129">
        <f t="shared" si="115"/>
        <v>0.95589797210057947</v>
      </c>
      <c r="BT129">
        <f t="shared" si="115"/>
        <v>0.52420224698297513</v>
      </c>
      <c r="BU129">
        <f t="shared" si="115"/>
        <v>0.45416110544717497</v>
      </c>
      <c r="BV129">
        <f t="shared" si="115"/>
        <v>0.53159691265187003</v>
      </c>
      <c r="BW129">
        <f t="shared" si="115"/>
        <v>0.8042809312012813</v>
      </c>
      <c r="BX129">
        <f t="shared" si="115"/>
        <v>0.14875975161985178</v>
      </c>
      <c r="BY129">
        <f t="shared" si="87"/>
        <v>0.75686181905351779</v>
      </c>
      <c r="BZ129">
        <f t="shared" si="87"/>
        <v>0.69542719760734117</v>
      </c>
      <c r="CA129">
        <f t="shared" si="87"/>
        <v>0.45117538862287243</v>
      </c>
      <c r="CB129">
        <f t="shared" si="111"/>
        <v>0.27514375622390558</v>
      </c>
      <c r="CC129">
        <f t="shared" si="111"/>
        <v>0.69782398146953939</v>
      </c>
      <c r="CD129">
        <f t="shared" si="111"/>
        <v>0.57395123148487104</v>
      </c>
      <c r="CE129">
        <f t="shared" si="111"/>
        <v>0.73180658667437526</v>
      </c>
      <c r="CF129">
        <f t="shared" si="111"/>
        <v>0.77041046893522924</v>
      </c>
      <c r="CG129">
        <f t="shared" si="111"/>
        <v>0.87102959866011442</v>
      </c>
      <c r="CH129">
        <f t="shared" si="111"/>
        <v>0.36278191274373095</v>
      </c>
      <c r="CI129">
        <f t="shared" si="111"/>
        <v>0.14935922057911255</v>
      </c>
      <c r="CJ129">
        <f t="shared" si="111"/>
        <v>0.60640449194741308</v>
      </c>
      <c r="CK129">
        <f t="shared" si="111"/>
        <v>0.45341733610218299</v>
      </c>
      <c r="CL129">
        <f t="shared" si="111"/>
        <v>0.88335332285897916</v>
      </c>
      <c r="CM129">
        <f t="shared" si="111"/>
        <v>0.48231429418378224</v>
      </c>
      <c r="CN129">
        <f t="shared" si="111"/>
        <v>0.30052400909411547</v>
      </c>
      <c r="CO129">
        <f t="shared" si="111"/>
        <v>0.56451855454537547</v>
      </c>
      <c r="CP129">
        <f t="shared" si="111"/>
        <v>0.30555751684748322</v>
      </c>
      <c r="CQ129">
        <f t="shared" si="111"/>
        <v>0.60432674183011303</v>
      </c>
      <c r="CR129">
        <f t="shared" si="117"/>
        <v>0.6502469503050361</v>
      </c>
      <c r="CS129">
        <f t="shared" si="117"/>
        <v>0.5845925811853927</v>
      </c>
      <c r="CT129">
        <f t="shared" si="117"/>
        <v>0.79302248668559194</v>
      </c>
      <c r="CU129">
        <f t="shared" si="117"/>
        <v>0.36307978618204567</v>
      </c>
      <c r="CV129">
        <f t="shared" si="117"/>
        <v>0.50443316117896131</v>
      </c>
      <c r="CW129">
        <f t="shared" si="117"/>
        <v>0.60632453181856338</v>
      </c>
      <c r="CX129">
        <f t="shared" si="117"/>
        <v>0.72629793182205882</v>
      </c>
      <c r="CY129">
        <f t="shared" si="117"/>
        <v>0.5732425513916426</v>
      </c>
      <c r="CZ129">
        <f t="shared" si="117"/>
        <v>0.4507424636696658</v>
      </c>
      <c r="DA129">
        <f t="shared" si="117"/>
        <v>0.75439884359601195</v>
      </c>
      <c r="DB129">
        <f t="shared" si="117"/>
        <v>0.802805483183193</v>
      </c>
      <c r="DC129">
        <f t="shared" si="117"/>
        <v>0.27641344180412064</v>
      </c>
      <c r="DD129">
        <f t="shared" si="117"/>
        <v>0.43154724425258473</v>
      </c>
      <c r="DE129">
        <f t="shared" si="117"/>
        <v>0.60639031909653696</v>
      </c>
      <c r="DF129">
        <f t="shared" si="117"/>
        <v>0.83869364868824425</v>
      </c>
      <c r="DG129">
        <f t="shared" si="117"/>
        <v>0.67313039544578579</v>
      </c>
      <c r="DH129">
        <f t="shared" si="118"/>
        <v>0.27935835076832766</v>
      </c>
      <c r="DI129">
        <f t="shared" si="118"/>
        <v>0.45067506788927209</v>
      </c>
      <c r="DJ129">
        <f t="shared" si="118"/>
        <v>0.67318072297563614</v>
      </c>
      <c r="DK129">
        <f t="shared" si="118"/>
        <v>0.8384995680726377</v>
      </c>
      <c r="DL129">
        <f t="shared" si="118"/>
        <v>0.57287394412558157</v>
      </c>
      <c r="DM129">
        <f t="shared" si="118"/>
        <v>0.45068364983655662</v>
      </c>
      <c r="DN129">
        <f t="shared" si="118"/>
        <v>0.46784066237769456</v>
      </c>
      <c r="DO129">
        <f t="shared" si="118"/>
        <v>0.3062079085164196</v>
      </c>
      <c r="DP129">
        <f t="shared" si="118"/>
        <v>0.30639155643881577</v>
      </c>
      <c r="DQ129">
        <f t="shared" si="118"/>
        <v>0.55928814201268384</v>
      </c>
      <c r="DR129">
        <f t="shared" si="118"/>
        <v>0.30582062186190129</v>
      </c>
      <c r="DS129">
        <f t="shared" si="118"/>
        <v>0.46760909298365877</v>
      </c>
      <c r="DT129">
        <f t="shared" si="118"/>
        <v>0.68448927818264615</v>
      </c>
      <c r="DU129">
        <f t="shared" si="118"/>
        <v>0.55882470107270676</v>
      </c>
      <c r="DV129">
        <f t="shared" si="118"/>
        <v>0.68474159291881775</v>
      </c>
      <c r="DW129">
        <f t="shared" si="118"/>
        <v>0.86593604976175931</v>
      </c>
      <c r="DX129">
        <f t="shared" si="119"/>
        <v>0.58626770220267121</v>
      </c>
      <c r="DY129">
        <f t="shared" si="119"/>
        <v>0.50012202767324687</v>
      </c>
      <c r="DZ129">
        <f t="shared" si="119"/>
        <v>0.27953630410735564</v>
      </c>
      <c r="EA129">
        <f t="shared" si="119"/>
        <v>0.27947719319114395</v>
      </c>
      <c r="EB129">
        <f t="shared" si="119"/>
        <v>0.67318906520679622</v>
      </c>
      <c r="EC129">
        <f t="shared" si="119"/>
        <v>0.57303434399955466</v>
      </c>
      <c r="ED129">
        <f t="shared" si="119"/>
        <v>0.57305873944125496</v>
      </c>
      <c r="EE129">
        <f t="shared" si="119"/>
        <v>0.27961406330512062</v>
      </c>
      <c r="EF129">
        <f t="shared" si="119"/>
        <v>0.67324162569318302</v>
      </c>
      <c r="EG129">
        <f t="shared" si="119"/>
        <v>0.57282981900473728</v>
      </c>
      <c r="EH129">
        <f t="shared" si="119"/>
        <v>0.46721977109386109</v>
      </c>
      <c r="EI129">
        <f t="shared" si="119"/>
        <v>0.77070244326782822</v>
      </c>
      <c r="EJ129">
        <f t="shared" si="119"/>
        <v>0.91864839436696344</v>
      </c>
      <c r="EK129">
        <f t="shared" si="119"/>
        <v>0.55891019634821482</v>
      </c>
      <c r="EL129">
        <f t="shared" si="119"/>
        <v>0.58635030512569875</v>
      </c>
      <c r="EM129">
        <f t="shared" si="119"/>
        <v>0.46775352883863952</v>
      </c>
      <c r="EN129">
        <f t="shared" si="120"/>
        <v>0.68439588436006837</v>
      </c>
      <c r="EO129">
        <f t="shared" si="120"/>
        <v>0.55926129997077401</v>
      </c>
      <c r="EP129">
        <f t="shared" si="120"/>
        <v>0.46790819374424292</v>
      </c>
      <c r="EQ129">
        <f t="shared" si="120"/>
        <v>3.041545659693094E-4</v>
      </c>
      <c r="ER129">
        <f t="shared" si="120"/>
        <v>0.30626307661714625</v>
      </c>
      <c r="ES129">
        <f t="shared" si="120"/>
        <v>0.70739828264493265</v>
      </c>
      <c r="ET129">
        <f t="shared" si="120"/>
        <v>0.70702688393653035</v>
      </c>
      <c r="EU129">
        <f t="shared" si="120"/>
        <v>0.77030294408628608</v>
      </c>
      <c r="EV129">
        <f t="shared" si="120"/>
        <v>0.25004000612901922</v>
      </c>
      <c r="EW129">
        <f t="shared" si="120"/>
        <v>0.6847386792769925</v>
      </c>
      <c r="EX129">
        <f t="shared" si="120"/>
        <v>0.4999370116744708</v>
      </c>
      <c r="EY129">
        <f t="shared" si="120"/>
        <v>0.30624380017561176</v>
      </c>
      <c r="EZ129">
        <f t="shared" si="120"/>
        <v>0.7504586837401509</v>
      </c>
      <c r="FA129">
        <f t="shared" si="120"/>
        <v>0.46760350584122012</v>
      </c>
      <c r="FB129">
        <f t="shared" si="120"/>
        <v>0.58626918777895876</v>
      </c>
      <c r="FC129">
        <f t="shared" si="120"/>
        <v>0.68471819760029751</v>
      </c>
      <c r="FD129">
        <f t="shared" si="109"/>
        <v>0.6847582128211388</v>
      </c>
      <c r="FE129">
        <f t="shared" si="109"/>
        <v>0.24995202470874281</v>
      </c>
      <c r="FF129">
        <f t="shared" si="109"/>
        <v>0.58622369551733411</v>
      </c>
      <c r="FG129">
        <f t="shared" si="109"/>
        <v>0.4678124871291916</v>
      </c>
      <c r="FH129">
        <f t="shared" si="109"/>
        <v>0.30619683329681902</v>
      </c>
      <c r="FI129">
        <f t="shared" si="109"/>
        <v>0.50007501987901781</v>
      </c>
      <c r="FJ129">
        <f t="shared" si="109"/>
        <v>0.46813695651059212</v>
      </c>
      <c r="FK129">
        <f t="shared" si="109"/>
        <v>0.30622503065882778</v>
      </c>
      <c r="FL129">
        <f t="shared" si="109"/>
        <v>0.46777265840363091</v>
      </c>
      <c r="FM129">
        <f t="shared" si="109"/>
        <v>0.75000967527825935</v>
      </c>
      <c r="FN129">
        <f t="shared" si="109"/>
        <v>0.30615316163809253</v>
      </c>
      <c r="FO129">
        <f t="shared" si="109"/>
        <v>0.46774995129663027</v>
      </c>
      <c r="FP129">
        <f t="shared" si="109"/>
        <v>0.91842082501922839</v>
      </c>
      <c r="FQ129">
        <f t="shared" si="109"/>
        <v>0.70725535636501202</v>
      </c>
    </row>
    <row r="130" spans="1:173" x14ac:dyDescent="0.25">
      <c r="A130" s="2" t="s">
        <v>14</v>
      </c>
      <c r="B130">
        <v>0.75</v>
      </c>
      <c r="C130">
        <v>0.375</v>
      </c>
      <c r="D130">
        <v>0.5</v>
      </c>
      <c r="F130">
        <f t="shared" si="67"/>
        <v>4.7517996590766277E-4</v>
      </c>
      <c r="G130">
        <f t="shared" si="68"/>
        <v>108</v>
      </c>
      <c r="I130" t="str">
        <f t="shared" si="69"/>
        <v>Al</v>
      </c>
      <c r="J130" s="3">
        <f t="shared" si="70"/>
        <v>0.75008399999999997</v>
      </c>
      <c r="K130" s="3">
        <f t="shared" si="71"/>
        <v>0.37456200000000001</v>
      </c>
      <c r="L130" s="3">
        <f t="shared" si="72"/>
        <v>0.50016400000000005</v>
      </c>
      <c r="N130">
        <f t="shared" si="108"/>
        <v>0.3633371044870039</v>
      </c>
      <c r="O130">
        <f t="shared" si="108"/>
        <v>0.14952086717578922</v>
      </c>
      <c r="P130">
        <f t="shared" si="108"/>
        <v>0.60637351481491997</v>
      </c>
      <c r="Q130">
        <f t="shared" si="108"/>
        <v>0.45416010244185917</v>
      </c>
      <c r="R130">
        <f t="shared" si="108"/>
        <v>0.88468502469579535</v>
      </c>
      <c r="S130">
        <f t="shared" si="108"/>
        <v>0.48287656895525588</v>
      </c>
      <c r="T130">
        <f t="shared" si="108"/>
        <v>0.3001098662340177</v>
      </c>
      <c r="U130">
        <f t="shared" si="108"/>
        <v>0.56523348922989336</v>
      </c>
      <c r="V130">
        <f t="shared" si="108"/>
        <v>0.69780704615674383</v>
      </c>
      <c r="W130">
        <f t="shared" si="108"/>
        <v>0.4313408305470281</v>
      </c>
      <c r="X130">
        <f t="shared" si="108"/>
        <v>0.27556427490877694</v>
      </c>
      <c r="Y130">
        <f t="shared" si="108"/>
        <v>0.80366032785810704</v>
      </c>
      <c r="Z130">
        <f t="shared" si="108"/>
        <v>0.75483934587566393</v>
      </c>
      <c r="AA130">
        <f t="shared" si="108"/>
        <v>0.45121198182783223</v>
      </c>
      <c r="AB130">
        <f t="shared" si="108"/>
        <v>0.57326527431286123</v>
      </c>
      <c r="AC130">
        <f t="shared" si="108"/>
        <v>0.7266729343507986</v>
      </c>
      <c r="AD130">
        <f t="shared" si="110"/>
        <v>0.60627196025298746</v>
      </c>
      <c r="AE130">
        <f t="shared" si="110"/>
        <v>0.50420415948601616</v>
      </c>
      <c r="AF130">
        <f t="shared" si="110"/>
        <v>0.36332762124837137</v>
      </c>
      <c r="AG130">
        <f t="shared" si="110"/>
        <v>0.60379614214815913</v>
      </c>
      <c r="AH130">
        <f t="shared" si="110"/>
        <v>0.79380985422580885</v>
      </c>
      <c r="AI130">
        <f t="shared" si="110"/>
        <v>0.65080914139246693</v>
      </c>
      <c r="AJ130">
        <f t="shared" si="110"/>
        <v>0.60373906503140906</v>
      </c>
      <c r="AK130">
        <f t="shared" si="110"/>
        <v>0.30579134220739473</v>
      </c>
      <c r="AL130">
        <f t="shared" si="110"/>
        <v>0.27572257531076422</v>
      </c>
      <c r="AM130">
        <f t="shared" si="110"/>
        <v>0.43123017926508805</v>
      </c>
      <c r="AN130">
        <f t="shared" si="110"/>
        <v>0.30079345098256377</v>
      </c>
      <c r="AO130">
        <f t="shared" si="110"/>
        <v>0.70859695548739132</v>
      </c>
      <c r="AP130">
        <f t="shared" si="110"/>
        <v>0.56487649663798201</v>
      </c>
      <c r="AQ130">
        <f t="shared" si="110"/>
        <v>0.68926909419181126</v>
      </c>
      <c r="AR130">
        <f t="shared" si="110"/>
        <v>0.51021923815258075</v>
      </c>
      <c r="AS130">
        <f t="shared" si="110"/>
        <v>0.62357988850667723</v>
      </c>
      <c r="AT130">
        <f t="shared" si="114"/>
        <v>0.87052652577219036</v>
      </c>
      <c r="AU130">
        <f t="shared" si="114"/>
        <v>0.77061901370326946</v>
      </c>
      <c r="AV130">
        <f t="shared" si="114"/>
        <v>0.73118594542701654</v>
      </c>
      <c r="AW130">
        <f t="shared" si="114"/>
        <v>0.60607123574296118</v>
      </c>
      <c r="AX130">
        <f t="shared" si="114"/>
        <v>0.57287717193216903</v>
      </c>
      <c r="AY130">
        <f t="shared" si="114"/>
        <v>0.27545952541344437</v>
      </c>
      <c r="AZ130">
        <f t="shared" si="114"/>
        <v>0.45095154098084633</v>
      </c>
      <c r="BA130">
        <f t="shared" si="114"/>
        <v>0.69535047352324419</v>
      </c>
      <c r="BB130">
        <f t="shared" si="114"/>
        <v>0.75741988143037275</v>
      </c>
      <c r="BC130">
        <f t="shared" si="114"/>
        <v>0.14880779948309161</v>
      </c>
      <c r="BD130">
        <f t="shared" si="114"/>
        <v>0.80469967867832537</v>
      </c>
      <c r="BE130">
        <f t="shared" si="114"/>
        <v>0.5306947743760061</v>
      </c>
      <c r="BF130">
        <f t="shared" si="114"/>
        <v>0.45330347071470789</v>
      </c>
      <c r="BG130">
        <f t="shared" si="114"/>
        <v>0.52434956121751453</v>
      </c>
      <c r="BH130">
        <f t="shared" si="114"/>
        <v>0.95630392203368064</v>
      </c>
      <c r="BI130">
        <f t="shared" si="114"/>
        <v>0.58457115449276154</v>
      </c>
      <c r="BJ130">
        <f t="shared" si="115"/>
        <v>0.75795353565109791</v>
      </c>
      <c r="BK130">
        <f t="shared" si="115"/>
        <v>0.72260696993939943</v>
      </c>
      <c r="BL130">
        <f t="shared" si="115"/>
        <v>0.51012542923285054</v>
      </c>
      <c r="BM130">
        <f t="shared" si="115"/>
        <v>0.50541511793178484</v>
      </c>
      <c r="BN130">
        <f t="shared" si="115"/>
        <v>0.30024518728699046</v>
      </c>
      <c r="BO130">
        <f t="shared" si="115"/>
        <v>0.53038324160742489</v>
      </c>
      <c r="BP130">
        <f t="shared" si="115"/>
        <v>0.62325993257147527</v>
      </c>
      <c r="BQ130">
        <f t="shared" si="115"/>
        <v>0.6064837182538374</v>
      </c>
      <c r="BR130">
        <f t="shared" si="115"/>
        <v>0.69719341437007287</v>
      </c>
      <c r="BS130">
        <f t="shared" si="115"/>
        <v>0.57243683762140951</v>
      </c>
      <c r="BT130">
        <f t="shared" si="115"/>
        <v>0.98444197174947812</v>
      </c>
      <c r="BU130">
        <f t="shared" si="115"/>
        <v>0.45130345633619962</v>
      </c>
      <c r="BV130">
        <f t="shared" si="115"/>
        <v>0.60731398595866359</v>
      </c>
      <c r="BW130">
        <f t="shared" si="115"/>
        <v>0.45157647889809327</v>
      </c>
      <c r="BX130">
        <f t="shared" si="115"/>
        <v>0.62293174883128244</v>
      </c>
      <c r="BY130">
        <f t="shared" si="87"/>
        <v>0.27493783504821595</v>
      </c>
      <c r="BZ130">
        <f t="shared" si="87"/>
        <v>0.60726187692955003</v>
      </c>
      <c r="CA130">
        <f t="shared" si="87"/>
        <v>0.71046304006542094</v>
      </c>
      <c r="CB130">
        <f t="shared" si="111"/>
        <v>0.52429007866733468</v>
      </c>
      <c r="CC130">
        <f t="shared" si="111"/>
        <v>0.33899676858931854</v>
      </c>
      <c r="CD130">
        <f t="shared" si="111"/>
        <v>0.14917612450724146</v>
      </c>
      <c r="CE130">
        <f t="shared" si="111"/>
        <v>0.33833102178192292</v>
      </c>
      <c r="CF130">
        <f t="shared" si="111"/>
        <v>0.33782582886007989</v>
      </c>
      <c r="CG130">
        <f t="shared" si="111"/>
        <v>0.69789616831015766</v>
      </c>
      <c r="CH130">
        <f t="shared" si="111"/>
        <v>0.61950037628237165</v>
      </c>
      <c r="CI130">
        <f t="shared" si="111"/>
        <v>0.66119375131046121</v>
      </c>
      <c r="CJ130">
        <f t="shared" si="111"/>
        <v>0.66930479443524082</v>
      </c>
      <c r="CK130">
        <f t="shared" si="111"/>
        <v>0.45042955129298518</v>
      </c>
      <c r="CL130">
        <f t="shared" si="111"/>
        <v>0.51006136200069108</v>
      </c>
      <c r="CM130">
        <f t="shared" si="111"/>
        <v>0.42070367050217189</v>
      </c>
      <c r="CN130">
        <f t="shared" si="111"/>
        <v>0.84387302364870032</v>
      </c>
      <c r="CO130">
        <f t="shared" si="111"/>
        <v>0.30061636420195098</v>
      </c>
      <c r="CP130">
        <f t="shared" si="111"/>
        <v>0.33886117526503379</v>
      </c>
      <c r="CQ130">
        <f t="shared" si="111"/>
        <v>0.30675773974098841</v>
      </c>
      <c r="CR130">
        <f t="shared" si="117"/>
        <v>0.30651606219087446</v>
      </c>
      <c r="CS130">
        <f t="shared" si="117"/>
        <v>0.42082833314428825</v>
      </c>
      <c r="CT130">
        <f t="shared" si="117"/>
        <v>0.43134054340972866</v>
      </c>
      <c r="CU130">
        <f t="shared" si="117"/>
        <v>0.82653035705532307</v>
      </c>
      <c r="CV130">
        <f t="shared" si="117"/>
        <v>0.45116439808233982</v>
      </c>
      <c r="CW130">
        <f t="shared" si="117"/>
        <v>0.48213269738216269</v>
      </c>
      <c r="CX130">
        <f t="shared" si="117"/>
        <v>0.52398347852675653</v>
      </c>
      <c r="CY130">
        <f t="shared" si="117"/>
        <v>0.84422687870382318</v>
      </c>
      <c r="CZ130">
        <f t="shared" si="117"/>
        <v>0.62939833853848071</v>
      </c>
      <c r="DA130">
        <f t="shared" si="117"/>
        <v>0.48258275478823326</v>
      </c>
      <c r="DB130">
        <f t="shared" si="117"/>
        <v>0.62972981811964401</v>
      </c>
      <c r="DC130">
        <f t="shared" si="117"/>
        <v>0.36339770336368388</v>
      </c>
      <c r="DD130">
        <f t="shared" si="117"/>
        <v>0.14900511408002073</v>
      </c>
      <c r="DE130">
        <f t="shared" si="117"/>
        <v>0.53034443439523338</v>
      </c>
      <c r="DF130">
        <f t="shared" si="117"/>
        <v>0.97643178786334084</v>
      </c>
      <c r="DG130">
        <f t="shared" si="117"/>
        <v>0.27941103999842237</v>
      </c>
      <c r="DH130">
        <f t="shared" si="118"/>
        <v>0.6732466770389588</v>
      </c>
      <c r="DI130">
        <f t="shared" si="118"/>
        <v>0.57289529306584464</v>
      </c>
      <c r="DJ130">
        <f t="shared" si="118"/>
        <v>0.8386619019521514</v>
      </c>
      <c r="DK130">
        <f t="shared" si="118"/>
        <v>0.67311405100324562</v>
      </c>
      <c r="DL130">
        <f t="shared" si="118"/>
        <v>0.91018984605300879</v>
      </c>
      <c r="DM130">
        <f t="shared" si="118"/>
        <v>0.57285447735877915</v>
      </c>
      <c r="DN130">
        <f t="shared" si="118"/>
        <v>0.77075896710580016</v>
      </c>
      <c r="DO130">
        <f t="shared" si="118"/>
        <v>0.6847695110312666</v>
      </c>
      <c r="DP130">
        <f t="shared" si="118"/>
        <v>0.46738826029009334</v>
      </c>
      <c r="DQ130">
        <f t="shared" si="118"/>
        <v>4.7517996590766277E-4</v>
      </c>
      <c r="DR130">
        <f t="shared" si="118"/>
        <v>0.46761763520637245</v>
      </c>
      <c r="DS130">
        <f t="shared" si="118"/>
        <v>0.91844311954578872</v>
      </c>
      <c r="DT130">
        <f t="shared" si="118"/>
        <v>0.58631397045183908</v>
      </c>
      <c r="DU130">
        <f t="shared" si="118"/>
        <v>0.70697457275986952</v>
      </c>
      <c r="DV130">
        <f t="shared" si="118"/>
        <v>0.77096792998995756</v>
      </c>
      <c r="DW130">
        <f t="shared" si="118"/>
        <v>0.55900468895797295</v>
      </c>
      <c r="DX130">
        <f t="shared" si="119"/>
        <v>0.46759204296694351</v>
      </c>
      <c r="DY130">
        <f t="shared" si="119"/>
        <v>0.559203936470408</v>
      </c>
      <c r="DZ130">
        <f t="shared" si="119"/>
        <v>0.27948084963732306</v>
      </c>
      <c r="EA130">
        <f t="shared" si="119"/>
        <v>0.67314374506044394</v>
      </c>
      <c r="EB130">
        <f t="shared" si="119"/>
        <v>0.27943964914449776</v>
      </c>
      <c r="EC130">
        <f t="shared" si="119"/>
        <v>0.45058723839341036</v>
      </c>
      <c r="ED130">
        <f t="shared" si="119"/>
        <v>0.57286457287041248</v>
      </c>
      <c r="EE130">
        <f t="shared" si="119"/>
        <v>0.76043410260061328</v>
      </c>
      <c r="EF130">
        <f t="shared" si="119"/>
        <v>0.45065040393413608</v>
      </c>
      <c r="EG130">
        <f t="shared" si="119"/>
        <v>0.45067837926951848</v>
      </c>
      <c r="EH130">
        <f t="shared" si="119"/>
        <v>0.58583471602577464</v>
      </c>
      <c r="EI130">
        <f t="shared" si="119"/>
        <v>0.46747915040031468</v>
      </c>
      <c r="EJ130">
        <f t="shared" si="119"/>
        <v>0.46764128610827338</v>
      </c>
      <c r="EK130">
        <f t="shared" si="119"/>
        <v>0.8660462502557239</v>
      </c>
      <c r="EL130">
        <f t="shared" si="119"/>
        <v>0.84795912656271366</v>
      </c>
      <c r="EM130">
        <f t="shared" si="119"/>
        <v>0.30587965565071501</v>
      </c>
      <c r="EN130">
        <f t="shared" si="120"/>
        <v>0.30618740426248764</v>
      </c>
      <c r="EO130">
        <f t="shared" si="120"/>
        <v>0.50039604479352151</v>
      </c>
      <c r="EP130">
        <f t="shared" si="120"/>
        <v>0.30623369797101041</v>
      </c>
      <c r="EQ130">
        <f t="shared" si="120"/>
        <v>0.55908191931952156</v>
      </c>
      <c r="ER130">
        <f t="shared" si="120"/>
        <v>0.84786766190190321</v>
      </c>
      <c r="ES130">
        <f t="shared" si="120"/>
        <v>0.55899269251842643</v>
      </c>
      <c r="ET130">
        <f t="shared" si="120"/>
        <v>0.74999700973337213</v>
      </c>
      <c r="EU130">
        <f t="shared" si="120"/>
        <v>0.46736241362351766</v>
      </c>
      <c r="EV130">
        <f t="shared" si="120"/>
        <v>0.50005200196079602</v>
      </c>
      <c r="EW130">
        <f t="shared" si="120"/>
        <v>0.5862981825811846</v>
      </c>
      <c r="EX130">
        <f t="shared" si="120"/>
        <v>0.24999703126637327</v>
      </c>
      <c r="EY130">
        <f t="shared" si="120"/>
        <v>0.68476584694769926</v>
      </c>
      <c r="EZ130">
        <f t="shared" si="120"/>
        <v>0.70734944405223088</v>
      </c>
      <c r="FA130">
        <f t="shared" si="120"/>
        <v>0.58625637623398175</v>
      </c>
      <c r="FB130">
        <f t="shared" si="120"/>
        <v>0.84792573999083198</v>
      </c>
      <c r="FC130">
        <f t="shared" si="120"/>
        <v>0.30624828183191494</v>
      </c>
      <c r="FD130">
        <f t="shared" si="109"/>
        <v>0.77064441218113033</v>
      </c>
      <c r="FE130">
        <f t="shared" si="109"/>
        <v>0.70714073186035598</v>
      </c>
      <c r="FF130">
        <f t="shared" si="109"/>
        <v>0.46741172555467631</v>
      </c>
      <c r="FG130">
        <f t="shared" si="109"/>
        <v>0.30608335974698131</v>
      </c>
      <c r="FH130">
        <f t="shared" si="109"/>
        <v>0.46770663959473568</v>
      </c>
      <c r="FI130">
        <f t="shared" si="109"/>
        <v>0.75014366991063786</v>
      </c>
      <c r="FJ130">
        <f t="shared" si="109"/>
        <v>0.77092263558089935</v>
      </c>
      <c r="FK130">
        <f t="shared" si="109"/>
        <v>0.46757808909528692</v>
      </c>
      <c r="FL130">
        <f t="shared" si="109"/>
        <v>0.30621685118556102</v>
      </c>
      <c r="FM130">
        <f t="shared" si="109"/>
        <v>0.50008900508909415</v>
      </c>
      <c r="FN130">
        <f t="shared" si="109"/>
        <v>0.84775542368126433</v>
      </c>
      <c r="FO130">
        <f t="shared" si="109"/>
        <v>0.91864928941245039</v>
      </c>
      <c r="FP130">
        <f t="shared" si="109"/>
        <v>0.46748830127501584</v>
      </c>
      <c r="FQ130">
        <f t="shared" si="109"/>
        <v>0.24996327551662462</v>
      </c>
    </row>
    <row r="131" spans="1:173" x14ac:dyDescent="0.25">
      <c r="A131" s="2" t="s">
        <v>14</v>
      </c>
      <c r="B131">
        <v>0.75</v>
      </c>
      <c r="C131">
        <v>0.875</v>
      </c>
      <c r="D131">
        <v>0.5</v>
      </c>
      <c r="F131">
        <f t="shared" si="67"/>
        <v>4.4904899509962327E-4</v>
      </c>
      <c r="G131">
        <f t="shared" si="68"/>
        <v>132</v>
      </c>
      <c r="I131" t="str">
        <f t="shared" si="69"/>
        <v>Al</v>
      </c>
      <c r="J131" s="3">
        <f t="shared" si="70"/>
        <v>0.75007500000000005</v>
      </c>
      <c r="K131" s="3">
        <f t="shared" si="71"/>
        <v>0.87539599999999995</v>
      </c>
      <c r="L131" s="3">
        <f t="shared" si="72"/>
        <v>0.50019800000000003</v>
      </c>
      <c r="N131">
        <f t="shared" si="108"/>
        <v>0.74857053875837254</v>
      </c>
      <c r="O131">
        <f t="shared" si="108"/>
        <v>0.60732650997712923</v>
      </c>
      <c r="P131">
        <f t="shared" si="108"/>
        <v>0.3060242465377539</v>
      </c>
      <c r="Q131">
        <f t="shared" si="108"/>
        <v>0.72630668360548634</v>
      </c>
      <c r="R131">
        <f t="shared" si="108"/>
        <v>0.87071441524819149</v>
      </c>
      <c r="S131">
        <f t="shared" si="108"/>
        <v>0.79869692677886273</v>
      </c>
      <c r="T131">
        <f t="shared" si="108"/>
        <v>0.75209502844454446</v>
      </c>
      <c r="U131">
        <f t="shared" si="108"/>
        <v>0.73845913722222978</v>
      </c>
      <c r="V131">
        <f t="shared" si="108"/>
        <v>0.87262573516141495</v>
      </c>
      <c r="W131">
        <f t="shared" si="108"/>
        <v>0.53036394305891499</v>
      </c>
      <c r="X131">
        <f t="shared" si="108"/>
        <v>0.50462824891795344</v>
      </c>
      <c r="Y131">
        <f t="shared" si="108"/>
        <v>1.1030647862084075</v>
      </c>
      <c r="Z131">
        <f t="shared" si="108"/>
        <v>0.85096147861228133</v>
      </c>
      <c r="AA131">
        <f t="shared" si="108"/>
        <v>0.88019898463074819</v>
      </c>
      <c r="AB131">
        <f t="shared" si="108"/>
        <v>0.96116443688528141</v>
      </c>
      <c r="AC131">
        <f t="shared" si="108"/>
        <v>0.4544981336793365</v>
      </c>
      <c r="AD131">
        <f t="shared" si="110"/>
        <v>0.72243178902163485</v>
      </c>
      <c r="AE131">
        <f t="shared" si="110"/>
        <v>0.27520326023323199</v>
      </c>
      <c r="AF131">
        <f t="shared" si="110"/>
        <v>0.74910010036176067</v>
      </c>
      <c r="AG131">
        <f t="shared" si="110"/>
        <v>0.91668521384006185</v>
      </c>
      <c r="AH131">
        <f t="shared" si="110"/>
        <v>0.68974639155707085</v>
      </c>
      <c r="AI131">
        <f t="shared" si="110"/>
        <v>0.66912072043839743</v>
      </c>
      <c r="AJ131">
        <f t="shared" si="110"/>
        <v>0.62333526985483501</v>
      </c>
      <c r="AK131">
        <f t="shared" si="110"/>
        <v>0.6063318769197279</v>
      </c>
      <c r="AL131">
        <f t="shared" si="110"/>
        <v>0.63026100826244991</v>
      </c>
      <c r="AM131">
        <f t="shared" si="110"/>
        <v>0.7677444024602198</v>
      </c>
      <c r="AN131">
        <f t="shared" si="110"/>
        <v>0.33865720153866502</v>
      </c>
      <c r="AO131">
        <f t="shared" si="110"/>
        <v>0.96479824073533627</v>
      </c>
      <c r="AP131">
        <f t="shared" si="110"/>
        <v>0.30584057359022854</v>
      </c>
      <c r="AQ131">
        <f t="shared" si="110"/>
        <v>0.90569745732667262</v>
      </c>
      <c r="AR131">
        <f t="shared" si="110"/>
        <v>0.73103328992666261</v>
      </c>
      <c r="AS131">
        <f t="shared" si="110"/>
        <v>0.95547730341960513</v>
      </c>
      <c r="AT131">
        <f t="shared" si="114"/>
        <v>1.1106963725847852</v>
      </c>
      <c r="AU131">
        <f t="shared" si="114"/>
        <v>0.56552423845578892</v>
      </c>
      <c r="AV131">
        <f t="shared" si="114"/>
        <v>0.51045067028068436</v>
      </c>
      <c r="AW131">
        <f t="shared" si="114"/>
        <v>0.84405292653660047</v>
      </c>
      <c r="AX131">
        <f t="shared" si="114"/>
        <v>0.48225849305222196</v>
      </c>
      <c r="AY131">
        <f t="shared" si="114"/>
        <v>0.62969353668352024</v>
      </c>
      <c r="AZ131">
        <f t="shared" si="114"/>
        <v>0.36325651035184486</v>
      </c>
      <c r="BA131">
        <f t="shared" si="114"/>
        <v>1.0388389100476552</v>
      </c>
      <c r="BB131">
        <f t="shared" si="114"/>
        <v>0.80270098840477322</v>
      </c>
      <c r="BC131">
        <f t="shared" si="114"/>
        <v>0.42068130596331471</v>
      </c>
      <c r="BD131">
        <f t="shared" si="114"/>
        <v>0.90897501223355981</v>
      </c>
      <c r="BE131">
        <f t="shared" si="114"/>
        <v>0.93665038490890506</v>
      </c>
      <c r="BF131">
        <f t="shared" si="114"/>
        <v>0.61972174123714585</v>
      </c>
      <c r="BG131">
        <f t="shared" si="114"/>
        <v>0.91989154923229943</v>
      </c>
      <c r="BH131">
        <f t="shared" si="114"/>
        <v>0.7545258055871914</v>
      </c>
      <c r="BI131">
        <f t="shared" si="114"/>
        <v>0.86406679988586543</v>
      </c>
      <c r="BJ131">
        <f t="shared" si="115"/>
        <v>0.70898699720516745</v>
      </c>
      <c r="BK131">
        <f t="shared" si="115"/>
        <v>0.60660104929434477</v>
      </c>
      <c r="BL131">
        <f t="shared" si="115"/>
        <v>0.69724669490073599</v>
      </c>
      <c r="BM131">
        <f t="shared" si="115"/>
        <v>0.27624163595301848</v>
      </c>
      <c r="BN131">
        <f t="shared" si="115"/>
        <v>0.75234910280334621</v>
      </c>
      <c r="BO131">
        <f t="shared" si="115"/>
        <v>0.43141439820432509</v>
      </c>
      <c r="BP131">
        <f t="shared" si="115"/>
        <v>0.60374741701227996</v>
      </c>
      <c r="BQ131">
        <f t="shared" si="115"/>
        <v>0.30549549997831393</v>
      </c>
      <c r="BR131">
        <f t="shared" si="115"/>
        <v>0.51003397635941861</v>
      </c>
      <c r="BS131">
        <f t="shared" si="115"/>
        <v>0.96060394183346964</v>
      </c>
      <c r="BT131">
        <f t="shared" si="115"/>
        <v>0.80517327063309796</v>
      </c>
      <c r="BU131">
        <f t="shared" si="115"/>
        <v>0.52471116788286498</v>
      </c>
      <c r="BV131">
        <f t="shared" si="115"/>
        <v>0.1491585650943317</v>
      </c>
      <c r="BW131">
        <f t="shared" si="115"/>
        <v>0.52383233605229074</v>
      </c>
      <c r="BX131">
        <f t="shared" si="115"/>
        <v>0.69514384389275863</v>
      </c>
      <c r="BY131">
        <f t="shared" si="87"/>
        <v>0.50505525751248248</v>
      </c>
      <c r="BZ131">
        <f t="shared" si="87"/>
        <v>0.14950246543786491</v>
      </c>
      <c r="CA131">
        <f t="shared" si="87"/>
        <v>0.90914615508123875</v>
      </c>
      <c r="CB131">
        <f t="shared" si="111"/>
        <v>0.45135804699705978</v>
      </c>
      <c r="CC131">
        <f t="shared" si="111"/>
        <v>0.30065895814693433</v>
      </c>
      <c r="CD131">
        <f t="shared" si="111"/>
        <v>0.60717749968440038</v>
      </c>
      <c r="CE131">
        <f t="shared" si="111"/>
        <v>0.79928585643685712</v>
      </c>
      <c r="CF131">
        <f t="shared" si="111"/>
        <v>0.79876923491393936</v>
      </c>
      <c r="CG131">
        <f t="shared" si="111"/>
        <v>0.51146266896226156</v>
      </c>
      <c r="CH131">
        <f t="shared" si="111"/>
        <v>0.45341230267164129</v>
      </c>
      <c r="CI131">
        <f t="shared" si="111"/>
        <v>0.58434166099295026</v>
      </c>
      <c r="CJ131">
        <f t="shared" si="111"/>
        <v>0.9859279425262274</v>
      </c>
      <c r="CK131">
        <f t="shared" si="111"/>
        <v>0.36340855889480639</v>
      </c>
      <c r="CL131">
        <f t="shared" si="111"/>
        <v>0.73094157974902485</v>
      </c>
      <c r="CM131">
        <f t="shared" si="111"/>
        <v>0.14909251615691513</v>
      </c>
      <c r="CN131">
        <f t="shared" si="111"/>
        <v>0.69754833527290416</v>
      </c>
      <c r="CO131">
        <f t="shared" si="111"/>
        <v>0.3389191620814615</v>
      </c>
      <c r="CP131">
        <f t="shared" si="111"/>
        <v>0.30068570984002546</v>
      </c>
      <c r="CQ131">
        <f t="shared" si="111"/>
        <v>0.5656883513835157</v>
      </c>
      <c r="CR131">
        <f t="shared" si="117"/>
        <v>0.56527700853740726</v>
      </c>
      <c r="CS131">
        <f t="shared" si="117"/>
        <v>0.14899827508061961</v>
      </c>
      <c r="CT131">
        <f t="shared" si="117"/>
        <v>0.76790407238730019</v>
      </c>
      <c r="CU131">
        <f t="shared" si="117"/>
        <v>0.71039244867467444</v>
      </c>
      <c r="CV131">
        <f t="shared" si="117"/>
        <v>0.79496434768925328</v>
      </c>
      <c r="CW131">
        <f t="shared" si="117"/>
        <v>0.57342387278957963</v>
      </c>
      <c r="CX131">
        <f t="shared" si="117"/>
        <v>0.91955678768034765</v>
      </c>
      <c r="CY131">
        <f t="shared" si="117"/>
        <v>0.6062780077868567</v>
      </c>
      <c r="CZ131">
        <f t="shared" si="117"/>
        <v>0.27510955736760584</v>
      </c>
      <c r="DA131">
        <f t="shared" si="117"/>
        <v>0.57392953854894069</v>
      </c>
      <c r="DB131">
        <f t="shared" si="117"/>
        <v>0.27555697020579978</v>
      </c>
      <c r="DC131">
        <f t="shared" si="117"/>
        <v>0.45042301318871353</v>
      </c>
      <c r="DD131">
        <f t="shared" si="117"/>
        <v>0.42084382378977597</v>
      </c>
      <c r="DE131">
        <f t="shared" si="117"/>
        <v>0.43139682323123335</v>
      </c>
      <c r="DF131">
        <f t="shared" si="117"/>
        <v>1.2563793361680222</v>
      </c>
      <c r="DG131">
        <f t="shared" si="117"/>
        <v>0.67300707966038509</v>
      </c>
      <c r="DH131">
        <f t="shared" si="118"/>
        <v>0.57300356730477697</v>
      </c>
      <c r="DI131">
        <f t="shared" si="118"/>
        <v>0.83858751291502065</v>
      </c>
      <c r="DJ131">
        <f t="shared" si="118"/>
        <v>1.1525297331461779</v>
      </c>
      <c r="DK131">
        <f t="shared" si="118"/>
        <v>1.0382478151472316</v>
      </c>
      <c r="DL131">
        <f t="shared" si="118"/>
        <v>0.97640235346807713</v>
      </c>
      <c r="DM131">
        <f t="shared" si="118"/>
        <v>0.83854591539760071</v>
      </c>
      <c r="DN131">
        <f t="shared" si="118"/>
        <v>0.98446045394114234</v>
      </c>
      <c r="DO131">
        <f t="shared" si="118"/>
        <v>0.77055517858100209</v>
      </c>
      <c r="DP131">
        <f t="shared" si="118"/>
        <v>0.58591107333536541</v>
      </c>
      <c r="DQ131">
        <f t="shared" si="118"/>
        <v>0.50043803392228292</v>
      </c>
      <c r="DR131">
        <f t="shared" si="118"/>
        <v>0.30617356639004611</v>
      </c>
      <c r="DS131">
        <f t="shared" si="118"/>
        <v>0.84768317421133221</v>
      </c>
      <c r="DT131">
        <f t="shared" si="118"/>
        <v>0.98422003228292398</v>
      </c>
      <c r="DU131">
        <f t="shared" si="118"/>
        <v>0.86582506693269168</v>
      </c>
      <c r="DV131">
        <f t="shared" si="118"/>
        <v>1.1042746710275482</v>
      </c>
      <c r="DW131">
        <f t="shared" si="118"/>
        <v>0.90113608421647395</v>
      </c>
      <c r="DX131">
        <f t="shared" si="119"/>
        <v>0.77035272352734618</v>
      </c>
      <c r="DY131">
        <f t="shared" si="119"/>
        <v>0.90157142954066605</v>
      </c>
      <c r="DZ131">
        <f t="shared" si="119"/>
        <v>0.45060575375154721</v>
      </c>
      <c r="EA131">
        <f t="shared" si="119"/>
        <v>0.5728337468358512</v>
      </c>
      <c r="EB131">
        <f t="shared" si="119"/>
        <v>0.67309324577951313</v>
      </c>
      <c r="EC131">
        <f t="shared" si="119"/>
        <v>0.27944562870619394</v>
      </c>
      <c r="ED131">
        <f t="shared" si="119"/>
        <v>0.67328806528112473</v>
      </c>
      <c r="EE131">
        <f t="shared" si="119"/>
        <v>0.83863104187598492</v>
      </c>
      <c r="EF131">
        <f t="shared" si="119"/>
        <v>0.91001691553838704</v>
      </c>
      <c r="EG131">
        <f t="shared" si="119"/>
        <v>0.27947987680868902</v>
      </c>
      <c r="EH131">
        <f t="shared" si="119"/>
        <v>0.46740594187600992</v>
      </c>
      <c r="EI131">
        <f t="shared" si="119"/>
        <v>0.91846271348324204</v>
      </c>
      <c r="EJ131">
        <f t="shared" si="119"/>
        <v>0.91854307055956819</v>
      </c>
      <c r="EK131">
        <f t="shared" si="119"/>
        <v>0.70727583557053597</v>
      </c>
      <c r="EL131">
        <f t="shared" si="119"/>
        <v>1.0460290054874195</v>
      </c>
      <c r="EM131">
        <f t="shared" si="119"/>
        <v>0.68440950003707579</v>
      </c>
      <c r="EN131">
        <f t="shared" si="120"/>
        <v>0.46780415403136383</v>
      </c>
      <c r="EO131">
        <f t="shared" si="120"/>
        <v>4.4904899509962327E-4</v>
      </c>
      <c r="EP131">
        <f t="shared" si="120"/>
        <v>0.46794986673040095</v>
      </c>
      <c r="EQ131">
        <f t="shared" si="120"/>
        <v>0.55884845218538448</v>
      </c>
      <c r="ER131">
        <f t="shared" si="120"/>
        <v>0.77046516605165216</v>
      </c>
      <c r="ES131">
        <f t="shared" si="120"/>
        <v>0.55943527801614368</v>
      </c>
      <c r="ET131">
        <f t="shared" si="120"/>
        <v>1.0307543425128027</v>
      </c>
      <c r="EU131">
        <f t="shared" si="120"/>
        <v>0.91825139567985414</v>
      </c>
      <c r="EV131">
        <f t="shared" si="120"/>
        <v>0.7071718353165658</v>
      </c>
      <c r="EW131">
        <f t="shared" si="120"/>
        <v>0.98432848119822269</v>
      </c>
      <c r="EX131">
        <f t="shared" si="120"/>
        <v>0.25000303126562284</v>
      </c>
      <c r="EY131">
        <f t="shared" si="120"/>
        <v>0.77061031990624151</v>
      </c>
      <c r="EZ131">
        <f t="shared" si="120"/>
        <v>0.50034111963839234</v>
      </c>
      <c r="FA131">
        <f t="shared" si="120"/>
        <v>0.46781571016266649</v>
      </c>
      <c r="FB131">
        <f t="shared" si="120"/>
        <v>1.0458580498992203</v>
      </c>
      <c r="FC131">
        <f t="shared" si="120"/>
        <v>0.46779697532690395</v>
      </c>
      <c r="FD131">
        <f t="shared" si="109"/>
        <v>1.1041090571252463</v>
      </c>
      <c r="FE131">
        <f t="shared" si="109"/>
        <v>0.50009600543895572</v>
      </c>
      <c r="FF131">
        <f t="shared" si="109"/>
        <v>0.7701653856062346</v>
      </c>
      <c r="FG131">
        <f t="shared" si="109"/>
        <v>0.68465029256840315</v>
      </c>
      <c r="FH131">
        <f t="shared" si="109"/>
        <v>0.58632371666256178</v>
      </c>
      <c r="FI131">
        <f t="shared" si="109"/>
        <v>0.75014433644932632</v>
      </c>
      <c r="FJ131">
        <f t="shared" si="109"/>
        <v>0.9847033614500359</v>
      </c>
      <c r="FK131">
        <f t="shared" si="109"/>
        <v>0.30615726253348946</v>
      </c>
      <c r="FL131">
        <f t="shared" si="109"/>
        <v>0.46779670792984424</v>
      </c>
      <c r="FM131">
        <f t="shared" si="109"/>
        <v>0.70716477076491879</v>
      </c>
      <c r="FN131">
        <f t="shared" si="109"/>
        <v>0.77047404783094409</v>
      </c>
      <c r="FO131">
        <f t="shared" si="109"/>
        <v>0.84782988679215598</v>
      </c>
      <c r="FP131">
        <f t="shared" si="109"/>
        <v>0.91836393212549461</v>
      </c>
      <c r="FQ131">
        <f t="shared" si="109"/>
        <v>0.74996309182985799</v>
      </c>
    </row>
    <row r="132" spans="1:173" x14ac:dyDescent="0.25">
      <c r="A132" s="2" t="s">
        <v>14</v>
      </c>
      <c r="B132">
        <v>0.25</v>
      </c>
      <c r="C132">
        <v>0.125</v>
      </c>
      <c r="D132">
        <v>0.5</v>
      </c>
      <c r="F132">
        <f t="shared" si="67"/>
        <v>2.0631044568805804E-4</v>
      </c>
      <c r="G132">
        <f t="shared" si="68"/>
        <v>116</v>
      </c>
      <c r="I132" t="str">
        <f t="shared" si="69"/>
        <v>Al</v>
      </c>
      <c r="J132" s="3">
        <f t="shared" si="70"/>
        <v>0.24985199999999999</v>
      </c>
      <c r="K132" s="3">
        <f t="shared" si="71"/>
        <v>0.124878</v>
      </c>
      <c r="L132" s="3">
        <f t="shared" si="72"/>
        <v>0.49992399999999998</v>
      </c>
      <c r="N132">
        <f t="shared" si="108"/>
        <v>0.45416610562326204</v>
      </c>
      <c r="O132">
        <f t="shared" si="108"/>
        <v>0.5837722070474064</v>
      </c>
      <c r="P132">
        <f t="shared" si="108"/>
        <v>0.9859086364714531</v>
      </c>
      <c r="Q132">
        <f t="shared" si="108"/>
        <v>0.36370647320332367</v>
      </c>
      <c r="R132">
        <f t="shared" si="108"/>
        <v>0.73205299871047591</v>
      </c>
      <c r="S132">
        <f t="shared" si="108"/>
        <v>0.14889687990686706</v>
      </c>
      <c r="T132">
        <f t="shared" si="108"/>
        <v>0.69687189053010312</v>
      </c>
      <c r="U132">
        <f t="shared" si="108"/>
        <v>0.33862279507883103</v>
      </c>
      <c r="V132">
        <f t="shared" si="108"/>
        <v>0.3006246391532138</v>
      </c>
      <c r="W132">
        <f t="shared" si="108"/>
        <v>0.42064166709564094</v>
      </c>
      <c r="X132">
        <f t="shared" si="108"/>
        <v>0.45121133585715684</v>
      </c>
      <c r="Y132">
        <f t="shared" si="108"/>
        <v>0.27644515292006844</v>
      </c>
      <c r="Z132">
        <f t="shared" si="108"/>
        <v>0.57370195928025203</v>
      </c>
      <c r="AA132">
        <f t="shared" si="108"/>
        <v>0.27522400430376709</v>
      </c>
      <c r="AB132">
        <f t="shared" si="108"/>
        <v>0.60634732186511719</v>
      </c>
      <c r="AC132">
        <f t="shared" si="108"/>
        <v>0.92005600564204792</v>
      </c>
      <c r="AD132">
        <f t="shared" si="110"/>
        <v>0.57343760758167928</v>
      </c>
      <c r="AE132">
        <f t="shared" si="110"/>
        <v>0.79497882641174789</v>
      </c>
      <c r="AF132">
        <f t="shared" si="110"/>
        <v>0.710176006608221</v>
      </c>
      <c r="AG132">
        <f t="shared" si="110"/>
        <v>0.51063860143255912</v>
      </c>
      <c r="AH132">
        <f t="shared" si="110"/>
        <v>0.76839643717680006</v>
      </c>
      <c r="AI132">
        <f t="shared" si="110"/>
        <v>0.56530658807411749</v>
      </c>
      <c r="AJ132">
        <f t="shared" si="110"/>
        <v>0.56547135970356621</v>
      </c>
      <c r="AK132">
        <f t="shared" si="110"/>
        <v>0.30085435840120384</v>
      </c>
      <c r="AL132">
        <f t="shared" si="110"/>
        <v>0.70860280731591807</v>
      </c>
      <c r="AM132">
        <f t="shared" si="110"/>
        <v>0.60684468153638782</v>
      </c>
      <c r="AN132">
        <f t="shared" si="110"/>
        <v>0.69747666638676875</v>
      </c>
      <c r="AO132">
        <f t="shared" si="110"/>
        <v>0.27565131112693808</v>
      </c>
      <c r="AP132">
        <f t="shared" si="110"/>
        <v>0.75222400683174162</v>
      </c>
      <c r="AQ132">
        <f t="shared" si="110"/>
        <v>0.43135818551176236</v>
      </c>
      <c r="AR132">
        <f t="shared" si="110"/>
        <v>0.60434151849843976</v>
      </c>
      <c r="AS132">
        <f t="shared" si="110"/>
        <v>0.30579793549008794</v>
      </c>
      <c r="AT132">
        <f t="shared" si="114"/>
        <v>0.51069406896203517</v>
      </c>
      <c r="AU132">
        <f t="shared" si="114"/>
        <v>0.79903858747935308</v>
      </c>
      <c r="AV132">
        <f t="shared" si="114"/>
        <v>0.79909910949143226</v>
      </c>
      <c r="AW132">
        <f t="shared" si="114"/>
        <v>0.43143926895334878</v>
      </c>
      <c r="AX132">
        <f t="shared" si="114"/>
        <v>0.60653256641420339</v>
      </c>
      <c r="AY132">
        <f t="shared" si="114"/>
        <v>0.45171445642241737</v>
      </c>
      <c r="AZ132">
        <f t="shared" si="114"/>
        <v>0.90896275628487655</v>
      </c>
      <c r="BA132">
        <f t="shared" si="114"/>
        <v>0.14910493294656621</v>
      </c>
      <c r="BB132">
        <f t="shared" si="114"/>
        <v>0.50524041483832227</v>
      </c>
      <c r="BC132">
        <f t="shared" si="114"/>
        <v>0.69504694890848917</v>
      </c>
      <c r="BD132">
        <f t="shared" si="114"/>
        <v>0.52442117888677986</v>
      </c>
      <c r="BE132">
        <f t="shared" si="114"/>
        <v>0.14895450161039109</v>
      </c>
      <c r="BF132">
        <f t="shared" si="114"/>
        <v>0.52462799826353157</v>
      </c>
      <c r="BG132">
        <f t="shared" si="114"/>
        <v>0.80459273073338167</v>
      </c>
      <c r="BH132">
        <f t="shared" si="114"/>
        <v>0.96102507318851982</v>
      </c>
      <c r="BI132">
        <f t="shared" si="114"/>
        <v>0.14904843060227105</v>
      </c>
      <c r="BJ132">
        <f t="shared" si="115"/>
        <v>0.63117593601625843</v>
      </c>
      <c r="BK132">
        <f t="shared" si="115"/>
        <v>0.76815937994989036</v>
      </c>
      <c r="BL132">
        <f t="shared" si="115"/>
        <v>0.33852097948280846</v>
      </c>
      <c r="BM132">
        <f t="shared" si="115"/>
        <v>0.96539988680028344</v>
      </c>
      <c r="BN132">
        <f t="shared" si="115"/>
        <v>0.30679500075620536</v>
      </c>
      <c r="BO132">
        <f t="shared" si="115"/>
        <v>0.90603718631080477</v>
      </c>
      <c r="BP132">
        <f t="shared" si="115"/>
        <v>0.73081252284631792</v>
      </c>
      <c r="BQ132">
        <f t="shared" si="115"/>
        <v>0.95610198227333465</v>
      </c>
      <c r="BR132">
        <f t="shared" si="115"/>
        <v>0.9165760508768489</v>
      </c>
      <c r="BS132">
        <f t="shared" si="115"/>
        <v>0.75409875551283068</v>
      </c>
      <c r="BT132">
        <f t="shared" si="115"/>
        <v>0.91957054962737905</v>
      </c>
      <c r="BU132">
        <f t="shared" si="115"/>
        <v>0.62017361254813153</v>
      </c>
      <c r="BV132">
        <f t="shared" si="115"/>
        <v>0.93764453688004812</v>
      </c>
      <c r="BW132">
        <f t="shared" si="115"/>
        <v>0.90905930295773341</v>
      </c>
      <c r="BX132">
        <f t="shared" si="115"/>
        <v>0.42065242624047711</v>
      </c>
      <c r="BY132">
        <f t="shared" si="87"/>
        <v>0.80209090079678624</v>
      </c>
      <c r="BZ132">
        <f t="shared" si="87"/>
        <v>1.0392473176159753</v>
      </c>
      <c r="CA132">
        <f t="shared" si="87"/>
        <v>0.36300169600017018</v>
      </c>
      <c r="CB132">
        <f t="shared" si="111"/>
        <v>0.62996832189325203</v>
      </c>
      <c r="CC132">
        <f t="shared" si="111"/>
        <v>0.87262896417320457</v>
      </c>
      <c r="CD132">
        <f t="shared" si="111"/>
        <v>0.48271007460275783</v>
      </c>
      <c r="CE132">
        <f t="shared" si="111"/>
        <v>0.5110292362477904</v>
      </c>
      <c r="CF132">
        <f t="shared" si="111"/>
        <v>0.56535501292992885</v>
      </c>
      <c r="CG132">
        <f t="shared" si="111"/>
        <v>1.1109264429934145</v>
      </c>
      <c r="CH132">
        <f t="shared" si="111"/>
        <v>0.74820365958340507</v>
      </c>
      <c r="CI132">
        <f t="shared" si="111"/>
        <v>0.60665490748200501</v>
      </c>
      <c r="CJ132">
        <f t="shared" si="111"/>
        <v>0.306008836235165</v>
      </c>
      <c r="CK132">
        <f t="shared" si="111"/>
        <v>0.72553999247319234</v>
      </c>
      <c r="CL132">
        <f t="shared" si="111"/>
        <v>0.86959766156884299</v>
      </c>
      <c r="CM132">
        <f t="shared" si="111"/>
        <v>0.79836713257373015</v>
      </c>
      <c r="CN132">
        <f t="shared" si="111"/>
        <v>0.75223844626687353</v>
      </c>
      <c r="CO132">
        <f t="shared" si="111"/>
        <v>0.73768909333539701</v>
      </c>
      <c r="CP132">
        <f t="shared" si="111"/>
        <v>0.6064490053598901</v>
      </c>
      <c r="CQ132">
        <f t="shared" si="111"/>
        <v>0.62394535889851765</v>
      </c>
      <c r="CR132">
        <f t="shared" si="117"/>
        <v>0.66875638044133834</v>
      </c>
      <c r="CS132">
        <f t="shared" si="117"/>
        <v>0.86408592511219617</v>
      </c>
      <c r="CT132">
        <f t="shared" si="117"/>
        <v>0.68939296804435135</v>
      </c>
      <c r="CU132">
        <f t="shared" si="117"/>
        <v>0.74854654573646917</v>
      </c>
      <c r="CV132">
        <f t="shared" si="117"/>
        <v>0.2757422965324689</v>
      </c>
      <c r="CW132">
        <f t="shared" si="117"/>
        <v>0.72198783776806108</v>
      </c>
      <c r="CX132">
        <f t="shared" si="117"/>
        <v>0.45440365950220951</v>
      </c>
      <c r="CY132">
        <f t="shared" si="117"/>
        <v>0.96112071183904879</v>
      </c>
      <c r="CZ132">
        <f t="shared" si="117"/>
        <v>0.87955998576276762</v>
      </c>
      <c r="DA132">
        <f t="shared" si="117"/>
        <v>0.85006388890424001</v>
      </c>
      <c r="DB132">
        <f t="shared" si="117"/>
        <v>1.1023269223914474</v>
      </c>
      <c r="DC132">
        <f t="shared" si="117"/>
        <v>0.50555058185111401</v>
      </c>
      <c r="DD132">
        <f t="shared" si="117"/>
        <v>0.53040175718223259</v>
      </c>
      <c r="DE132">
        <f t="shared" si="117"/>
        <v>0.84431701338655962</v>
      </c>
      <c r="DF132">
        <f t="shared" si="117"/>
        <v>0.57300701247890506</v>
      </c>
      <c r="DG132">
        <f t="shared" si="117"/>
        <v>0.5729193043291525</v>
      </c>
      <c r="DH132">
        <f t="shared" si="118"/>
        <v>0.67302978250891698</v>
      </c>
      <c r="DI132">
        <f t="shared" si="118"/>
        <v>0.27944233182715894</v>
      </c>
      <c r="DJ132">
        <f t="shared" si="118"/>
        <v>0.27964492805341562</v>
      </c>
      <c r="DK132">
        <f t="shared" si="118"/>
        <v>0.57289224611439804</v>
      </c>
      <c r="DL132">
        <f t="shared" si="118"/>
        <v>0.67325222306205568</v>
      </c>
      <c r="DM132">
        <f t="shared" si="118"/>
        <v>0.27949732061327526</v>
      </c>
      <c r="DN132">
        <f t="shared" si="118"/>
        <v>0.30623828201908393</v>
      </c>
      <c r="DO132">
        <f t="shared" si="118"/>
        <v>0.46788597247406333</v>
      </c>
      <c r="DP132">
        <f t="shared" si="118"/>
        <v>0.46801259155817598</v>
      </c>
      <c r="DQ132">
        <f t="shared" si="118"/>
        <v>0.55889643566227898</v>
      </c>
      <c r="DR132">
        <f t="shared" si="118"/>
        <v>0.68443425743894504</v>
      </c>
      <c r="DS132">
        <f t="shared" si="118"/>
        <v>0.77047340242282225</v>
      </c>
      <c r="DT132">
        <f t="shared" si="118"/>
        <v>0.30594210554776535</v>
      </c>
      <c r="DU132">
        <f t="shared" si="118"/>
        <v>0.55896784033520208</v>
      </c>
      <c r="DV132">
        <f t="shared" si="118"/>
        <v>0.30633323207415808</v>
      </c>
      <c r="DW132">
        <f t="shared" si="118"/>
        <v>0.70730844917687796</v>
      </c>
      <c r="DX132">
        <f t="shared" si="119"/>
        <v>0.46787692681516146</v>
      </c>
      <c r="DY132">
        <f t="shared" si="119"/>
        <v>2.0631044568805804E-4</v>
      </c>
      <c r="DZ132">
        <f t="shared" si="119"/>
        <v>0.45078214839764896</v>
      </c>
      <c r="EA132">
        <f t="shared" si="119"/>
        <v>0.67312071838118315</v>
      </c>
      <c r="EB132">
        <f t="shared" si="119"/>
        <v>0.57290096658497625</v>
      </c>
      <c r="EC132">
        <f t="shared" si="119"/>
        <v>0.83863422265192589</v>
      </c>
      <c r="ED132">
        <f t="shared" si="119"/>
        <v>0.67324090699392303</v>
      </c>
      <c r="EE132">
        <f t="shared" si="119"/>
        <v>0.45071279591109903</v>
      </c>
      <c r="EF132">
        <f t="shared" si="119"/>
        <v>0.27965923293537082</v>
      </c>
      <c r="EG132">
        <f t="shared" si="119"/>
        <v>0.83853205158836952</v>
      </c>
      <c r="EH132">
        <f t="shared" si="119"/>
        <v>0.77008331659697704</v>
      </c>
      <c r="EI132">
        <f t="shared" si="119"/>
        <v>0.46791586429506749</v>
      </c>
      <c r="EJ132">
        <f t="shared" si="119"/>
        <v>0.68474949614658354</v>
      </c>
      <c r="EK132">
        <f t="shared" si="119"/>
        <v>0.9012089699853193</v>
      </c>
      <c r="EL132">
        <f t="shared" si="119"/>
        <v>0.46761595387775212</v>
      </c>
      <c r="EM132">
        <f t="shared" si="119"/>
        <v>0.30649529154784738</v>
      </c>
      <c r="EN132">
        <f t="shared" si="120"/>
        <v>0.77026471198478252</v>
      </c>
      <c r="EO132">
        <f t="shared" si="120"/>
        <v>0.90175894874683671</v>
      </c>
      <c r="EP132">
        <f t="shared" si="120"/>
        <v>0.58629350821324977</v>
      </c>
      <c r="EQ132">
        <f t="shared" si="120"/>
        <v>0.50026102437627495</v>
      </c>
      <c r="ER132">
        <f t="shared" si="120"/>
        <v>0.68487960409038318</v>
      </c>
      <c r="ES132">
        <f t="shared" si="120"/>
        <v>0.86597767308920848</v>
      </c>
      <c r="ET132">
        <f t="shared" si="120"/>
        <v>0.49992800942635729</v>
      </c>
      <c r="EU132">
        <f t="shared" si="120"/>
        <v>0.46755601340160302</v>
      </c>
      <c r="EV132">
        <f t="shared" si="120"/>
        <v>0.24996000613098091</v>
      </c>
      <c r="EW132">
        <f t="shared" si="120"/>
        <v>0.30612098735303989</v>
      </c>
      <c r="EX132">
        <f t="shared" si="120"/>
        <v>0.70706012166010324</v>
      </c>
      <c r="EY132">
        <f t="shared" si="120"/>
        <v>0.46781328021551505</v>
      </c>
      <c r="EZ132">
        <f t="shared" si="120"/>
        <v>1.0311111656853493</v>
      </c>
      <c r="FA132">
        <f t="shared" si="120"/>
        <v>0.7703882389256731</v>
      </c>
      <c r="FB132">
        <f t="shared" si="120"/>
        <v>0.46783604023097664</v>
      </c>
      <c r="FC132">
        <f t="shared" si="120"/>
        <v>0.77057965852013</v>
      </c>
      <c r="FD132">
        <f t="shared" si="109"/>
        <v>0.30615324598311872</v>
      </c>
      <c r="FE132">
        <f t="shared" si="109"/>
        <v>0.74995200823519359</v>
      </c>
      <c r="FF132">
        <f t="shared" si="109"/>
        <v>0.46795001996580793</v>
      </c>
      <c r="FG132">
        <f t="shared" si="109"/>
        <v>0.3062507520219338</v>
      </c>
      <c r="FH132">
        <f t="shared" si="109"/>
        <v>0.46768632727609211</v>
      </c>
      <c r="FI132">
        <f t="shared" si="109"/>
        <v>0.70715912318727814</v>
      </c>
      <c r="FJ132">
        <f t="shared" si="109"/>
        <v>0.30632206915434612</v>
      </c>
      <c r="FK132">
        <f t="shared" si="109"/>
        <v>0.68459533258853011</v>
      </c>
      <c r="FL132">
        <f t="shared" si="109"/>
        <v>0.58629878044389616</v>
      </c>
      <c r="FM132">
        <f t="shared" si="109"/>
        <v>0.7500143418702071</v>
      </c>
      <c r="FN132">
        <f t="shared" si="109"/>
        <v>0.68468150141580431</v>
      </c>
      <c r="FO132">
        <f t="shared" si="109"/>
        <v>0.77064324881101764</v>
      </c>
      <c r="FP132">
        <f t="shared" si="109"/>
        <v>0.68458002587644928</v>
      </c>
      <c r="FQ132">
        <f t="shared" si="109"/>
        <v>0.50024707805943258</v>
      </c>
    </row>
    <row r="133" spans="1:173" x14ac:dyDescent="0.25">
      <c r="A133" s="2" t="s">
        <v>14</v>
      </c>
      <c r="B133">
        <v>0</v>
      </c>
      <c r="C133">
        <v>0.25</v>
      </c>
      <c r="D133">
        <v>0.375</v>
      </c>
      <c r="F133">
        <f t="shared" si="67"/>
        <v>3.6793205894566141E-4</v>
      </c>
      <c r="G133">
        <f t="shared" si="68"/>
        <v>105</v>
      </c>
      <c r="I133" t="str">
        <f t="shared" si="69"/>
        <v>Al</v>
      </c>
      <c r="J133" s="3">
        <f t="shared" si="70"/>
        <v>-2.41E-4</v>
      </c>
      <c r="K133" s="3">
        <f t="shared" si="71"/>
        <v>0.24990699999999999</v>
      </c>
      <c r="L133" s="3">
        <f t="shared" si="72"/>
        <v>0.37526199999999998</v>
      </c>
      <c r="N133">
        <f t="shared" si="108"/>
        <v>0.62269683755178973</v>
      </c>
      <c r="O133">
        <f t="shared" si="108"/>
        <v>0.83569715789931942</v>
      </c>
      <c r="P133">
        <f t="shared" si="108"/>
        <v>1.0301726017852542</v>
      </c>
      <c r="Q133">
        <f t="shared" si="108"/>
        <v>0.43134921890505373</v>
      </c>
      <c r="R133">
        <f t="shared" si="108"/>
        <v>0.53143564325419501</v>
      </c>
      <c r="S133">
        <f t="shared" si="108"/>
        <v>0.30627076394262642</v>
      </c>
      <c r="T133">
        <f t="shared" si="108"/>
        <v>0.95605670951622945</v>
      </c>
      <c r="U133">
        <f t="shared" si="108"/>
        <v>0.2757388208921624</v>
      </c>
      <c r="V133">
        <f t="shared" si="108"/>
        <v>0.14905678000681488</v>
      </c>
      <c r="W133">
        <f t="shared" si="108"/>
        <v>0.45445919739510171</v>
      </c>
      <c r="X133">
        <f t="shared" si="108"/>
        <v>0.56523837414492661</v>
      </c>
      <c r="Y133">
        <f t="shared" si="108"/>
        <v>0.33837689426584672</v>
      </c>
      <c r="Z133">
        <f t="shared" si="108"/>
        <v>0.63058737545402865</v>
      </c>
      <c r="AA133">
        <f t="shared" ref="N133:AC149" si="121">SQRT((AA$2-$B133)^2+(AA$3-$C133)^2+(AA$4-$D133)^2)</f>
        <v>0.51007034078154356</v>
      </c>
      <c r="AB133">
        <f t="shared" si="121"/>
        <v>0.7570771590353258</v>
      </c>
      <c r="AC133">
        <f t="shared" si="121"/>
        <v>0.87019814037838539</v>
      </c>
      <c r="AD133">
        <f t="shared" si="110"/>
        <v>0.52446633808949072</v>
      </c>
      <c r="AE133">
        <f t="shared" si="110"/>
        <v>0.82256722183843434</v>
      </c>
      <c r="AF133">
        <f t="shared" si="110"/>
        <v>0.9872845133810213</v>
      </c>
      <c r="AG133">
        <f t="shared" si="110"/>
        <v>0.57362555842029905</v>
      </c>
      <c r="AH133">
        <f t="shared" si="110"/>
        <v>0.77016740690969254</v>
      </c>
      <c r="AI133">
        <f t="shared" si="110"/>
        <v>0.45134968541032572</v>
      </c>
      <c r="AJ133">
        <f t="shared" si="110"/>
        <v>0.62078789344267982</v>
      </c>
      <c r="AK133">
        <f t="shared" si="110"/>
        <v>0.48311136911585928</v>
      </c>
      <c r="AL133">
        <f t="shared" si="110"/>
        <v>0.90587109377438468</v>
      </c>
      <c r="AM133">
        <f t="shared" si="110"/>
        <v>0.87235627326740761</v>
      </c>
      <c r="AN133">
        <f t="shared" si="110"/>
        <v>0.8046368436468716</v>
      </c>
      <c r="AO133">
        <f t="shared" si="110"/>
        <v>0.14885024462861995</v>
      </c>
      <c r="AP133">
        <f t="shared" si="110"/>
        <v>0.754518360581106</v>
      </c>
      <c r="AQ133">
        <f t="shared" si="110"/>
        <v>0.33824234537975878</v>
      </c>
      <c r="AR133">
        <f t="shared" si="110"/>
        <v>0.66110810082844995</v>
      </c>
      <c r="AS133">
        <f t="shared" si="110"/>
        <v>0.36335055710704506</v>
      </c>
      <c r="AT133">
        <f t="shared" si="114"/>
        <v>0.60654672703180912</v>
      </c>
      <c r="AU133">
        <f t="shared" si="114"/>
        <v>0.75681052072563049</v>
      </c>
      <c r="AV133">
        <f t="shared" si="114"/>
        <v>0.71023122065282374</v>
      </c>
      <c r="AW133">
        <f t="shared" si="114"/>
        <v>0.60651780088881158</v>
      </c>
      <c r="AX133">
        <f t="shared" si="114"/>
        <v>0.60425864008800068</v>
      </c>
      <c r="AY133">
        <f t="shared" si="114"/>
        <v>0.69541980137252346</v>
      </c>
      <c r="AZ133">
        <f t="shared" si="114"/>
        <v>1.0160072796555151</v>
      </c>
      <c r="BA133">
        <f t="shared" si="114"/>
        <v>0.27566516107226896</v>
      </c>
      <c r="BB133">
        <f t="shared" si="114"/>
        <v>0.30672891416689096</v>
      </c>
      <c r="BC133">
        <f t="shared" si="114"/>
        <v>0.88175067972018029</v>
      </c>
      <c r="BD133">
        <f t="shared" si="114"/>
        <v>0.30065773375218541</v>
      </c>
      <c r="BE133">
        <f t="shared" si="114"/>
        <v>0.45128560086712277</v>
      </c>
      <c r="BF133">
        <f t="shared" si="114"/>
        <v>0.69786570094968847</v>
      </c>
      <c r="BG133">
        <f t="shared" si="114"/>
        <v>1.015628481458156</v>
      </c>
      <c r="BH133">
        <f t="shared" si="114"/>
        <v>0.80247924664566861</v>
      </c>
      <c r="BI133">
        <f t="shared" si="114"/>
        <v>0.30024021160564091</v>
      </c>
      <c r="BJ133">
        <f t="shared" si="115"/>
        <v>0.57425740065409692</v>
      </c>
      <c r="BK133">
        <f t="shared" si="115"/>
        <v>0.6686987984174938</v>
      </c>
      <c r="BL133">
        <f t="shared" si="115"/>
        <v>0.45150160968705305</v>
      </c>
      <c r="BM133">
        <f t="shared" si="115"/>
        <v>1.1117610765960464</v>
      </c>
      <c r="BN133">
        <f t="shared" si="115"/>
        <v>0.58432326026695192</v>
      </c>
      <c r="BO133">
        <f t="shared" si="115"/>
        <v>1.069042390636592</v>
      </c>
      <c r="BP133">
        <f t="shared" si="115"/>
        <v>0.84408763973239176</v>
      </c>
      <c r="BQ133">
        <f t="shared" si="115"/>
        <v>1.0610527793220279</v>
      </c>
      <c r="BR133">
        <f t="shared" si="115"/>
        <v>1.0107789852588944</v>
      </c>
      <c r="BS133">
        <f t="shared" si="115"/>
        <v>1.0478784199829672</v>
      </c>
      <c r="BT133">
        <f t="shared" si="115"/>
        <v>0.84324328976992169</v>
      </c>
      <c r="BU133">
        <f t="shared" si="115"/>
        <v>0.65052329681649368</v>
      </c>
      <c r="BV133">
        <f t="shared" si="115"/>
        <v>0.97352839072160602</v>
      </c>
      <c r="BW133">
        <f t="shared" si="115"/>
        <v>1.1227700415908861</v>
      </c>
      <c r="BX133">
        <f t="shared" si="115"/>
        <v>0.36384023101081059</v>
      </c>
      <c r="BY133">
        <f t="shared" si="87"/>
        <v>1.026760957156533</v>
      </c>
      <c r="BZ133">
        <f t="shared" si="87"/>
        <v>1.1296116532561089</v>
      </c>
      <c r="CA133">
        <f t="shared" si="87"/>
        <v>0.41931817430085233</v>
      </c>
      <c r="CB133">
        <f t="shared" si="111"/>
        <v>0.60599738991929664</v>
      </c>
      <c r="CC133">
        <f t="shared" si="111"/>
        <v>1.039077985097365</v>
      </c>
      <c r="CD133">
        <f t="shared" si="111"/>
        <v>0.69747940193456615</v>
      </c>
      <c r="CE133">
        <f t="shared" si="111"/>
        <v>0.80352403840831033</v>
      </c>
      <c r="CF133">
        <f t="shared" si="111"/>
        <v>0.79716014115421008</v>
      </c>
      <c r="CG133">
        <f t="shared" si="111"/>
        <v>1.1735073760918591</v>
      </c>
      <c r="CH133">
        <f t="shared" si="111"/>
        <v>0.79267456513628598</v>
      </c>
      <c r="CI133">
        <f t="shared" si="111"/>
        <v>0.51027313937929353</v>
      </c>
      <c r="CJ133">
        <f t="shared" si="111"/>
        <v>0.50440128653087324</v>
      </c>
      <c r="CK133">
        <f t="shared" si="111"/>
        <v>0.84995295792061343</v>
      </c>
      <c r="CL133">
        <f t="shared" si="111"/>
        <v>1.1220018239762357</v>
      </c>
      <c r="CM133">
        <f t="shared" si="111"/>
        <v>0.90301956145700413</v>
      </c>
      <c r="CN133">
        <f t="shared" si="111"/>
        <v>0.622179580219409</v>
      </c>
      <c r="CO133">
        <f t="shared" si="111"/>
        <v>0.91242695511805216</v>
      </c>
      <c r="CP133">
        <f t="shared" si="111"/>
        <v>0.68915121424981907</v>
      </c>
      <c r="CQ133">
        <f t="shared" si="111"/>
        <v>0.75747165682354078</v>
      </c>
      <c r="CR133">
        <f t="shared" si="117"/>
        <v>0.90151003676110009</v>
      </c>
      <c r="CS133">
        <f t="shared" si="117"/>
        <v>0.96371844227294934</v>
      </c>
      <c r="CT133">
        <f t="shared" si="117"/>
        <v>0.84959146911265537</v>
      </c>
      <c r="CU133">
        <f t="shared" si="117"/>
        <v>0.58311270877421284</v>
      </c>
      <c r="CV133">
        <f t="shared" si="117"/>
        <v>0.53068640843439741</v>
      </c>
      <c r="CW133">
        <f t="shared" si="117"/>
        <v>0.90846446704590489</v>
      </c>
      <c r="CX133">
        <f t="shared" si="117"/>
        <v>0.73868950565782365</v>
      </c>
      <c r="CY133">
        <f t="shared" si="117"/>
        <v>0.98402300416504485</v>
      </c>
      <c r="CZ133">
        <f t="shared" si="117"/>
        <v>0.91618735450507072</v>
      </c>
      <c r="DA133">
        <f t="shared" si="117"/>
        <v>0.95086072335489813</v>
      </c>
      <c r="DB133">
        <f t="shared" si="117"/>
        <v>1.1945014206056852</v>
      </c>
      <c r="DC133">
        <f t="shared" si="117"/>
        <v>0.62460678895605992</v>
      </c>
      <c r="DD133">
        <f t="shared" si="117"/>
        <v>0.70850248695540941</v>
      </c>
      <c r="DE133">
        <f t="shared" si="117"/>
        <v>0.88392418741315137</v>
      </c>
      <c r="DF133">
        <f t="shared" si="117"/>
        <v>0.45087502298308785</v>
      </c>
      <c r="DG133">
        <f t="shared" si="117"/>
        <v>0.76043690025734556</v>
      </c>
      <c r="DH133">
        <f t="shared" si="118"/>
        <v>0.5726186236440447</v>
      </c>
      <c r="DI133">
        <f t="shared" si="118"/>
        <v>0.45057909052351736</v>
      </c>
      <c r="DJ133">
        <f t="shared" si="118"/>
        <v>0.2795201885123863</v>
      </c>
      <c r="DK133">
        <f t="shared" si="118"/>
        <v>0.67318999967171222</v>
      </c>
      <c r="DL133">
        <f t="shared" si="118"/>
        <v>0.45071643619686202</v>
      </c>
      <c r="DM133">
        <f t="shared" si="118"/>
        <v>0.27946198709305708</v>
      </c>
      <c r="DN133">
        <f t="shared" si="118"/>
        <v>3.6793205894566141E-4</v>
      </c>
      <c r="DO133">
        <f t="shared" si="118"/>
        <v>0.30631198676839272</v>
      </c>
      <c r="DP133">
        <f t="shared" si="118"/>
        <v>0.58674316004279081</v>
      </c>
      <c r="DQ133">
        <f t="shared" si="118"/>
        <v>0.77058920690339294</v>
      </c>
      <c r="DR133">
        <f t="shared" si="118"/>
        <v>0.70692733201935265</v>
      </c>
      <c r="DS133">
        <f t="shared" si="118"/>
        <v>0.55897228360715701</v>
      </c>
      <c r="DT133">
        <f t="shared" si="118"/>
        <v>0.4674629097019356</v>
      </c>
      <c r="DU133">
        <f t="shared" si="118"/>
        <v>0.46766953773898939</v>
      </c>
      <c r="DV133">
        <f t="shared" si="118"/>
        <v>0.46749737868035157</v>
      </c>
      <c r="DW133">
        <f t="shared" si="118"/>
        <v>0.847887517467382</v>
      </c>
      <c r="DX133">
        <f t="shared" si="119"/>
        <v>0.55918160614061696</v>
      </c>
      <c r="DY133">
        <f t="shared" si="119"/>
        <v>0.30608420828915694</v>
      </c>
      <c r="DZ133">
        <f t="shared" si="119"/>
        <v>0.57294702662113539</v>
      </c>
      <c r="EA133">
        <f t="shared" si="119"/>
        <v>0.67311013327240887</v>
      </c>
      <c r="EB133">
        <f t="shared" si="119"/>
        <v>0.83859928900160652</v>
      </c>
      <c r="EC133">
        <f t="shared" si="119"/>
        <v>0.91022104974725782</v>
      </c>
      <c r="ED133">
        <f t="shared" si="119"/>
        <v>0.67329382059395138</v>
      </c>
      <c r="EE133">
        <f t="shared" si="119"/>
        <v>0.27941953116774071</v>
      </c>
      <c r="EF133">
        <f t="shared" si="119"/>
        <v>0.57299414182520225</v>
      </c>
      <c r="EG133">
        <f t="shared" si="119"/>
        <v>0.97628876442423529</v>
      </c>
      <c r="EH133">
        <f t="shared" si="119"/>
        <v>0.86556415966755462</v>
      </c>
      <c r="EI133">
        <f t="shared" si="119"/>
        <v>0.77077931735289829</v>
      </c>
      <c r="EJ133">
        <f t="shared" si="119"/>
        <v>0.91872989636399671</v>
      </c>
      <c r="EK133">
        <f t="shared" si="119"/>
        <v>0.77029498088849058</v>
      </c>
      <c r="EL133">
        <f t="shared" si="119"/>
        <v>0.49973410962330761</v>
      </c>
      <c r="EM133">
        <f t="shared" si="119"/>
        <v>0.55929027681607346</v>
      </c>
      <c r="EN133">
        <f t="shared" si="120"/>
        <v>0.9839677212840876</v>
      </c>
      <c r="EO133">
        <f t="shared" si="120"/>
        <v>0.98458478641760461</v>
      </c>
      <c r="EP133">
        <f t="shared" si="120"/>
        <v>0.68466986772677529</v>
      </c>
      <c r="EQ133">
        <f t="shared" si="120"/>
        <v>0.46790874378451186</v>
      </c>
      <c r="ER133">
        <f t="shared" si="120"/>
        <v>0.55926252520529218</v>
      </c>
      <c r="ES133">
        <f t="shared" si="120"/>
        <v>0.91860333130737115</v>
      </c>
      <c r="ET133">
        <f t="shared" si="120"/>
        <v>0.4675914505302679</v>
      </c>
      <c r="EU133">
        <f t="shared" si="120"/>
        <v>0.68457368169394295</v>
      </c>
      <c r="EV133">
        <f t="shared" si="120"/>
        <v>0.30613519017747703</v>
      </c>
      <c r="EW133">
        <f t="shared" si="120"/>
        <v>0.58628133937385385</v>
      </c>
      <c r="EX133">
        <f t="shared" si="120"/>
        <v>0.8477501198124362</v>
      </c>
      <c r="EY133">
        <f t="shared" si="120"/>
        <v>0.46776544885872018</v>
      </c>
      <c r="EZ133">
        <f t="shared" si="120"/>
        <v>1.046196676538881</v>
      </c>
      <c r="FA133">
        <f t="shared" si="120"/>
        <v>0.74981700345817714</v>
      </c>
      <c r="FB133">
        <f t="shared" si="120"/>
        <v>0.24998312050816551</v>
      </c>
      <c r="FC133">
        <f t="shared" si="120"/>
        <v>0.91858437833712381</v>
      </c>
      <c r="FD133">
        <f t="shared" si="109"/>
        <v>0.30622060679516655</v>
      </c>
      <c r="FE133">
        <f t="shared" si="109"/>
        <v>0.68456410558544467</v>
      </c>
      <c r="FF133">
        <f t="shared" si="109"/>
        <v>0.70732681356357485</v>
      </c>
      <c r="FG133">
        <f t="shared" si="109"/>
        <v>0.50013200568849825</v>
      </c>
      <c r="FH133">
        <f t="shared" si="109"/>
        <v>0.46768926727155069</v>
      </c>
      <c r="FI133">
        <f t="shared" si="109"/>
        <v>0.5862891995483116</v>
      </c>
      <c r="FJ133">
        <f t="shared" si="109"/>
        <v>0.24999342001540761</v>
      </c>
      <c r="FK133">
        <f t="shared" si="109"/>
        <v>0.74999734626330516</v>
      </c>
      <c r="FL133">
        <f t="shared" si="109"/>
        <v>0.77057527857439079</v>
      </c>
      <c r="FM133">
        <f t="shared" si="109"/>
        <v>0.8477688440907698</v>
      </c>
      <c r="FN133">
        <f t="shared" si="109"/>
        <v>0.5000590048994219</v>
      </c>
      <c r="FO133">
        <f t="shared" si="109"/>
        <v>0.70715628890507654</v>
      </c>
      <c r="FP133">
        <f t="shared" si="109"/>
        <v>0.9841631276516104</v>
      </c>
      <c r="FQ133">
        <f t="shared" si="109"/>
        <v>0.77083113527347868</v>
      </c>
    </row>
    <row r="134" spans="1:173" x14ac:dyDescent="0.25">
      <c r="A134" s="2" t="s">
        <v>14</v>
      </c>
      <c r="B134">
        <v>0</v>
      </c>
      <c r="C134">
        <v>0.75</v>
      </c>
      <c r="D134">
        <v>0.625</v>
      </c>
      <c r="F134">
        <f t="shared" ref="F134:F164" si="122">MIN($N134:$FQ134)</f>
        <v>2.6851256953820007E-4</v>
      </c>
      <c r="G134">
        <f t="shared" ref="G134:G164" si="123">MATCH($F134,$N134:$FQ134,0)</f>
        <v>135</v>
      </c>
      <c r="I134" t="str">
        <f t="shared" ref="I134:I164" si="124">INDEX($N$1:$FQ$1,$G134)</f>
        <v>Al</v>
      </c>
      <c r="J134" s="3">
        <f t="shared" ref="J134:J164" si="125">INDEX($N$2:$FQ$2,$G134)</f>
        <v>4.8999999999999998E-5</v>
      </c>
      <c r="K134" s="3">
        <f t="shared" ref="K134:K164" si="126">INDEX($N$3:$FQ$3,$G134)</f>
        <v>0.75026300000000001</v>
      </c>
      <c r="L134" s="3">
        <f t="shared" ref="L134:L164" si="127">INDEX($N$4:$FQ$4,$G134)</f>
        <v>0.625023</v>
      </c>
      <c r="N134">
        <f t="shared" si="121"/>
        <v>0.9114402621658757</v>
      </c>
      <c r="O134">
        <f t="shared" si="121"/>
        <v>0.93252439095232242</v>
      </c>
      <c r="P134">
        <f t="shared" si="121"/>
        <v>0.90223449804859479</v>
      </c>
      <c r="Q134">
        <f t="shared" si="121"/>
        <v>0.72252588095513914</v>
      </c>
      <c r="R134">
        <f t="shared" si="121"/>
        <v>0.60709582680249075</v>
      </c>
      <c r="S134">
        <f t="shared" si="121"/>
        <v>0.65117837866900952</v>
      </c>
      <c r="T134">
        <f t="shared" si="121"/>
        <v>1.1309035908560021</v>
      </c>
      <c r="U134">
        <f t="shared" si="121"/>
        <v>0.52453922384031493</v>
      </c>
      <c r="V134">
        <f t="shared" si="121"/>
        <v>0.43134084395753663</v>
      </c>
      <c r="W134">
        <f t="shared" si="121"/>
        <v>0.45132268068090703</v>
      </c>
      <c r="X134">
        <f t="shared" si="121"/>
        <v>0.66915836661137251</v>
      </c>
      <c r="Y134">
        <f t="shared" si="121"/>
        <v>0.69689376706424921</v>
      </c>
      <c r="Z134">
        <f t="shared" si="121"/>
        <v>0.45131467745022436</v>
      </c>
      <c r="AA134">
        <f t="shared" si="121"/>
        <v>0.88362704380581292</v>
      </c>
      <c r="AB134">
        <f t="shared" si="121"/>
        <v>1.1254245086779477</v>
      </c>
      <c r="AC134">
        <f t="shared" si="121"/>
        <v>0.69730968982081409</v>
      </c>
      <c r="AD134">
        <f t="shared" si="110"/>
        <v>0.72632323368387441</v>
      </c>
      <c r="AE134">
        <f t="shared" si="110"/>
        <v>0.69510095269895866</v>
      </c>
      <c r="AF134">
        <f t="shared" si="110"/>
        <v>1.0675205901349163</v>
      </c>
      <c r="AG134">
        <f t="shared" si="110"/>
        <v>0.95662076146872321</v>
      </c>
      <c r="AH134">
        <f t="shared" si="110"/>
        <v>0.33799309854788456</v>
      </c>
      <c r="AI134">
        <f t="shared" si="110"/>
        <v>0.50476285374421126</v>
      </c>
      <c r="AJ134">
        <f t="shared" si="110"/>
        <v>0.36398778639536788</v>
      </c>
      <c r="AK134">
        <f t="shared" si="110"/>
        <v>0.60654356394986175</v>
      </c>
      <c r="AL134">
        <f t="shared" si="110"/>
        <v>1.0616687046984103</v>
      </c>
      <c r="AM134">
        <f t="shared" si="110"/>
        <v>0.91638445398697155</v>
      </c>
      <c r="AN134">
        <f t="shared" si="110"/>
        <v>0.80307406268288861</v>
      </c>
      <c r="AO134">
        <f t="shared" si="110"/>
        <v>0.66040661362981512</v>
      </c>
      <c r="AP134">
        <f t="shared" si="110"/>
        <v>0.48274781869419148</v>
      </c>
      <c r="AQ134">
        <f t="shared" si="110"/>
        <v>0.73082274472542252</v>
      </c>
      <c r="AR134">
        <f t="shared" si="110"/>
        <v>0.90635005432834836</v>
      </c>
      <c r="AS134">
        <f t="shared" si="110"/>
        <v>0.82633626772035129</v>
      </c>
      <c r="AT134">
        <f t="shared" si="114"/>
        <v>0.69524810828437356</v>
      </c>
      <c r="AU134">
        <f t="shared" si="114"/>
        <v>0.27513662838851533</v>
      </c>
      <c r="AV134">
        <f t="shared" si="114"/>
        <v>0.45107747315732805</v>
      </c>
      <c r="AW134">
        <f t="shared" si="114"/>
        <v>0.62324902149542127</v>
      </c>
      <c r="AX134">
        <f t="shared" si="114"/>
        <v>0.30675479478078255</v>
      </c>
      <c r="AY134">
        <f t="shared" si="114"/>
        <v>0.75426997828430109</v>
      </c>
      <c r="AZ134">
        <f t="shared" si="114"/>
        <v>0.98752609702883287</v>
      </c>
      <c r="BA134">
        <f t="shared" si="114"/>
        <v>0.75732508279404032</v>
      </c>
      <c r="BB134">
        <f t="shared" si="114"/>
        <v>0.33811850997246518</v>
      </c>
      <c r="BC134">
        <f t="shared" si="114"/>
        <v>0.91340065753589206</v>
      </c>
      <c r="BD134">
        <f t="shared" si="114"/>
        <v>0.56524691318484876</v>
      </c>
      <c r="BE134">
        <f t="shared" si="114"/>
        <v>0.80474883880003212</v>
      </c>
      <c r="BF134">
        <f t="shared" si="114"/>
        <v>0.60443778551807958</v>
      </c>
      <c r="BG134">
        <f t="shared" si="114"/>
        <v>1.2857607523754178</v>
      </c>
      <c r="BH134">
        <f t="shared" si="114"/>
        <v>0.62992177395054372</v>
      </c>
      <c r="BI134">
        <f t="shared" si="114"/>
        <v>0.56529168105058825</v>
      </c>
      <c r="BJ134">
        <f t="shared" si="115"/>
        <v>0.1490706617882942</v>
      </c>
      <c r="BK134">
        <f t="shared" si="115"/>
        <v>0.60621413956208581</v>
      </c>
      <c r="BL134">
        <f t="shared" si="115"/>
        <v>0.45448619731516599</v>
      </c>
      <c r="BM134">
        <f t="shared" si="115"/>
        <v>0.90623600206237664</v>
      </c>
      <c r="BN134">
        <f t="shared" si="115"/>
        <v>0.82313587729426552</v>
      </c>
      <c r="BO134">
        <f t="shared" si="115"/>
        <v>0.85039763227445542</v>
      </c>
      <c r="BP134">
        <f t="shared" si="115"/>
        <v>0.57309680120290318</v>
      </c>
      <c r="BQ134">
        <f t="shared" si="115"/>
        <v>0.75812103288788923</v>
      </c>
      <c r="BR134">
        <f t="shared" si="115"/>
        <v>0.66007132723744333</v>
      </c>
      <c r="BS134">
        <f t="shared" si="115"/>
        <v>1.1599196881965579</v>
      </c>
      <c r="BT134">
        <f t="shared" si="115"/>
        <v>0.30000124290075875</v>
      </c>
      <c r="BU134">
        <f t="shared" si="115"/>
        <v>0.73843385600945999</v>
      </c>
      <c r="BV134">
        <f t="shared" si="115"/>
        <v>0.70906983262651924</v>
      </c>
      <c r="BW134">
        <f t="shared" si="115"/>
        <v>1.0151800659459385</v>
      </c>
      <c r="BX134">
        <f t="shared" si="115"/>
        <v>0.27528841912074686</v>
      </c>
      <c r="BY134">
        <f t="shared" si="87"/>
        <v>1.0169565197888255</v>
      </c>
      <c r="BZ134">
        <f t="shared" si="87"/>
        <v>0.88175024081198872</v>
      </c>
      <c r="CA134">
        <f t="shared" si="87"/>
        <v>0.48301473196891209</v>
      </c>
      <c r="CB134">
        <f t="shared" si="111"/>
        <v>0.53024082885892521</v>
      </c>
      <c r="CC134">
        <f t="shared" si="111"/>
        <v>0.95697233978522078</v>
      </c>
      <c r="CD134">
        <f t="shared" si="111"/>
        <v>0.87069972787580452</v>
      </c>
      <c r="CE134">
        <f t="shared" si="111"/>
        <v>0.97319776011867187</v>
      </c>
      <c r="CF134">
        <f t="shared" si="111"/>
        <v>1.0640020162786348</v>
      </c>
      <c r="CG134">
        <f t="shared" si="111"/>
        <v>1.1235497593529182</v>
      </c>
      <c r="CH134">
        <f t="shared" si="111"/>
        <v>0.43118031751692931</v>
      </c>
      <c r="CI134">
        <f t="shared" si="111"/>
        <v>0.30015108990640033</v>
      </c>
      <c r="CJ134">
        <f t="shared" si="111"/>
        <v>0.70831113068622609</v>
      </c>
      <c r="CK134">
        <f t="shared" si="111"/>
        <v>0.62231505740902648</v>
      </c>
      <c r="CL134">
        <f t="shared" si="111"/>
        <v>1.0829476409346852</v>
      </c>
      <c r="CM134">
        <f t="shared" si="111"/>
        <v>0.6965689688566381</v>
      </c>
      <c r="CN134">
        <f t="shared" si="111"/>
        <v>0.14920767420612116</v>
      </c>
      <c r="CO134">
        <f t="shared" si="111"/>
        <v>0.7960241506549911</v>
      </c>
      <c r="CP134">
        <f t="shared" si="111"/>
        <v>0.58288497673383211</v>
      </c>
      <c r="CQ134">
        <f t="shared" si="111"/>
        <v>0.9093216212600469</v>
      </c>
      <c r="CR134">
        <f t="shared" si="117"/>
        <v>0.87247054184138506</v>
      </c>
      <c r="CS134">
        <f t="shared" si="117"/>
        <v>0.8362366507018214</v>
      </c>
      <c r="CT134">
        <f t="shared" si="117"/>
        <v>1.0955234659234825</v>
      </c>
      <c r="CU134">
        <f t="shared" si="117"/>
        <v>0.4192886012450136</v>
      </c>
      <c r="CV134">
        <f t="shared" si="117"/>
        <v>0.68902979913571227</v>
      </c>
      <c r="CW134">
        <f t="shared" si="117"/>
        <v>0.75747322585356114</v>
      </c>
      <c r="CX134">
        <f t="shared" si="117"/>
        <v>0.90348170195582822</v>
      </c>
      <c r="CY134">
        <f t="shared" si="117"/>
        <v>0.5243536714146283</v>
      </c>
      <c r="CZ134">
        <f t="shared" si="117"/>
        <v>0.56517410463944651</v>
      </c>
      <c r="DA134">
        <f t="shared" si="117"/>
        <v>1.0482469247362474</v>
      </c>
      <c r="DB134">
        <f t="shared" si="117"/>
        <v>1.0274846197530161</v>
      </c>
      <c r="DC134">
        <f t="shared" si="117"/>
        <v>0.51107596383512299</v>
      </c>
      <c r="DD134">
        <f t="shared" si="117"/>
        <v>0.71036172054946767</v>
      </c>
      <c r="DE134">
        <f t="shared" si="117"/>
        <v>0.87218258930914228</v>
      </c>
      <c r="DF134">
        <f t="shared" si="117"/>
        <v>0.97644446147745656</v>
      </c>
      <c r="DG134">
        <f t="shared" si="117"/>
        <v>0.97627392635110355</v>
      </c>
      <c r="DH134">
        <f t="shared" si="118"/>
        <v>0.45044210298772025</v>
      </c>
      <c r="DI134">
        <f t="shared" si="118"/>
        <v>0.57277702190032032</v>
      </c>
      <c r="DJ134">
        <f t="shared" si="118"/>
        <v>0.76030292369949493</v>
      </c>
      <c r="DK134">
        <f t="shared" si="118"/>
        <v>1.0968597338119401</v>
      </c>
      <c r="DL134">
        <f t="shared" si="118"/>
        <v>0.67308751723531479</v>
      </c>
      <c r="DM134">
        <f t="shared" si="118"/>
        <v>0.67311886188844838</v>
      </c>
      <c r="DN134">
        <f t="shared" si="118"/>
        <v>0.55898312619792023</v>
      </c>
      <c r="DO134">
        <f t="shared" si="118"/>
        <v>0.46766177226495648</v>
      </c>
      <c r="DP134">
        <f t="shared" si="118"/>
        <v>0.46804704449125623</v>
      </c>
      <c r="DQ134">
        <f t="shared" si="118"/>
        <v>0.848035214950417</v>
      </c>
      <c r="DR134">
        <f t="shared" si="118"/>
        <v>0.55865038508534115</v>
      </c>
      <c r="DS134">
        <f t="shared" si="118"/>
        <v>0.49995801207801444</v>
      </c>
      <c r="DT134">
        <f t="shared" si="118"/>
        <v>0.91834964580327461</v>
      </c>
      <c r="DU134">
        <f t="shared" si="118"/>
        <v>0.7703812669899236</v>
      </c>
      <c r="DV134">
        <f t="shared" si="118"/>
        <v>0.77047829240868304</v>
      </c>
      <c r="DW134">
        <f t="shared" si="118"/>
        <v>1.1591273624054435</v>
      </c>
      <c r="DX134">
        <f t="shared" si="119"/>
        <v>0.86602659811694005</v>
      </c>
      <c r="DY134">
        <f t="shared" si="119"/>
        <v>0.68472442819283141</v>
      </c>
      <c r="DZ134">
        <f t="shared" si="119"/>
        <v>0.57280694419149636</v>
      </c>
      <c r="EA134">
        <f t="shared" si="119"/>
        <v>0.27947585139686038</v>
      </c>
      <c r="EB134">
        <f t="shared" si="119"/>
        <v>0.91008091261931212</v>
      </c>
      <c r="EC134">
        <f t="shared" si="119"/>
        <v>0.83875673434137032</v>
      </c>
      <c r="ED134">
        <f t="shared" si="119"/>
        <v>0.83877742509559716</v>
      </c>
      <c r="EE134">
        <f t="shared" si="119"/>
        <v>0.27959752215997907</v>
      </c>
      <c r="EF134">
        <f t="shared" si="119"/>
        <v>0.91011526004457255</v>
      </c>
      <c r="EG134">
        <f t="shared" si="119"/>
        <v>0.76036389415923744</v>
      </c>
      <c r="EH134">
        <f t="shared" si="119"/>
        <v>0.55876051623302803</v>
      </c>
      <c r="EI134">
        <f t="shared" si="119"/>
        <v>0.98451625484752658</v>
      </c>
      <c r="EJ134">
        <f t="shared" si="119"/>
        <v>1.2120060323583377</v>
      </c>
      <c r="EK134">
        <f t="shared" si="119"/>
        <v>0.68450592224026818</v>
      </c>
      <c r="EL134">
        <f t="shared" si="119"/>
        <v>0.5590252054433682</v>
      </c>
      <c r="EM134">
        <f t="shared" si="119"/>
        <v>0.70721857564758583</v>
      </c>
      <c r="EN134">
        <f t="shared" si="120"/>
        <v>0.91823742927905083</v>
      </c>
      <c r="EO134">
        <f t="shared" si="120"/>
        <v>0.77065699350943417</v>
      </c>
      <c r="EP134">
        <f t="shared" si="120"/>
        <v>0.7707556861762358</v>
      </c>
      <c r="EQ134">
        <f t="shared" si="120"/>
        <v>0.30618636891605744</v>
      </c>
      <c r="ER134">
        <f t="shared" si="120"/>
        <v>2.6851256953820007E-4</v>
      </c>
      <c r="ES134">
        <f t="shared" si="120"/>
        <v>0.98459995952112445</v>
      </c>
      <c r="ET134">
        <f t="shared" si="120"/>
        <v>0.91845781863349618</v>
      </c>
      <c r="EU134">
        <f t="shared" si="120"/>
        <v>1.0455970187734853</v>
      </c>
      <c r="EV134">
        <f t="shared" si="120"/>
        <v>0.46770637654943298</v>
      </c>
      <c r="EW134">
        <f t="shared" si="120"/>
        <v>0.84792264322755295</v>
      </c>
      <c r="EX134">
        <f t="shared" si="120"/>
        <v>0.77047340359158401</v>
      </c>
      <c r="EY134">
        <f t="shared" si="120"/>
        <v>0.30612254922824622</v>
      </c>
      <c r="EZ134">
        <f t="shared" si="120"/>
        <v>0.98473142836054539</v>
      </c>
      <c r="FA134">
        <f t="shared" si="120"/>
        <v>0.70702336501349095</v>
      </c>
      <c r="FB134">
        <f t="shared" si="120"/>
        <v>0.70698236225453315</v>
      </c>
      <c r="FC134">
        <f t="shared" si="120"/>
        <v>0.98431994804788958</v>
      </c>
      <c r="FD134">
        <f t="shared" si="109"/>
        <v>0.84785232206204408</v>
      </c>
      <c r="FE134">
        <f t="shared" si="109"/>
        <v>0.3061111148847751</v>
      </c>
      <c r="FF134">
        <f t="shared" si="109"/>
        <v>0.75000581410146416</v>
      </c>
      <c r="FG134">
        <f t="shared" si="109"/>
        <v>0.75011167376198062</v>
      </c>
      <c r="FH134">
        <f t="shared" si="109"/>
        <v>0.58631113815192015</v>
      </c>
      <c r="FI134">
        <f t="shared" si="109"/>
        <v>0.68467037726704671</v>
      </c>
      <c r="FJ134">
        <f t="shared" si="109"/>
        <v>0.50031910822094328</v>
      </c>
      <c r="FK134">
        <f t="shared" si="109"/>
        <v>0.50009301075100021</v>
      </c>
      <c r="FL134">
        <f t="shared" si="109"/>
        <v>0.68469975898199353</v>
      </c>
      <c r="FM134">
        <f t="shared" si="109"/>
        <v>1.0458248003422945</v>
      </c>
      <c r="FN134">
        <f t="shared" si="109"/>
        <v>0.25000001676199946</v>
      </c>
      <c r="FO134">
        <f t="shared" si="109"/>
        <v>0.24996903195796075</v>
      </c>
      <c r="FP134">
        <f t="shared" si="109"/>
        <v>1.1591035595791259</v>
      </c>
      <c r="FQ134">
        <f t="shared" si="109"/>
        <v>0.98438058651468741</v>
      </c>
    </row>
    <row r="135" spans="1:173" x14ac:dyDescent="0.25">
      <c r="A135" s="2" t="s">
        <v>14</v>
      </c>
      <c r="B135">
        <v>0</v>
      </c>
      <c r="C135">
        <v>0.75</v>
      </c>
      <c r="D135">
        <v>0.125</v>
      </c>
      <c r="F135">
        <f t="shared" si="122"/>
        <v>1.1764777940953972E-4</v>
      </c>
      <c r="G135">
        <f t="shared" si="123"/>
        <v>110</v>
      </c>
      <c r="I135" t="str">
        <f t="shared" si="124"/>
        <v>Al</v>
      </c>
      <c r="J135" s="3">
        <f t="shared" si="125"/>
        <v>1.06E-4</v>
      </c>
      <c r="K135" s="3">
        <f t="shared" si="126"/>
        <v>0.74997100000000005</v>
      </c>
      <c r="L135" s="3">
        <f t="shared" si="127"/>
        <v>0.12504199999999999</v>
      </c>
      <c r="N135">
        <f t="shared" si="121"/>
        <v>0.82247635315369405</v>
      </c>
      <c r="O135">
        <f t="shared" si="121"/>
        <v>1.0464968894941828</v>
      </c>
      <c r="P135">
        <f t="shared" si="121"/>
        <v>0.79712488950540228</v>
      </c>
      <c r="Q135">
        <f t="shared" si="121"/>
        <v>0.60630079057345787</v>
      </c>
      <c r="R135">
        <f t="shared" si="121"/>
        <v>0.14911184701759952</v>
      </c>
      <c r="S135">
        <f t="shared" si="121"/>
        <v>0.66937603844625326</v>
      </c>
      <c r="T135">
        <f t="shared" si="121"/>
        <v>1.1727352351707525</v>
      </c>
      <c r="U135">
        <f t="shared" si="121"/>
        <v>0.45120770976015029</v>
      </c>
      <c r="V135">
        <f t="shared" si="121"/>
        <v>0.53147241101114551</v>
      </c>
      <c r="W135">
        <f t="shared" si="121"/>
        <v>0.52424818749996638</v>
      </c>
      <c r="X135">
        <f t="shared" si="121"/>
        <v>0.65087934335481867</v>
      </c>
      <c r="Y135">
        <f t="shared" si="121"/>
        <v>0.87183766985202005</v>
      </c>
      <c r="Z135">
        <f t="shared" si="121"/>
        <v>0.88051231569013277</v>
      </c>
      <c r="AA135">
        <f t="shared" si="121"/>
        <v>0.86997859315330284</v>
      </c>
      <c r="AB135">
        <f t="shared" si="121"/>
        <v>0.9721930491075319</v>
      </c>
      <c r="AC135">
        <f t="shared" si="121"/>
        <v>0.5101752674503145</v>
      </c>
      <c r="AD135">
        <f t="shared" si="110"/>
        <v>0.45416785420040462</v>
      </c>
      <c r="AE135">
        <f t="shared" si="110"/>
        <v>0.62297538831241162</v>
      </c>
      <c r="AF135">
        <f t="shared" si="110"/>
        <v>1.2422355695929819</v>
      </c>
      <c r="AG135">
        <f t="shared" si="110"/>
        <v>0.75462128334218082</v>
      </c>
      <c r="AH135">
        <f t="shared" si="110"/>
        <v>0.7989420095764147</v>
      </c>
      <c r="AI135">
        <f t="shared" si="110"/>
        <v>0.27565837284581074</v>
      </c>
      <c r="AJ135">
        <f t="shared" si="110"/>
        <v>0.74923968704614141</v>
      </c>
      <c r="AK135">
        <f t="shared" si="110"/>
        <v>0.72260507538281238</v>
      </c>
      <c r="AL135">
        <f t="shared" si="110"/>
        <v>1.0156162850880248</v>
      </c>
      <c r="AM135">
        <f t="shared" si="110"/>
        <v>1.1679873575981035</v>
      </c>
      <c r="AN135">
        <f t="shared" si="110"/>
        <v>0.75721658074424125</v>
      </c>
      <c r="AO135">
        <f t="shared" si="110"/>
        <v>0.58363335693395724</v>
      </c>
      <c r="AP135">
        <f t="shared" si="110"/>
        <v>0.57398297575276569</v>
      </c>
      <c r="AQ135">
        <f t="shared" si="110"/>
        <v>0.51000576879874604</v>
      </c>
      <c r="AR135">
        <f t="shared" si="110"/>
        <v>0.68980390038111561</v>
      </c>
      <c r="AS135">
        <f t="shared" si="110"/>
        <v>0.71020111753643422</v>
      </c>
      <c r="AT135">
        <f t="shared" si="114"/>
        <v>1.0387915729697657</v>
      </c>
      <c r="AU135">
        <f t="shared" si="114"/>
        <v>0.62988265913660457</v>
      </c>
      <c r="AV135">
        <f t="shared" si="114"/>
        <v>0.36364802596741819</v>
      </c>
      <c r="AW135">
        <f t="shared" si="114"/>
        <v>0.95524569760611855</v>
      </c>
      <c r="AX135">
        <f t="shared" si="114"/>
        <v>0.56562222739298351</v>
      </c>
      <c r="AY135">
        <f t="shared" si="114"/>
        <v>0.95632954578481999</v>
      </c>
      <c r="AZ135">
        <f t="shared" si="114"/>
        <v>0.90638280671744864</v>
      </c>
      <c r="BA135">
        <f t="shared" si="114"/>
        <v>0.80298772159292697</v>
      </c>
      <c r="BB135">
        <f t="shared" si="114"/>
        <v>0.30021513417214668</v>
      </c>
      <c r="BC135">
        <f t="shared" si="114"/>
        <v>0.95148608039581961</v>
      </c>
      <c r="BD135">
        <f t="shared" si="114"/>
        <v>0.30606220424122937</v>
      </c>
      <c r="BE135">
        <f t="shared" si="114"/>
        <v>0.90887330995579363</v>
      </c>
      <c r="BF135">
        <f t="shared" si="114"/>
        <v>0.91696784925208807</v>
      </c>
      <c r="BG135">
        <f t="shared" si="114"/>
        <v>1.1947123973362794</v>
      </c>
      <c r="BH135">
        <f t="shared" si="114"/>
        <v>0.27518801081624178</v>
      </c>
      <c r="BI135">
        <f t="shared" si="114"/>
        <v>0.73858627435459434</v>
      </c>
      <c r="BJ135">
        <f t="shared" si="115"/>
        <v>0.60717300846299149</v>
      </c>
      <c r="BK135">
        <f t="shared" si="115"/>
        <v>0.30566089544624447</v>
      </c>
      <c r="BL135">
        <f t="shared" si="115"/>
        <v>0.72663588099542675</v>
      </c>
      <c r="BM135">
        <f t="shared" si="115"/>
        <v>1.0805052944960518</v>
      </c>
      <c r="BN135">
        <f t="shared" si="115"/>
        <v>0.91218346427075736</v>
      </c>
      <c r="BO135">
        <f t="shared" si="115"/>
        <v>1.1167592099365018</v>
      </c>
      <c r="BP135">
        <f t="shared" si="115"/>
        <v>0.96106396433796226</v>
      </c>
      <c r="BQ135">
        <f t="shared" si="115"/>
        <v>1.0014631798059279</v>
      </c>
      <c r="BR135">
        <f t="shared" si="115"/>
        <v>1.0152665448250524</v>
      </c>
      <c r="BS135">
        <f t="shared" si="115"/>
        <v>1.3841375231767976</v>
      </c>
      <c r="BT135">
        <f t="shared" si="115"/>
        <v>0.75197988386791315</v>
      </c>
      <c r="BU135">
        <f t="shared" si="115"/>
        <v>0.56512879921394898</v>
      </c>
      <c r="BV135">
        <f t="shared" si="115"/>
        <v>0.75800463556696007</v>
      </c>
      <c r="BW135">
        <f t="shared" si="115"/>
        <v>1.2274333245818283</v>
      </c>
      <c r="BX135">
        <f t="shared" si="115"/>
        <v>0.50431905942766031</v>
      </c>
      <c r="BY135">
        <f t="shared" si="87"/>
        <v>1.1437899995807796</v>
      </c>
      <c r="BZ135">
        <f t="shared" si="87"/>
        <v>0.97812549663731796</v>
      </c>
      <c r="CA135">
        <f t="shared" si="87"/>
        <v>0.79807908837345187</v>
      </c>
      <c r="CB135">
        <f t="shared" si="111"/>
        <v>0.43127524458169403</v>
      </c>
      <c r="CC135">
        <f t="shared" si="111"/>
        <v>1.0341779629802601</v>
      </c>
      <c r="CD135">
        <f t="shared" si="111"/>
        <v>0.88468017730872661</v>
      </c>
      <c r="CE135">
        <f t="shared" si="111"/>
        <v>1.1260407986836001</v>
      </c>
      <c r="CF135">
        <f t="shared" si="111"/>
        <v>1.030359301721977</v>
      </c>
      <c r="CG135">
        <f t="shared" si="111"/>
        <v>0.95705018768192096</v>
      </c>
      <c r="CH135">
        <f t="shared" si="111"/>
        <v>0.7676936017800331</v>
      </c>
      <c r="CI135">
        <f t="shared" si="111"/>
        <v>0.33796845529131853</v>
      </c>
      <c r="CJ135">
        <f t="shared" si="111"/>
        <v>0.96452405768544724</v>
      </c>
      <c r="CK135">
        <f t="shared" si="111"/>
        <v>0.88933797325763619</v>
      </c>
      <c r="CL135">
        <f t="shared" si="111"/>
        <v>1.3297468153772734</v>
      </c>
      <c r="CM135">
        <f t="shared" si="111"/>
        <v>0.8432996670069306</v>
      </c>
      <c r="CN135">
        <f t="shared" si="111"/>
        <v>0.41935179747081086</v>
      </c>
      <c r="CO135">
        <f t="shared" si="111"/>
        <v>0.97743718387730671</v>
      </c>
      <c r="CP135">
        <f t="shared" si="111"/>
        <v>0.66051033004942472</v>
      </c>
      <c r="CQ135">
        <f t="shared" si="111"/>
        <v>0.80465322399838812</v>
      </c>
      <c r="CR135">
        <f t="shared" si="117"/>
        <v>1.0910581315314964</v>
      </c>
      <c r="CS135">
        <f t="shared" si="117"/>
        <v>0.85054261267557896</v>
      </c>
      <c r="CT135">
        <f t="shared" si="117"/>
        <v>0.96212455762702576</v>
      </c>
      <c r="CU135">
        <f t="shared" si="117"/>
        <v>0.14915740388596202</v>
      </c>
      <c r="CV135">
        <f t="shared" si="117"/>
        <v>0.90572184698007596</v>
      </c>
      <c r="CW135">
        <f t="shared" si="117"/>
        <v>1.0698484415490823</v>
      </c>
      <c r="CX135">
        <f t="shared" si="117"/>
        <v>1.1367045287888142</v>
      </c>
      <c r="CY135">
        <f t="shared" si="117"/>
        <v>0.91998031105344846</v>
      </c>
      <c r="CZ135">
        <f t="shared" si="117"/>
        <v>0.77036534745210339</v>
      </c>
      <c r="DA135">
        <f t="shared" si="117"/>
        <v>0.88174180757124132</v>
      </c>
      <c r="DB135">
        <f t="shared" si="117"/>
        <v>1.0157197663868711</v>
      </c>
      <c r="DC135">
        <f t="shared" si="117"/>
        <v>0.73192529728791311</v>
      </c>
      <c r="DD135">
        <f t="shared" si="117"/>
        <v>0.82713467707623045</v>
      </c>
      <c r="DE135">
        <f t="shared" si="117"/>
        <v>0.69757972239307531</v>
      </c>
      <c r="DF135">
        <f t="shared" si="117"/>
        <v>0.76044249378240303</v>
      </c>
      <c r="DG135">
        <f t="shared" si="117"/>
        <v>0.91002954857136376</v>
      </c>
      <c r="DH135">
        <f t="shared" si="118"/>
        <v>0.27933866210032582</v>
      </c>
      <c r="DI135">
        <f t="shared" si="118"/>
        <v>0.83845662786872888</v>
      </c>
      <c r="DJ135">
        <f t="shared" si="118"/>
        <v>0.83853714037363902</v>
      </c>
      <c r="DK135">
        <f t="shared" si="118"/>
        <v>0.90995619436212427</v>
      </c>
      <c r="DL135">
        <f t="shared" si="118"/>
        <v>0.27942048217337256</v>
      </c>
      <c r="DM135">
        <f t="shared" si="118"/>
        <v>0.57280276031981547</v>
      </c>
      <c r="DN135">
        <f t="shared" si="118"/>
        <v>0.55921743121437117</v>
      </c>
      <c r="DO135">
        <f t="shared" si="118"/>
        <v>0.30600413924978204</v>
      </c>
      <c r="DP135">
        <f t="shared" si="118"/>
        <v>0.77080933820043984</v>
      </c>
      <c r="DQ135">
        <f t="shared" si="118"/>
        <v>0.91887307382249483</v>
      </c>
      <c r="DR135">
        <f t="shared" si="118"/>
        <v>0.5590655174091852</v>
      </c>
      <c r="DS135">
        <f t="shared" si="118"/>
        <v>1.1764777940953972E-4</v>
      </c>
      <c r="DT135">
        <f t="shared" si="118"/>
        <v>0.84765976190155445</v>
      </c>
      <c r="DU135">
        <f t="shared" si="118"/>
        <v>0.46757063266313037</v>
      </c>
      <c r="DV135">
        <f t="shared" si="118"/>
        <v>0.98414063988486933</v>
      </c>
      <c r="DW135">
        <f t="shared" si="118"/>
        <v>0.98405804822530674</v>
      </c>
      <c r="DX135">
        <f t="shared" si="119"/>
        <v>0.70708420194910315</v>
      </c>
      <c r="DY135">
        <f t="shared" si="119"/>
        <v>0.77056572890571762</v>
      </c>
      <c r="DZ135">
        <f t="shared" si="119"/>
        <v>0.67327616571062432</v>
      </c>
      <c r="EA135">
        <f t="shared" si="119"/>
        <v>0.67311199032107583</v>
      </c>
      <c r="EB135">
        <f t="shared" si="119"/>
        <v>1.096898476393326</v>
      </c>
      <c r="EC135">
        <f t="shared" si="119"/>
        <v>0.76066672032040417</v>
      </c>
      <c r="ED135">
        <f t="shared" si="119"/>
        <v>0.57305110491997135</v>
      </c>
      <c r="EE135">
        <f t="shared" si="119"/>
        <v>0.45062154231461243</v>
      </c>
      <c r="EF135">
        <f t="shared" si="119"/>
        <v>0.97643473236361267</v>
      </c>
      <c r="EG135">
        <f t="shared" si="119"/>
        <v>0.97627980187085717</v>
      </c>
      <c r="EH135">
        <f t="shared" si="119"/>
        <v>0.90095577832710516</v>
      </c>
      <c r="EI135">
        <f t="shared" si="119"/>
        <v>1.1593115440031641</v>
      </c>
      <c r="EJ135">
        <f t="shared" si="119"/>
        <v>1.1594121883407127</v>
      </c>
      <c r="EK135">
        <f t="shared" si="119"/>
        <v>0.30588618403255813</v>
      </c>
      <c r="EL135">
        <f t="shared" si="119"/>
        <v>0.90124534968065162</v>
      </c>
      <c r="EM135">
        <f t="shared" si="119"/>
        <v>0.86611841785116195</v>
      </c>
      <c r="EN135">
        <f t="shared" si="120"/>
        <v>1.103813832368937</v>
      </c>
      <c r="EO135">
        <f t="shared" si="120"/>
        <v>0.84800365662242294</v>
      </c>
      <c r="EP135">
        <f t="shared" si="120"/>
        <v>0.68474617762569512</v>
      </c>
      <c r="EQ135">
        <f t="shared" si="120"/>
        <v>0.4675522350604262</v>
      </c>
      <c r="ER135">
        <f t="shared" si="120"/>
        <v>0.50002307156670278</v>
      </c>
      <c r="ES135">
        <f t="shared" si="120"/>
        <v>0.77085477250192858</v>
      </c>
      <c r="ET135">
        <f t="shared" si="120"/>
        <v>0.68457049644941614</v>
      </c>
      <c r="EU135">
        <f t="shared" si="120"/>
        <v>0.98413674134644524</v>
      </c>
      <c r="EV135">
        <f t="shared" si="120"/>
        <v>0.58631753740187575</v>
      </c>
      <c r="EW135">
        <f t="shared" si="120"/>
        <v>1.0458454995351847</v>
      </c>
      <c r="EX135">
        <f t="shared" si="120"/>
        <v>0.84778373754277681</v>
      </c>
      <c r="EY135">
        <f t="shared" si="120"/>
        <v>0.68466781372136953</v>
      </c>
      <c r="EZ135">
        <f t="shared" si="120"/>
        <v>0.77094421717851924</v>
      </c>
      <c r="FA135">
        <f t="shared" si="120"/>
        <v>0.49987902403981704</v>
      </c>
      <c r="FB135">
        <f t="shared" si="120"/>
        <v>0.49984103526921431</v>
      </c>
      <c r="FC135">
        <f t="shared" si="120"/>
        <v>0.91858628344048332</v>
      </c>
      <c r="FD135">
        <f t="shared" si="109"/>
        <v>0.77072469794732812</v>
      </c>
      <c r="FE135">
        <f t="shared" si="109"/>
        <v>0.46759813371740477</v>
      </c>
      <c r="FF135">
        <f t="shared" si="109"/>
        <v>1.0307646293824795</v>
      </c>
      <c r="FG135">
        <f t="shared" si="109"/>
        <v>0.75014300177632798</v>
      </c>
      <c r="FH135">
        <f t="shared" si="109"/>
        <v>0.46771545914262874</v>
      </c>
      <c r="FI135">
        <f t="shared" si="109"/>
        <v>0.30610214881147113</v>
      </c>
      <c r="FJ135">
        <f t="shared" ref="FD135:FQ153" si="128">SQRT((FJ$2-$B135)^2+(FJ$3-$C135)^2+(FJ$4-$D135)^2)</f>
        <v>0.70732751257886184</v>
      </c>
      <c r="FK135">
        <f t="shared" si="128"/>
        <v>0.70718103721890058</v>
      </c>
      <c r="FL135">
        <f t="shared" si="128"/>
        <v>0.91863418178837652</v>
      </c>
      <c r="FM135">
        <f t="shared" si="128"/>
        <v>0.84773846970100386</v>
      </c>
      <c r="FN135">
        <f t="shared" si="128"/>
        <v>0.25000001676199946</v>
      </c>
      <c r="FO135">
        <f t="shared" si="128"/>
        <v>0.74996901065177346</v>
      </c>
      <c r="FP135">
        <f t="shared" si="128"/>
        <v>1.310849747998984</v>
      </c>
      <c r="FQ135">
        <f t="shared" si="128"/>
        <v>1.046079413384567</v>
      </c>
    </row>
    <row r="136" spans="1:173" x14ac:dyDescent="0.25">
      <c r="A136" s="2" t="s">
        <v>14</v>
      </c>
      <c r="B136">
        <v>0</v>
      </c>
      <c r="C136">
        <v>0.25</v>
      </c>
      <c r="D136">
        <v>0.875</v>
      </c>
      <c r="F136">
        <f t="shared" si="122"/>
        <v>4.2464220233037932E-4</v>
      </c>
      <c r="G136">
        <f t="shared" si="123"/>
        <v>129</v>
      </c>
      <c r="I136" t="str">
        <f t="shared" si="124"/>
        <v>Al</v>
      </c>
      <c r="J136" s="3">
        <f t="shared" si="125"/>
        <v>-2.99E-4</v>
      </c>
      <c r="K136" s="3">
        <f t="shared" si="126"/>
        <v>0.249858</v>
      </c>
      <c r="L136" s="3">
        <f t="shared" si="127"/>
        <v>0.87473400000000001</v>
      </c>
      <c r="N136">
        <f t="shared" si="121"/>
        <v>0.88994794875711691</v>
      </c>
      <c r="O136">
        <f t="shared" si="121"/>
        <v>0.85019747101541054</v>
      </c>
      <c r="P136">
        <f t="shared" si="121"/>
        <v>1.2206041903373099</v>
      </c>
      <c r="Q136">
        <f t="shared" si="121"/>
        <v>0.76844332819668626</v>
      </c>
      <c r="R136">
        <f t="shared" si="121"/>
        <v>0.93741924607989568</v>
      </c>
      <c r="S136">
        <f t="shared" si="121"/>
        <v>0.56548278563188814</v>
      </c>
      <c r="T136">
        <f t="shared" si="121"/>
        <v>1.0332857454794389</v>
      </c>
      <c r="U136">
        <f t="shared" si="121"/>
        <v>0.63054333502702253</v>
      </c>
      <c r="V136">
        <f t="shared" si="121"/>
        <v>0.41929693972887522</v>
      </c>
      <c r="W136">
        <f t="shared" si="121"/>
        <v>0.62079719884757856</v>
      </c>
      <c r="X136">
        <f t="shared" si="121"/>
        <v>0.77046960978743351</v>
      </c>
      <c r="Y136">
        <f t="shared" si="121"/>
        <v>0.30009818822012235</v>
      </c>
      <c r="Z136">
        <f t="shared" si="121"/>
        <v>0.27572348119447498</v>
      </c>
      <c r="AA136">
        <f t="shared" si="121"/>
        <v>0.73082539128371837</v>
      </c>
      <c r="AB136">
        <f t="shared" si="121"/>
        <v>1.0698536464082364</v>
      </c>
      <c r="AC136">
        <f t="shared" si="121"/>
        <v>1.1104984482285423</v>
      </c>
      <c r="AD136">
        <f t="shared" si="110"/>
        <v>0.91996844499634878</v>
      </c>
      <c r="AE136">
        <f t="shared" si="110"/>
        <v>1.0107837723484683</v>
      </c>
      <c r="AF136">
        <f t="shared" si="110"/>
        <v>0.90619076929860631</v>
      </c>
      <c r="AG136">
        <f t="shared" si="110"/>
        <v>0.96162169342886605</v>
      </c>
      <c r="AH136">
        <f t="shared" si="110"/>
        <v>0.56487948685184164</v>
      </c>
      <c r="AI136">
        <f t="shared" si="110"/>
        <v>0.79530782626603136</v>
      </c>
      <c r="AJ136">
        <f t="shared" si="110"/>
        <v>0.45442778155060021</v>
      </c>
      <c r="AK136">
        <f t="shared" si="110"/>
        <v>0.57370166024598535</v>
      </c>
      <c r="AL136">
        <f t="shared" si="110"/>
        <v>1.0799381642186743</v>
      </c>
      <c r="AM136">
        <f t="shared" si="110"/>
        <v>0.69754674933584193</v>
      </c>
      <c r="AN136">
        <f t="shared" si="110"/>
        <v>0.98437363341060691</v>
      </c>
      <c r="AO136">
        <f t="shared" si="110"/>
        <v>0.60635418306959843</v>
      </c>
      <c r="AP136">
        <f t="shared" ref="AD136:AS152" si="129">SQRT((AP$2-$B136)^2+(AP$3-$C136)^2+(AP$4-$D136)^2)</f>
        <v>0.85022759097432254</v>
      </c>
      <c r="AQ136">
        <f t="shared" si="129"/>
        <v>0.79900180488406913</v>
      </c>
      <c r="AR136">
        <f t="shared" si="129"/>
        <v>1.0162209016650858</v>
      </c>
      <c r="AS136">
        <f t="shared" si="129"/>
        <v>0.74864519456816125</v>
      </c>
      <c r="AT136">
        <f t="shared" si="114"/>
        <v>0.14893264273825263</v>
      </c>
      <c r="AU136">
        <f t="shared" si="114"/>
        <v>0.70831501768704574</v>
      </c>
      <c r="AV136">
        <f t="shared" si="114"/>
        <v>0.90865801421106729</v>
      </c>
      <c r="AW136">
        <f t="shared" si="114"/>
        <v>0.30628229265662749</v>
      </c>
      <c r="AX136">
        <f t="shared" si="114"/>
        <v>0.62393790085312173</v>
      </c>
      <c r="AY136">
        <f t="shared" si="114"/>
        <v>0.62286892693487284</v>
      </c>
      <c r="AZ136">
        <f t="shared" si="114"/>
        <v>1.1983108078929272</v>
      </c>
      <c r="BA136">
        <f t="shared" si="114"/>
        <v>0.50472099325171726</v>
      </c>
      <c r="BB136">
        <f t="shared" si="114"/>
        <v>0.60685881948440035</v>
      </c>
      <c r="BC136">
        <f t="shared" si="114"/>
        <v>0.97798735226331024</v>
      </c>
      <c r="BD136">
        <f t="shared" si="114"/>
        <v>0.7524792840105301</v>
      </c>
      <c r="BE136">
        <f t="shared" si="114"/>
        <v>0.52462242951478921</v>
      </c>
      <c r="BF136">
        <f t="shared" si="114"/>
        <v>0.51140154141535399</v>
      </c>
      <c r="BG136">
        <f t="shared" si="114"/>
        <v>1.2277394725058732</v>
      </c>
      <c r="BH136">
        <f t="shared" si="114"/>
        <v>1.1022912234509534</v>
      </c>
      <c r="BI136">
        <f t="shared" si="114"/>
        <v>0.33791890249732998</v>
      </c>
      <c r="BJ136">
        <f t="shared" si="115"/>
        <v>0.48304716354202926</v>
      </c>
      <c r="BK136">
        <f t="shared" si="115"/>
        <v>0.98550752559531485</v>
      </c>
      <c r="BL136">
        <f t="shared" si="115"/>
        <v>0.36388418974998071</v>
      </c>
      <c r="BM136">
        <f t="shared" si="115"/>
        <v>1.0676069929679179</v>
      </c>
      <c r="BN136">
        <f t="shared" si="115"/>
        <v>0.66098991859861222</v>
      </c>
      <c r="BO136">
        <f t="shared" si="115"/>
        <v>0.9321355228602759</v>
      </c>
      <c r="BP136">
        <f t="shared" si="115"/>
        <v>0.6060362559690633</v>
      </c>
      <c r="BQ136">
        <f t="shared" si="115"/>
        <v>0.97347419098145593</v>
      </c>
      <c r="BR136">
        <f t="shared" si="115"/>
        <v>0.82255830008638298</v>
      </c>
      <c r="BS136">
        <f t="shared" si="115"/>
        <v>0.88183115337688078</v>
      </c>
      <c r="BT136">
        <f t="shared" si="115"/>
        <v>0.69684018665831837</v>
      </c>
      <c r="BU136">
        <f t="shared" si="115"/>
        <v>0.94820596902835397</v>
      </c>
      <c r="BV136">
        <f t="shared" si="115"/>
        <v>1.0611156994131223</v>
      </c>
      <c r="BW136">
        <f t="shared" si="115"/>
        <v>1.0171580832368192</v>
      </c>
      <c r="BX136">
        <f t="shared" si="115"/>
        <v>0.45147061222409596</v>
      </c>
      <c r="BY136">
        <f t="shared" si="87"/>
        <v>1.0149793412385297</v>
      </c>
      <c r="BZ136">
        <f t="shared" si="87"/>
        <v>1.1605069957445322</v>
      </c>
      <c r="CA136">
        <f t="shared" si="87"/>
        <v>0.14899909831606367</v>
      </c>
      <c r="CB136">
        <f t="shared" si="111"/>
        <v>0.84403189311127336</v>
      </c>
      <c r="CC136">
        <f t="shared" si="111"/>
        <v>1.0844146158707011</v>
      </c>
      <c r="CD136">
        <f t="shared" si="111"/>
        <v>0.84376330574575242</v>
      </c>
      <c r="CE136">
        <f t="shared" si="111"/>
        <v>0.7581535994110955</v>
      </c>
      <c r="CF136">
        <f t="shared" si="111"/>
        <v>0.97771380814888775</v>
      </c>
      <c r="CG136">
        <f t="shared" si="111"/>
        <v>1.4048268796339285</v>
      </c>
      <c r="CH136">
        <f t="shared" si="111"/>
        <v>0.68912695943055369</v>
      </c>
      <c r="CI136">
        <f t="shared" si="111"/>
        <v>0.6973139011750733</v>
      </c>
      <c r="CJ136">
        <f t="shared" si="111"/>
        <v>0.27535188006258465</v>
      </c>
      <c r="CK136">
        <f t="shared" si="111"/>
        <v>0.75417108846600589</v>
      </c>
      <c r="CL136">
        <f t="shared" si="111"/>
        <v>0.95573902975969338</v>
      </c>
      <c r="CM136">
        <f t="shared" si="111"/>
        <v>0.91624141380642699</v>
      </c>
      <c r="CN136">
        <f t="shared" si="111"/>
        <v>0.69535201879479724</v>
      </c>
      <c r="CO136">
        <f t="shared" si="111"/>
        <v>0.87223503049694118</v>
      </c>
      <c r="CP136">
        <f t="shared" si="111"/>
        <v>0.79272340453779966</v>
      </c>
      <c r="CQ136">
        <f t="shared" si="111"/>
        <v>1.0015799073918166</v>
      </c>
      <c r="CR136">
        <f t="shared" si="117"/>
        <v>0.79593802923406043</v>
      </c>
      <c r="CS136">
        <f t="shared" si="117"/>
        <v>1.0745334969078442</v>
      </c>
      <c r="CT136">
        <f t="shared" si="117"/>
        <v>1.1163752345824409</v>
      </c>
      <c r="CU136">
        <f t="shared" si="117"/>
        <v>0.86230819962122585</v>
      </c>
      <c r="CV136">
        <f t="shared" si="117"/>
        <v>0.4313444842547543</v>
      </c>
      <c r="CW136">
        <f t="shared" si="117"/>
        <v>0.71028000667694435</v>
      </c>
      <c r="CX136">
        <f t="shared" si="117"/>
        <v>0.5655476865561383</v>
      </c>
      <c r="CY136">
        <f t="shared" si="117"/>
        <v>0.80429116166099945</v>
      </c>
      <c r="CZ136">
        <f t="shared" si="117"/>
        <v>0.90297190906195968</v>
      </c>
      <c r="DA136">
        <f t="shared" si="117"/>
        <v>1.2146971290074742</v>
      </c>
      <c r="DB136">
        <f t="shared" si="117"/>
        <v>1.3041746983548639</v>
      </c>
      <c r="DC136">
        <f t="shared" si="117"/>
        <v>0.60466324579058051</v>
      </c>
      <c r="DD136">
        <f t="shared" si="117"/>
        <v>0.75659617631997056</v>
      </c>
      <c r="DE136">
        <f t="shared" si="117"/>
        <v>1.1425440775278648</v>
      </c>
      <c r="DF136">
        <f t="shared" si="117"/>
        <v>0.91019738867456657</v>
      </c>
      <c r="DG136">
        <f t="shared" si="117"/>
        <v>0.97633051743402965</v>
      </c>
      <c r="DH136">
        <f t="shared" si="118"/>
        <v>0.83830787193250189</v>
      </c>
      <c r="DI136">
        <f t="shared" si="118"/>
        <v>0.27943785859650438</v>
      </c>
      <c r="DJ136">
        <f t="shared" si="118"/>
        <v>0.45060796240856643</v>
      </c>
      <c r="DK136">
        <f t="shared" si="118"/>
        <v>1.0383957702427336</v>
      </c>
      <c r="DL136">
        <f t="shared" si="118"/>
        <v>0.91000895921853431</v>
      </c>
      <c r="DM136">
        <f t="shared" si="118"/>
        <v>0.67311589063845467</v>
      </c>
      <c r="DN136">
        <f t="shared" si="118"/>
        <v>0.49973806676498039</v>
      </c>
      <c r="DO136">
        <f t="shared" si="118"/>
        <v>0.6847598361746986</v>
      </c>
      <c r="DP136">
        <f t="shared" si="118"/>
        <v>0.46817575317075105</v>
      </c>
      <c r="DQ136">
        <f t="shared" si="118"/>
        <v>0.84772856846752542</v>
      </c>
      <c r="DR136">
        <f t="shared" si="118"/>
        <v>0.865610913029636</v>
      </c>
      <c r="DS136">
        <f t="shared" si="118"/>
        <v>0.90133679268129296</v>
      </c>
      <c r="DT136">
        <f t="shared" si="118"/>
        <v>0.77029901463457673</v>
      </c>
      <c r="DU136">
        <f t="shared" si="118"/>
        <v>0.91846600183621385</v>
      </c>
      <c r="DV136">
        <f t="shared" si="118"/>
        <v>0.30603561732746076</v>
      </c>
      <c r="DW136">
        <f t="shared" si="118"/>
        <v>1.1593615666723647</v>
      </c>
      <c r="DX136">
        <f t="shared" si="119"/>
        <v>0.90150877347145109</v>
      </c>
      <c r="DY136">
        <f t="shared" si="119"/>
        <v>0.46772165073256983</v>
      </c>
      <c r="DZ136">
        <f t="shared" si="119"/>
        <v>0.67310868016539505</v>
      </c>
      <c r="EA136">
        <f t="shared" si="119"/>
        <v>0.57280385081980723</v>
      </c>
      <c r="EB136">
        <f t="shared" si="119"/>
        <v>0.76046680894960828</v>
      </c>
      <c r="EC136">
        <f t="shared" si="119"/>
        <v>1.0969965174981187</v>
      </c>
      <c r="ED136">
        <f t="shared" si="119"/>
        <v>1.0385011164413835</v>
      </c>
      <c r="EE136">
        <f t="shared" si="119"/>
        <v>0.45076631905899978</v>
      </c>
      <c r="EF136">
        <f t="shared" si="119"/>
        <v>0.67320671904400964</v>
      </c>
      <c r="EG136">
        <f t="shared" si="119"/>
        <v>0.91003887364276925</v>
      </c>
      <c r="EH136">
        <f t="shared" si="119"/>
        <v>0.70688988852649459</v>
      </c>
      <c r="EI136">
        <f t="shared" si="119"/>
        <v>0.68510565320905059</v>
      </c>
      <c r="EJ136">
        <f t="shared" si="119"/>
        <v>1.1039866948804229</v>
      </c>
      <c r="EK136">
        <f t="shared" si="119"/>
        <v>1.1037827492681702</v>
      </c>
      <c r="EL136">
        <f t="shared" si="119"/>
        <v>4.2464220233037932E-4</v>
      </c>
      <c r="EM136">
        <f t="shared" si="119"/>
        <v>0.55928759483918478</v>
      </c>
      <c r="EN136">
        <f t="shared" si="120"/>
        <v>0.91812171117395969</v>
      </c>
      <c r="EO136">
        <f t="shared" si="120"/>
        <v>1.0460445505068128</v>
      </c>
      <c r="EP136">
        <f t="shared" si="120"/>
        <v>0.91867286221646927</v>
      </c>
      <c r="EQ136">
        <f t="shared" si="120"/>
        <v>0.58658638963924148</v>
      </c>
      <c r="ER136">
        <f t="shared" si="120"/>
        <v>0.55924196203342968</v>
      </c>
      <c r="ES136">
        <f t="shared" si="120"/>
        <v>1.2120445867578469</v>
      </c>
      <c r="ET136">
        <f t="shared" si="120"/>
        <v>0.91846054058353532</v>
      </c>
      <c r="EU136">
        <f t="shared" si="120"/>
        <v>0.91836219742975056</v>
      </c>
      <c r="EV136">
        <f t="shared" si="120"/>
        <v>0.46765345573939687</v>
      </c>
      <c r="EW136">
        <f t="shared" si="120"/>
        <v>0.4678737104155351</v>
      </c>
      <c r="EX136">
        <f t="shared" si="120"/>
        <v>0.91846190211788314</v>
      </c>
      <c r="EY136">
        <f t="shared" si="120"/>
        <v>0.30617889402439213</v>
      </c>
      <c r="EZ136">
        <f t="shared" si="120"/>
        <v>1.3114375646598659</v>
      </c>
      <c r="FA136">
        <f t="shared" si="120"/>
        <v>1.0306447199083688</v>
      </c>
      <c r="FB136">
        <f t="shared" si="120"/>
        <v>0.74998304016757611</v>
      </c>
      <c r="FC136">
        <f t="shared" si="120"/>
        <v>1.1040300087067381</v>
      </c>
      <c r="FD136">
        <f t="shared" si="128"/>
        <v>0.68454953073243718</v>
      </c>
      <c r="FE136">
        <f t="shared" si="128"/>
        <v>0.77050893223634975</v>
      </c>
      <c r="FF136">
        <f t="shared" si="128"/>
        <v>0.50034410277927732</v>
      </c>
      <c r="FG136">
        <f t="shared" si="128"/>
        <v>0.70716689905141916</v>
      </c>
      <c r="FH136">
        <f t="shared" si="128"/>
        <v>0.77054282860915657</v>
      </c>
      <c r="FI136">
        <f t="shared" si="128"/>
        <v>0.9842814767671898</v>
      </c>
      <c r="FJ136">
        <f t="shared" si="128"/>
        <v>0.25000741999188741</v>
      </c>
      <c r="FK136">
        <f t="shared" si="128"/>
        <v>0.74998934619233104</v>
      </c>
      <c r="FL136">
        <f t="shared" si="128"/>
        <v>0.68462490456453595</v>
      </c>
      <c r="FM136">
        <f t="shared" si="128"/>
        <v>1.1592243152259185</v>
      </c>
      <c r="FN136">
        <f t="shared" si="128"/>
        <v>0.70714850518190309</v>
      </c>
      <c r="FO136">
        <f t="shared" si="128"/>
        <v>0.5001010067356394</v>
      </c>
      <c r="FP136">
        <f t="shared" si="128"/>
        <v>0.91857011807972511</v>
      </c>
      <c r="FQ136">
        <f t="shared" si="128"/>
        <v>0.84788185445084263</v>
      </c>
    </row>
    <row r="137" spans="1:173" x14ac:dyDescent="0.25">
      <c r="A137" s="2" t="s">
        <v>14</v>
      </c>
      <c r="B137">
        <v>0.5</v>
      </c>
      <c r="C137">
        <v>0.25</v>
      </c>
      <c r="D137">
        <v>0.625</v>
      </c>
      <c r="F137">
        <f t="shared" si="122"/>
        <v>3.3725509632913809E-4</v>
      </c>
      <c r="G137">
        <f t="shared" si="123"/>
        <v>130</v>
      </c>
      <c r="I137" t="str">
        <f t="shared" si="124"/>
        <v>Al</v>
      </c>
      <c r="J137" s="3">
        <f t="shared" si="125"/>
        <v>0.50030399999999997</v>
      </c>
      <c r="K137" s="3">
        <f t="shared" si="126"/>
        <v>0.25014599999999998</v>
      </c>
      <c r="L137" s="3">
        <f t="shared" si="127"/>
        <v>0.62500299999999998</v>
      </c>
      <c r="N137">
        <f t="shared" si="121"/>
        <v>0.42006469917978112</v>
      </c>
      <c r="O137">
        <f t="shared" si="121"/>
        <v>0.3064877480764932</v>
      </c>
      <c r="P137">
        <f t="shared" si="121"/>
        <v>0.82659366648251065</v>
      </c>
      <c r="Q137">
        <f t="shared" si="121"/>
        <v>0.42027687141930614</v>
      </c>
      <c r="R137">
        <f t="shared" si="121"/>
        <v>0.84535042610801348</v>
      </c>
      <c r="S137">
        <f t="shared" si="121"/>
        <v>0.30068634961700541</v>
      </c>
      <c r="T137">
        <f t="shared" si="121"/>
        <v>0.4821897259492367</v>
      </c>
      <c r="U137">
        <f t="shared" si="121"/>
        <v>0.45134842123020652</v>
      </c>
      <c r="V137">
        <f t="shared" si="121"/>
        <v>0.48301441351785768</v>
      </c>
      <c r="W137">
        <f t="shared" si="121"/>
        <v>0.3639521425915776</v>
      </c>
      <c r="X137">
        <f t="shared" si="121"/>
        <v>0.33844633194348556</v>
      </c>
      <c r="Y137">
        <f t="shared" si="121"/>
        <v>0.51116134690819492</v>
      </c>
      <c r="Z137">
        <f t="shared" si="121"/>
        <v>0.52469413764783002</v>
      </c>
      <c r="AA137">
        <f t="shared" si="121"/>
        <v>0.33823623777620282</v>
      </c>
      <c r="AB137">
        <f t="shared" si="121"/>
        <v>0.63027797417726728</v>
      </c>
      <c r="AC137">
        <f t="shared" si="121"/>
        <v>0.84410828897600576</v>
      </c>
      <c r="AD137">
        <f t="shared" si="129"/>
        <v>0.63029155141807192</v>
      </c>
      <c r="AE137">
        <f t="shared" si="129"/>
        <v>0.66001767737159889</v>
      </c>
      <c r="AF137">
        <f t="shared" si="129"/>
        <v>0.43132494753028139</v>
      </c>
      <c r="AG137">
        <f t="shared" si="129"/>
        <v>0.60648848403988687</v>
      </c>
      <c r="AH137">
        <f t="shared" si="129"/>
        <v>0.66934022340361399</v>
      </c>
      <c r="AI137">
        <f t="shared" si="129"/>
        <v>0.62049298023426502</v>
      </c>
      <c r="AJ137">
        <f t="shared" si="129"/>
        <v>0.45128827665362636</v>
      </c>
      <c r="AK137">
        <f t="shared" si="129"/>
        <v>0.14898018314191991</v>
      </c>
      <c r="AL137">
        <f t="shared" si="129"/>
        <v>0.53078850640909703</v>
      </c>
      <c r="AM137">
        <f t="shared" si="129"/>
        <v>0.33874985979185285</v>
      </c>
      <c r="AN137">
        <f t="shared" si="129"/>
        <v>0.52451210677542992</v>
      </c>
      <c r="AO137">
        <f t="shared" si="129"/>
        <v>0.53072958776197887</v>
      </c>
      <c r="AP137">
        <f t="shared" si="129"/>
        <v>0.62218201231954628</v>
      </c>
      <c r="AQ137">
        <f t="shared" si="129"/>
        <v>0.60648980552685305</v>
      </c>
      <c r="AR137">
        <f t="shared" si="129"/>
        <v>0.60657762980594654</v>
      </c>
      <c r="AS137">
        <f t="shared" si="129"/>
        <v>0.50452316829854305</v>
      </c>
      <c r="AT137">
        <f t="shared" si="114"/>
        <v>0.57370108250987284</v>
      </c>
      <c r="AU137">
        <f t="shared" si="114"/>
        <v>0.71038381476565182</v>
      </c>
      <c r="AV137">
        <f t="shared" si="114"/>
        <v>0.75706927476288455</v>
      </c>
      <c r="AW137">
        <f t="shared" si="114"/>
        <v>0.33833022743319879</v>
      </c>
      <c r="AX137">
        <f t="shared" si="114"/>
        <v>0.51022299450436381</v>
      </c>
      <c r="AY137">
        <f t="shared" si="114"/>
        <v>0.14933586354590117</v>
      </c>
      <c r="AZ137">
        <f t="shared" si="114"/>
        <v>0.72246438826630066</v>
      </c>
      <c r="BA137">
        <f t="shared" si="114"/>
        <v>0.45145352034179553</v>
      </c>
      <c r="BB137">
        <f t="shared" si="114"/>
        <v>0.62391916686859361</v>
      </c>
      <c r="BC137">
        <f t="shared" si="114"/>
        <v>0.45123249128027115</v>
      </c>
      <c r="BD137">
        <f t="shared" si="114"/>
        <v>0.69748625281434762</v>
      </c>
      <c r="BE137">
        <f t="shared" si="114"/>
        <v>0.27578015438025993</v>
      </c>
      <c r="BF137">
        <f t="shared" si="114"/>
        <v>0.3003964656283426</v>
      </c>
      <c r="BG137">
        <f t="shared" si="114"/>
        <v>0.69739996583667829</v>
      </c>
      <c r="BH137">
        <f t="shared" si="114"/>
        <v>0.9839011339037067</v>
      </c>
      <c r="BI137">
        <f t="shared" si="114"/>
        <v>0.30697016901484092</v>
      </c>
      <c r="BJ137">
        <f t="shared" si="115"/>
        <v>0.60710712580729931</v>
      </c>
      <c r="BK137">
        <f t="shared" si="115"/>
        <v>0.77031265276185101</v>
      </c>
      <c r="BL137">
        <f t="shared" si="115"/>
        <v>0.27532109172745922</v>
      </c>
      <c r="BM137">
        <f t="shared" si="115"/>
        <v>0.68986498058243251</v>
      </c>
      <c r="BN137">
        <f t="shared" si="115"/>
        <v>0.14917664860493413</v>
      </c>
      <c r="BO137">
        <f t="shared" si="115"/>
        <v>0.62358730982758137</v>
      </c>
      <c r="BP137">
        <f t="shared" si="115"/>
        <v>0.53030080477875952</v>
      </c>
      <c r="BQ137">
        <f t="shared" si="115"/>
        <v>0.70900035296676689</v>
      </c>
      <c r="BR137">
        <f t="shared" si="115"/>
        <v>0.69503752203819913</v>
      </c>
      <c r="BS137">
        <f t="shared" si="115"/>
        <v>0.52375441102295262</v>
      </c>
      <c r="BT137">
        <f t="shared" si="115"/>
        <v>0.87020098008563518</v>
      </c>
      <c r="BU137">
        <f t="shared" si="115"/>
        <v>0.56513145346989846</v>
      </c>
      <c r="BV137">
        <f t="shared" si="115"/>
        <v>0.7581596319647993</v>
      </c>
      <c r="BW137">
        <f t="shared" si="115"/>
        <v>0.60407331201932768</v>
      </c>
      <c r="BX137">
        <f t="shared" si="115"/>
        <v>0.45454121232513123</v>
      </c>
      <c r="BY137">
        <f t="shared" si="87"/>
        <v>0.5096141316143028</v>
      </c>
      <c r="BZ137">
        <f t="shared" si="87"/>
        <v>0.80519530995405086</v>
      </c>
      <c r="CA137">
        <f t="shared" si="87"/>
        <v>0.43140147345483182</v>
      </c>
      <c r="CB137">
        <f t="shared" si="111"/>
        <v>0.57307009744794746</v>
      </c>
      <c r="CC137">
        <f t="shared" si="111"/>
        <v>0.60705688293108084</v>
      </c>
      <c r="CD137">
        <f t="shared" si="111"/>
        <v>0.30040974705059093</v>
      </c>
      <c r="CE137">
        <f t="shared" si="111"/>
        <v>0.27630758277687567</v>
      </c>
      <c r="CF137">
        <f t="shared" si="111"/>
        <v>0.45082290386026308</v>
      </c>
      <c r="CG137">
        <f t="shared" si="111"/>
        <v>0.95705959153126929</v>
      </c>
      <c r="CH137">
        <f t="shared" si="111"/>
        <v>0.58282541658201559</v>
      </c>
      <c r="CI137">
        <f t="shared" si="111"/>
        <v>0.60441763439860019</v>
      </c>
      <c r="CJ137">
        <f t="shared" si="111"/>
        <v>0.36387450838716362</v>
      </c>
      <c r="CK137">
        <f t="shared" si="111"/>
        <v>0.48216805231993543</v>
      </c>
      <c r="CL137">
        <f t="shared" ref="CB137:CQ153" si="130">SQRT((CL$2-$B137)^2+(CL$3-$C137)^2+(CL$4-$D137)^2)</f>
        <v>0.57277272369239096</v>
      </c>
      <c r="CM137">
        <f t="shared" si="130"/>
        <v>0.56520290902825332</v>
      </c>
      <c r="CN137">
        <f t="shared" si="130"/>
        <v>0.75454882548579982</v>
      </c>
      <c r="CO137">
        <f t="shared" si="130"/>
        <v>0.45342634288933858</v>
      </c>
      <c r="CP137">
        <f t="shared" si="130"/>
        <v>0.43118893318590634</v>
      </c>
      <c r="CQ137">
        <f t="shared" si="130"/>
        <v>0.50527597497902066</v>
      </c>
      <c r="CR137">
        <f t="shared" si="117"/>
        <v>0.36337700309871018</v>
      </c>
      <c r="CS137">
        <f t="shared" si="117"/>
        <v>0.65160397173206364</v>
      </c>
      <c r="CT137">
        <f t="shared" si="117"/>
        <v>0.60665530937180456</v>
      </c>
      <c r="CU137">
        <f t="shared" si="117"/>
        <v>0.79301698035666301</v>
      </c>
      <c r="CV137">
        <f t="shared" si="117"/>
        <v>0.14882561640053774</v>
      </c>
      <c r="CW137">
        <f t="shared" si="117"/>
        <v>0.45045164877598132</v>
      </c>
      <c r="CX137">
        <f t="shared" si="117"/>
        <v>0.3005265142529025</v>
      </c>
      <c r="CY137">
        <f t="shared" si="117"/>
        <v>0.80257820349545994</v>
      </c>
      <c r="CZ137">
        <f t="shared" si="117"/>
        <v>0.69650826883462047</v>
      </c>
      <c r="DA137">
        <f t="shared" si="117"/>
        <v>0.72583442686262833</v>
      </c>
      <c r="DB137">
        <f t="shared" si="117"/>
        <v>0.88351663472115793</v>
      </c>
      <c r="DC137">
        <f t="shared" si="117"/>
        <v>0.30649737488272233</v>
      </c>
      <c r="DD137">
        <f t="shared" si="117"/>
        <v>0.27500867990301686</v>
      </c>
      <c r="DE137">
        <f t="shared" si="117"/>
        <v>0.73098527282976089</v>
      </c>
      <c r="DF137">
        <f t="shared" si="117"/>
        <v>0.83870184592022934</v>
      </c>
      <c r="DG137">
        <f t="shared" si="117"/>
        <v>0.45071363333384978</v>
      </c>
      <c r="DH137">
        <f t="shared" si="118"/>
        <v>0.6731137260106943</v>
      </c>
      <c r="DI137">
        <f t="shared" si="118"/>
        <v>0.27957917808198807</v>
      </c>
      <c r="DJ137">
        <f t="shared" si="118"/>
        <v>0.57293676421224715</v>
      </c>
      <c r="DK137">
        <f t="shared" si="118"/>
        <v>0.67317477348605392</v>
      </c>
      <c r="DL137">
        <f t="shared" si="118"/>
        <v>0.83865952916424913</v>
      </c>
      <c r="DM137">
        <f t="shared" si="118"/>
        <v>0.45070722451498374</v>
      </c>
      <c r="DN137">
        <f t="shared" si="118"/>
        <v>0.55911549377029435</v>
      </c>
      <c r="DO137">
        <f t="shared" si="118"/>
        <v>0.58645590903153155</v>
      </c>
      <c r="DP137">
        <f t="shared" si="118"/>
        <v>0.30614381564388987</v>
      </c>
      <c r="DQ137">
        <f t="shared" si="118"/>
        <v>0.30600935573279453</v>
      </c>
      <c r="DR137">
        <f t="shared" si="118"/>
        <v>0.55874166907077916</v>
      </c>
      <c r="DS137">
        <f t="shared" si="118"/>
        <v>0.8659232147488598</v>
      </c>
      <c r="DT137">
        <f t="shared" si="118"/>
        <v>0.46759177916960853</v>
      </c>
      <c r="DU137">
        <f t="shared" si="118"/>
        <v>0.68454020811709815</v>
      </c>
      <c r="DV137">
        <f t="shared" si="118"/>
        <v>0.46812583679284353</v>
      </c>
      <c r="DW137">
        <f t="shared" si="118"/>
        <v>0.68478992565384611</v>
      </c>
      <c r="DX137">
        <f t="shared" si="119"/>
        <v>0.50003406748540646</v>
      </c>
      <c r="DY137">
        <f t="shared" si="119"/>
        <v>0.30638789558988788</v>
      </c>
      <c r="DZ137">
        <f t="shared" si="119"/>
        <v>0.27947950786059428</v>
      </c>
      <c r="EA137">
        <f t="shared" si="119"/>
        <v>0.57281214330179842</v>
      </c>
      <c r="EB137">
        <f t="shared" si="119"/>
        <v>0.27958230901471576</v>
      </c>
      <c r="EC137">
        <f t="shared" si="119"/>
        <v>0.67315886639262212</v>
      </c>
      <c r="ED137">
        <f t="shared" si="119"/>
        <v>0.67324109266294796</v>
      </c>
      <c r="EE137">
        <f t="shared" si="119"/>
        <v>0.57291340916232714</v>
      </c>
      <c r="EF137">
        <f t="shared" si="119"/>
        <v>0.27949738203782881</v>
      </c>
      <c r="EG137">
        <f t="shared" si="119"/>
        <v>0.57282741863584008</v>
      </c>
      <c r="EH137">
        <f t="shared" si="119"/>
        <v>0.55855914145325736</v>
      </c>
      <c r="EI137">
        <f t="shared" si="119"/>
        <v>0.30628133481980252</v>
      </c>
      <c r="EJ137">
        <f t="shared" si="119"/>
        <v>0.58627265199137513</v>
      </c>
      <c r="EK137">
        <f t="shared" si="119"/>
        <v>0.91847828367468776</v>
      </c>
      <c r="EL137">
        <f t="shared" si="119"/>
        <v>0.55916561081758243</v>
      </c>
      <c r="EM137">
        <f t="shared" si="119"/>
        <v>3.3725509632913809E-4</v>
      </c>
      <c r="EN137">
        <f t="shared" si="120"/>
        <v>0.4674055803357508</v>
      </c>
      <c r="EO137">
        <f t="shared" si="120"/>
        <v>0.68500598657602985</v>
      </c>
      <c r="EP137">
        <f t="shared" si="120"/>
        <v>0.46776738639306609</v>
      </c>
      <c r="EQ137">
        <f t="shared" si="120"/>
        <v>0.46792423800226463</v>
      </c>
      <c r="ER137">
        <f t="shared" si="120"/>
        <v>0.70725813682063776</v>
      </c>
      <c r="ES137">
        <f t="shared" si="120"/>
        <v>0.77055180246950294</v>
      </c>
      <c r="ET137">
        <f t="shared" si="120"/>
        <v>0.68461212712674036</v>
      </c>
      <c r="EU137">
        <f t="shared" si="120"/>
        <v>0.4673918331207767</v>
      </c>
      <c r="EV137">
        <f t="shared" si="120"/>
        <v>0.30620459608732203</v>
      </c>
      <c r="EW137">
        <f t="shared" si="120"/>
        <v>0.30622346235714859</v>
      </c>
      <c r="EX137">
        <f t="shared" si="120"/>
        <v>0.46764224107965263</v>
      </c>
      <c r="EY137">
        <f t="shared" si="120"/>
        <v>0.4678269072488242</v>
      </c>
      <c r="EZ137">
        <f t="shared" si="120"/>
        <v>0.9188862747919353</v>
      </c>
      <c r="FA137">
        <f t="shared" si="120"/>
        <v>0.70699932013757971</v>
      </c>
      <c r="FB137">
        <f t="shared" si="120"/>
        <v>0.70722702192365361</v>
      </c>
      <c r="FC137">
        <f t="shared" si="120"/>
        <v>0.5863546368239958</v>
      </c>
      <c r="FD137">
        <f t="shared" si="128"/>
        <v>0.58631950336484617</v>
      </c>
      <c r="FE137">
        <f t="shared" si="128"/>
        <v>0.68465466817659248</v>
      </c>
      <c r="FF137">
        <f t="shared" si="128"/>
        <v>0.24996744025172563</v>
      </c>
      <c r="FG137">
        <f t="shared" si="128"/>
        <v>0.24995304181785824</v>
      </c>
      <c r="FH137">
        <f t="shared" si="128"/>
        <v>0.46769728534705007</v>
      </c>
      <c r="FI137">
        <f t="shared" si="128"/>
        <v>0.77065785242674334</v>
      </c>
      <c r="FJ137">
        <f t="shared" si="128"/>
        <v>0.50032910174304279</v>
      </c>
      <c r="FK137">
        <f t="shared" si="128"/>
        <v>0.49989700879481169</v>
      </c>
      <c r="FL137">
        <f t="shared" si="128"/>
        <v>0.30616786237291466</v>
      </c>
      <c r="FM137">
        <f t="shared" si="128"/>
        <v>0.68470980204098142</v>
      </c>
      <c r="FN137">
        <f t="shared" si="128"/>
        <v>0.74999267221820243</v>
      </c>
      <c r="FO137">
        <f t="shared" si="128"/>
        <v>0.75010767023008107</v>
      </c>
      <c r="FP137">
        <f t="shared" si="128"/>
        <v>0.46759604556604201</v>
      </c>
      <c r="FQ137">
        <f t="shared" si="128"/>
        <v>0.30625992083032999</v>
      </c>
    </row>
    <row r="138" spans="1:173" x14ac:dyDescent="0.25">
      <c r="A138" s="2" t="s">
        <v>14</v>
      </c>
      <c r="B138">
        <v>0.5</v>
      </c>
      <c r="C138">
        <v>0.75</v>
      </c>
      <c r="D138">
        <v>0.375</v>
      </c>
      <c r="F138">
        <f t="shared" si="122"/>
        <v>5.0274844604435859E-4</v>
      </c>
      <c r="G138">
        <f t="shared" si="123"/>
        <v>109</v>
      </c>
      <c r="I138" t="str">
        <f t="shared" si="124"/>
        <v>Al</v>
      </c>
      <c r="J138" s="3">
        <f t="shared" si="125"/>
        <v>0.49982199999999999</v>
      </c>
      <c r="K138" s="3">
        <f t="shared" si="126"/>
        <v>0.74992400000000004</v>
      </c>
      <c r="L138" s="3">
        <f t="shared" si="127"/>
        <v>0.37546400000000002</v>
      </c>
      <c r="N138">
        <f t="shared" si="121"/>
        <v>0.58324124639552033</v>
      </c>
      <c r="O138">
        <f t="shared" si="121"/>
        <v>0.60473195692058468</v>
      </c>
      <c r="P138">
        <f t="shared" si="121"/>
        <v>0.36388128485675103</v>
      </c>
      <c r="Q138">
        <f t="shared" si="121"/>
        <v>0.48287798526128728</v>
      </c>
      <c r="R138">
        <f t="shared" si="121"/>
        <v>0.57395804979196863</v>
      </c>
      <c r="S138">
        <f t="shared" si="121"/>
        <v>0.56539789603959434</v>
      </c>
      <c r="T138">
        <f t="shared" si="121"/>
        <v>0.7541687024870497</v>
      </c>
      <c r="U138">
        <f t="shared" si="121"/>
        <v>0.45417166066037185</v>
      </c>
      <c r="V138">
        <f t="shared" si="121"/>
        <v>0.60708148025285702</v>
      </c>
      <c r="W138">
        <f t="shared" si="121"/>
        <v>0.27525290570128408</v>
      </c>
      <c r="X138">
        <f t="shared" si="121"/>
        <v>0.30609707546136405</v>
      </c>
      <c r="Y138">
        <f t="shared" si="121"/>
        <v>0.88424426635008491</v>
      </c>
      <c r="Z138">
        <f t="shared" si="121"/>
        <v>0.72661230245709441</v>
      </c>
      <c r="AA138">
        <f t="shared" si="121"/>
        <v>0.69720495734396504</v>
      </c>
      <c r="AB138">
        <f t="shared" si="121"/>
        <v>0.80264800799167257</v>
      </c>
      <c r="AC138">
        <f t="shared" si="121"/>
        <v>0.30091992874849616</v>
      </c>
      <c r="AD138">
        <f t="shared" si="129"/>
        <v>0.45107753190443878</v>
      </c>
      <c r="AE138">
        <f t="shared" si="129"/>
        <v>0.14867694657545263</v>
      </c>
      <c r="AF138">
        <f t="shared" si="129"/>
        <v>0.79338496983620754</v>
      </c>
      <c r="AG138">
        <f t="shared" si="129"/>
        <v>0.69515126503013713</v>
      </c>
      <c r="AH138">
        <f t="shared" si="129"/>
        <v>0.60676752934381717</v>
      </c>
      <c r="AI138">
        <f t="shared" si="129"/>
        <v>0.36370666548745018</v>
      </c>
      <c r="AJ138">
        <f t="shared" si="129"/>
        <v>0.50462224350993479</v>
      </c>
      <c r="AK138">
        <f t="shared" si="129"/>
        <v>0.43122684861798666</v>
      </c>
      <c r="AL138">
        <f t="shared" si="129"/>
        <v>0.60630886397610917</v>
      </c>
      <c r="AM138">
        <f t="shared" si="129"/>
        <v>0.77002627715487737</v>
      </c>
      <c r="AN138">
        <f t="shared" si="129"/>
        <v>0.27577064773829718</v>
      </c>
      <c r="AO138">
        <f t="shared" si="129"/>
        <v>0.68930791038983441</v>
      </c>
      <c r="AP138">
        <f t="shared" si="129"/>
        <v>0.14922786755160719</v>
      </c>
      <c r="AQ138">
        <f t="shared" si="129"/>
        <v>0.62332004957966813</v>
      </c>
      <c r="AR138">
        <f t="shared" si="129"/>
        <v>0.5307559900566361</v>
      </c>
      <c r="AS138">
        <f t="shared" si="129"/>
        <v>0.7084529817496712</v>
      </c>
      <c r="AT138">
        <f t="shared" si="114"/>
        <v>0.95672458527676607</v>
      </c>
      <c r="AU138">
        <f t="shared" si="114"/>
        <v>0.45125953095862692</v>
      </c>
      <c r="AV138">
        <f t="shared" si="114"/>
        <v>0.27561819023787232</v>
      </c>
      <c r="AW138">
        <f t="shared" si="114"/>
        <v>0.73081997974535429</v>
      </c>
      <c r="AX138">
        <f t="shared" si="114"/>
        <v>0.30021243165631895</v>
      </c>
      <c r="AY138">
        <f t="shared" si="114"/>
        <v>0.57293865303451119</v>
      </c>
      <c r="AZ138">
        <f t="shared" si="114"/>
        <v>0.4315249614020028</v>
      </c>
      <c r="BA138">
        <f t="shared" si="114"/>
        <v>0.80474112671653608</v>
      </c>
      <c r="BB138">
        <f t="shared" si="114"/>
        <v>0.51021723489705839</v>
      </c>
      <c r="BC138">
        <f t="shared" si="114"/>
        <v>0.45437018078544722</v>
      </c>
      <c r="BD138">
        <f t="shared" si="114"/>
        <v>0.60395866817605992</v>
      </c>
      <c r="BE138">
        <f t="shared" si="114"/>
        <v>0.75726263181937081</v>
      </c>
      <c r="BF138">
        <f t="shared" si="114"/>
        <v>0.56484647167349822</v>
      </c>
      <c r="BG138">
        <f t="shared" si="114"/>
        <v>0.87017424252215148</v>
      </c>
      <c r="BH138">
        <f t="shared" si="114"/>
        <v>0.5242298554040965</v>
      </c>
      <c r="BI138">
        <f t="shared" si="114"/>
        <v>0.65161045469283263</v>
      </c>
      <c r="BJ138">
        <f t="shared" si="115"/>
        <v>0.53147583407526633</v>
      </c>
      <c r="BK138">
        <f t="shared" si="115"/>
        <v>0.33860313496038397</v>
      </c>
      <c r="BL138">
        <f t="shared" si="115"/>
        <v>0.52435455900564076</v>
      </c>
      <c r="BM138">
        <f t="shared" si="115"/>
        <v>0.53140633364121648</v>
      </c>
      <c r="BN138">
        <f t="shared" si="115"/>
        <v>0.62281511902730824</v>
      </c>
      <c r="BO138">
        <f t="shared" si="115"/>
        <v>0.6067624188906231</v>
      </c>
      <c r="BP138">
        <f t="shared" si="115"/>
        <v>0.60611792874736836</v>
      </c>
      <c r="BQ138">
        <f t="shared" si="115"/>
        <v>0.50475439622354956</v>
      </c>
      <c r="BR138">
        <f t="shared" si="115"/>
        <v>0.60594484653390701</v>
      </c>
      <c r="BS138">
        <f t="shared" si="115"/>
        <v>0.98341556987165912</v>
      </c>
      <c r="BT138">
        <f t="shared" si="115"/>
        <v>0.6976132494025612</v>
      </c>
      <c r="BU138">
        <f t="shared" si="115"/>
        <v>0.30093780038572754</v>
      </c>
      <c r="BV138">
        <f t="shared" si="115"/>
        <v>0.27680232575070601</v>
      </c>
      <c r="BW138">
        <f t="shared" si="115"/>
        <v>0.69705420613751412</v>
      </c>
      <c r="BX138">
        <f t="shared" si="115"/>
        <v>0.45118257247149957</v>
      </c>
      <c r="BY138">
        <f t="shared" si="87"/>
        <v>0.6234773958540919</v>
      </c>
      <c r="BZ138">
        <f t="shared" si="87"/>
        <v>0.45171505085839231</v>
      </c>
      <c r="CA138">
        <f t="shared" si="87"/>
        <v>0.7226408037877462</v>
      </c>
      <c r="CB138">
        <f t="shared" si="130"/>
        <v>0.14891217743690408</v>
      </c>
      <c r="CC138">
        <f t="shared" si="130"/>
        <v>0.48307251951855013</v>
      </c>
      <c r="CD138">
        <f t="shared" si="130"/>
        <v>0.5112998299657453</v>
      </c>
      <c r="CE138">
        <f t="shared" si="130"/>
        <v>0.75740536062269848</v>
      </c>
      <c r="CF138">
        <f t="shared" si="130"/>
        <v>0.71022340896720659</v>
      </c>
      <c r="CG138">
        <f t="shared" si="130"/>
        <v>0.57427220178413652</v>
      </c>
      <c r="CH138">
        <f t="shared" si="130"/>
        <v>0.41917295501260576</v>
      </c>
      <c r="CI138">
        <f t="shared" si="130"/>
        <v>0.30686263502094874</v>
      </c>
      <c r="CJ138">
        <f t="shared" si="130"/>
        <v>0.82661397148487648</v>
      </c>
      <c r="CK138">
        <f t="shared" si="130"/>
        <v>0.41950927364958207</v>
      </c>
      <c r="CL138">
        <f t="shared" si="130"/>
        <v>0.8440421156589285</v>
      </c>
      <c r="CM138">
        <f t="shared" si="130"/>
        <v>0.30027375571967657</v>
      </c>
      <c r="CN138">
        <f t="shared" si="130"/>
        <v>0.48279646854756508</v>
      </c>
      <c r="CO138">
        <f t="shared" si="130"/>
        <v>0.45106091431867607</v>
      </c>
      <c r="CP138">
        <f t="shared" si="130"/>
        <v>0.14922599003524828</v>
      </c>
      <c r="CQ138">
        <f t="shared" si="130"/>
        <v>0.4516716848453089</v>
      </c>
      <c r="CR138">
        <f t="shared" si="117"/>
        <v>0.62026635115972562</v>
      </c>
      <c r="CS138">
        <f t="shared" si="117"/>
        <v>0.30701341335029647</v>
      </c>
      <c r="CT138">
        <f t="shared" si="117"/>
        <v>0.66851227691718573</v>
      </c>
      <c r="CU138">
        <f t="shared" si="117"/>
        <v>0.4313970689909703</v>
      </c>
      <c r="CV138">
        <f t="shared" si="117"/>
        <v>0.66019168738859479</v>
      </c>
      <c r="CW138">
        <f t="shared" si="117"/>
        <v>0.63021796855135759</v>
      </c>
      <c r="CX138">
        <f t="shared" si="117"/>
        <v>0.84365347493446619</v>
      </c>
      <c r="CY138">
        <f t="shared" si="117"/>
        <v>0.6302335065085003</v>
      </c>
      <c r="CZ138">
        <f t="shared" si="117"/>
        <v>0.33791606732293744</v>
      </c>
      <c r="DA138">
        <f t="shared" si="117"/>
        <v>0.52456469116687598</v>
      </c>
      <c r="DB138">
        <f t="shared" si="117"/>
        <v>0.51034757159116573</v>
      </c>
      <c r="DC138">
        <f t="shared" si="117"/>
        <v>0.33841046202799341</v>
      </c>
      <c r="DD138">
        <f t="shared" si="117"/>
        <v>0.36442526534531056</v>
      </c>
      <c r="DE138">
        <f t="shared" si="117"/>
        <v>0.33857786267563328</v>
      </c>
      <c r="DF138">
        <f t="shared" si="117"/>
        <v>0.97642474689553005</v>
      </c>
      <c r="DG138">
        <f t="shared" si="117"/>
        <v>0.57274102286548323</v>
      </c>
      <c r="DH138">
        <f t="shared" si="118"/>
        <v>0.27967854430399197</v>
      </c>
      <c r="DI138">
        <f t="shared" si="118"/>
        <v>0.6731660395600777</v>
      </c>
      <c r="DJ138">
        <f t="shared" si="118"/>
        <v>0.91009314676356068</v>
      </c>
      <c r="DK138">
        <f t="shared" si="118"/>
        <v>0.83845081886655703</v>
      </c>
      <c r="DL138">
        <f t="shared" si="118"/>
        <v>0.67326094930420555</v>
      </c>
      <c r="DM138">
        <f t="shared" si="118"/>
        <v>0.57283592959066387</v>
      </c>
      <c r="DN138">
        <f t="shared" si="118"/>
        <v>0.70734301111554077</v>
      </c>
      <c r="DO138">
        <f t="shared" si="118"/>
        <v>0.46769865644237213</v>
      </c>
      <c r="DP138">
        <f t="shared" si="118"/>
        <v>0.46755057037394365</v>
      </c>
      <c r="DQ138">
        <f t="shared" si="118"/>
        <v>0.46814711982025481</v>
      </c>
      <c r="DR138">
        <f t="shared" si="118"/>
        <v>5.0274844604435859E-4</v>
      </c>
      <c r="DS138">
        <f t="shared" si="118"/>
        <v>0.55890340296065477</v>
      </c>
      <c r="DT138">
        <f t="shared" si="118"/>
        <v>0.77048528340715239</v>
      </c>
      <c r="DU138">
        <f t="shared" si="118"/>
        <v>0.58609111623449817</v>
      </c>
      <c r="DV138">
        <f t="shared" si="118"/>
        <v>0.91876046882362106</v>
      </c>
      <c r="DW138">
        <f t="shared" si="118"/>
        <v>0.77032086968808</v>
      </c>
      <c r="DX138">
        <f t="shared" si="119"/>
        <v>0.55885424633440872</v>
      </c>
      <c r="DY138">
        <f t="shared" si="119"/>
        <v>0.68480474776683609</v>
      </c>
      <c r="DZ138">
        <f t="shared" si="119"/>
        <v>0.27953764561146327</v>
      </c>
      <c r="EA138">
        <f t="shared" si="119"/>
        <v>0.45068420375469115</v>
      </c>
      <c r="EB138">
        <f t="shared" si="119"/>
        <v>0.67312982961238621</v>
      </c>
      <c r="EC138">
        <f t="shared" si="119"/>
        <v>0.2797398066114295</v>
      </c>
      <c r="ED138">
        <f t="shared" si="119"/>
        <v>0.45090638590510113</v>
      </c>
      <c r="EE138">
        <f t="shared" si="119"/>
        <v>0.57289988165298134</v>
      </c>
      <c r="EF138">
        <f t="shared" si="119"/>
        <v>0.7604086313068783</v>
      </c>
      <c r="EG138">
        <f t="shared" si="119"/>
        <v>0.45068143021540169</v>
      </c>
      <c r="EH138">
        <f t="shared" si="119"/>
        <v>0.49950807250834295</v>
      </c>
      <c r="EI138">
        <f t="shared" si="119"/>
        <v>0.84776810276100845</v>
      </c>
      <c r="EJ138">
        <f t="shared" si="119"/>
        <v>0.84787240931227381</v>
      </c>
      <c r="EK138">
        <f t="shared" si="119"/>
        <v>0.4677759694362249</v>
      </c>
      <c r="EL138">
        <f t="shared" si="119"/>
        <v>0.86612653828467823</v>
      </c>
      <c r="EM138">
        <f t="shared" si="119"/>
        <v>0.55888783645826468</v>
      </c>
      <c r="EN138">
        <f t="shared" si="120"/>
        <v>0.58624267716449985</v>
      </c>
      <c r="EO138">
        <f t="shared" si="120"/>
        <v>0.30649013303041261</v>
      </c>
      <c r="EP138">
        <f t="shared" si="120"/>
        <v>0.30644873596247707</v>
      </c>
      <c r="EQ138">
        <f t="shared" si="120"/>
        <v>0.30597318920127631</v>
      </c>
      <c r="ER138">
        <f t="shared" si="120"/>
        <v>0.55898351684016589</v>
      </c>
      <c r="ES138">
        <f t="shared" si="120"/>
        <v>0.46811866047937034</v>
      </c>
      <c r="ET138">
        <f t="shared" si="120"/>
        <v>0.77051201457796881</v>
      </c>
      <c r="EU138">
        <f t="shared" si="120"/>
        <v>0.77028509375944698</v>
      </c>
      <c r="EV138">
        <f t="shared" si="120"/>
        <v>0.46777211830655319</v>
      </c>
      <c r="EW138">
        <f t="shared" si="120"/>
        <v>0.84784421263460885</v>
      </c>
      <c r="EX138">
        <f t="shared" si="120"/>
        <v>0.30618011960609065</v>
      </c>
      <c r="EY138">
        <f t="shared" si="120"/>
        <v>0.5863680713903171</v>
      </c>
      <c r="EZ138">
        <f t="shared" si="120"/>
        <v>0.46816608805102483</v>
      </c>
      <c r="FA138">
        <f t="shared" si="120"/>
        <v>0.25000307733106003</v>
      </c>
      <c r="FB138">
        <f t="shared" si="120"/>
        <v>0.75001304024596793</v>
      </c>
      <c r="FC138">
        <f t="shared" si="120"/>
        <v>0.46777693415237998</v>
      </c>
      <c r="FD138">
        <f t="shared" si="128"/>
        <v>0.84794814701489862</v>
      </c>
      <c r="FE138">
        <f t="shared" si="128"/>
        <v>0.30622216552039466</v>
      </c>
      <c r="FF138">
        <f t="shared" si="128"/>
        <v>0.70685799223464962</v>
      </c>
      <c r="FG138">
        <f t="shared" si="128"/>
        <v>0.50005901963068322</v>
      </c>
      <c r="FH138">
        <f t="shared" si="128"/>
        <v>0.30621112115826232</v>
      </c>
      <c r="FI138">
        <f t="shared" si="128"/>
        <v>0.46784294961771095</v>
      </c>
      <c r="FJ138">
        <f t="shared" si="128"/>
        <v>0.75042968361532714</v>
      </c>
      <c r="FK138">
        <f t="shared" si="128"/>
        <v>0.25001203851414838</v>
      </c>
      <c r="FL138">
        <f t="shared" si="128"/>
        <v>0.46780472416383312</v>
      </c>
      <c r="FM138">
        <f t="shared" si="128"/>
        <v>0.58632415352857503</v>
      </c>
      <c r="FN138">
        <f t="shared" si="128"/>
        <v>0.49993000348148736</v>
      </c>
      <c r="FO138">
        <f t="shared" si="128"/>
        <v>0.70713861225222308</v>
      </c>
      <c r="FP138">
        <f t="shared" si="128"/>
        <v>0.91836597379748341</v>
      </c>
      <c r="FQ138">
        <f t="shared" si="128"/>
        <v>0.68476027856980726</v>
      </c>
    </row>
    <row r="139" spans="1:173" x14ac:dyDescent="0.25">
      <c r="A139" s="2" t="s">
        <v>14</v>
      </c>
      <c r="B139">
        <v>0.5</v>
      </c>
      <c r="C139">
        <v>0.75</v>
      </c>
      <c r="D139">
        <v>0.875</v>
      </c>
      <c r="F139">
        <f t="shared" si="122"/>
        <v>5.6080388729041651E-4</v>
      </c>
      <c r="G139">
        <f t="shared" si="123"/>
        <v>125</v>
      </c>
      <c r="I139" t="str">
        <f t="shared" si="124"/>
        <v>Al</v>
      </c>
      <c r="J139" s="3">
        <f t="shared" si="125"/>
        <v>0.49995899999999999</v>
      </c>
      <c r="K139" s="3">
        <f t="shared" si="126"/>
        <v>0.74973400000000001</v>
      </c>
      <c r="L139" s="3">
        <f t="shared" si="127"/>
        <v>0.87450799999999995</v>
      </c>
      <c r="N139">
        <f t="shared" si="121"/>
        <v>0.86280145543282438</v>
      </c>
      <c r="O139">
        <f t="shared" si="121"/>
        <v>0.62461727459381067</v>
      </c>
      <c r="P139">
        <f t="shared" si="121"/>
        <v>0.7490184173096146</v>
      </c>
      <c r="Q139">
        <f t="shared" si="121"/>
        <v>0.79850745059141437</v>
      </c>
      <c r="R139">
        <f t="shared" si="121"/>
        <v>0.96216362585633008</v>
      </c>
      <c r="S139">
        <f t="shared" si="121"/>
        <v>0.73867704773195708</v>
      </c>
      <c r="T139">
        <f t="shared" si="121"/>
        <v>0.84994436983310861</v>
      </c>
      <c r="U139">
        <f t="shared" si="121"/>
        <v>0.72651558644464054</v>
      </c>
      <c r="V139">
        <f t="shared" si="121"/>
        <v>0.72259250180582424</v>
      </c>
      <c r="W139">
        <f t="shared" si="121"/>
        <v>0.50459901119304629</v>
      </c>
      <c r="X139">
        <f t="shared" si="121"/>
        <v>0.60648530040389281</v>
      </c>
      <c r="Y139">
        <f t="shared" si="121"/>
        <v>0.87031484106212964</v>
      </c>
      <c r="Z139">
        <f t="shared" si="121"/>
        <v>0.45425591694770473</v>
      </c>
      <c r="AA139">
        <f t="shared" si="121"/>
        <v>0.87179627926769687</v>
      </c>
      <c r="AB139">
        <f t="shared" si="121"/>
        <v>1.1025719136333012</v>
      </c>
      <c r="AC139">
        <f t="shared" si="121"/>
        <v>0.75267177675132735</v>
      </c>
      <c r="AD139">
        <f t="shared" si="129"/>
        <v>0.8801976708609266</v>
      </c>
      <c r="AE139">
        <f t="shared" si="129"/>
        <v>0.60594705580850883</v>
      </c>
      <c r="AF139">
        <f t="shared" si="129"/>
        <v>0.68986281995915677</v>
      </c>
      <c r="AG139">
        <f t="shared" si="129"/>
        <v>1.0387036542118258</v>
      </c>
      <c r="AH139">
        <f t="shared" si="129"/>
        <v>0.30675370358970405</v>
      </c>
      <c r="AI139">
        <f t="shared" si="129"/>
        <v>0.74905309459343394</v>
      </c>
      <c r="AJ139">
        <f t="shared" si="129"/>
        <v>0.27526461567916793</v>
      </c>
      <c r="AK139">
        <f t="shared" si="129"/>
        <v>0.53074814645837431</v>
      </c>
      <c r="AL139">
        <f t="shared" si="129"/>
        <v>0.8445557640179836</v>
      </c>
      <c r="AM139">
        <f t="shared" si="129"/>
        <v>0.56436377232154089</v>
      </c>
      <c r="AN139">
        <f t="shared" si="129"/>
        <v>0.63055566776772365</v>
      </c>
      <c r="AO139">
        <f t="shared" si="129"/>
        <v>0.90589977112592313</v>
      </c>
      <c r="AP139">
        <f t="shared" si="129"/>
        <v>0.41935421358798813</v>
      </c>
      <c r="AQ139">
        <f t="shared" si="129"/>
        <v>0.95526116021117502</v>
      </c>
      <c r="AR139">
        <f t="shared" si="129"/>
        <v>0.93666585342959952</v>
      </c>
      <c r="AS139">
        <f t="shared" si="129"/>
        <v>0.9645473691581975</v>
      </c>
      <c r="AT139">
        <f t="shared" si="114"/>
        <v>0.75472109555318512</v>
      </c>
      <c r="AU139">
        <f t="shared" si="114"/>
        <v>0.36411971147000538</v>
      </c>
      <c r="AV139">
        <f t="shared" si="114"/>
        <v>0.63023518371319132</v>
      </c>
      <c r="AW139">
        <f t="shared" si="114"/>
        <v>0.50994396044565526</v>
      </c>
      <c r="AX139">
        <f t="shared" si="114"/>
        <v>0.33807913884325963</v>
      </c>
      <c r="AY139">
        <f t="shared" si="114"/>
        <v>0.48230249858465379</v>
      </c>
      <c r="AZ139">
        <f t="shared" si="114"/>
        <v>0.768044134352317</v>
      </c>
      <c r="BA139">
        <f t="shared" si="114"/>
        <v>0.90904360788083216</v>
      </c>
      <c r="BB139">
        <f t="shared" si="114"/>
        <v>0.73110644012072545</v>
      </c>
      <c r="BC139">
        <f t="shared" si="114"/>
        <v>0.6208278837061042</v>
      </c>
      <c r="BD139">
        <f t="shared" si="114"/>
        <v>0.91684026573062327</v>
      </c>
      <c r="BE139">
        <f t="shared" si="114"/>
        <v>0.8031293130934769</v>
      </c>
      <c r="BF139">
        <f t="shared" si="114"/>
        <v>0.30588647659221546</v>
      </c>
      <c r="BG139">
        <f t="shared" ref="AT139:BI155" si="131">SQRT((BG$2-$B139)^2+(BG$3-$C139)^2+(BG$4-$D139)^2)</f>
        <v>1.1104261399791524</v>
      </c>
      <c r="BH139">
        <f t="shared" si="131"/>
        <v>0.91972275240802859</v>
      </c>
      <c r="BI139">
        <f t="shared" si="131"/>
        <v>0.66980682637981526</v>
      </c>
      <c r="BJ139">
        <f t="shared" si="115"/>
        <v>0.43131144455717846</v>
      </c>
      <c r="BK139">
        <f t="shared" si="115"/>
        <v>0.7991990259034355</v>
      </c>
      <c r="BL139">
        <f t="shared" si="115"/>
        <v>0.45111606438919905</v>
      </c>
      <c r="BM139">
        <f t="shared" si="115"/>
        <v>0.43146806536984861</v>
      </c>
      <c r="BN139">
        <f t="shared" si="115"/>
        <v>0.69525007910031911</v>
      </c>
      <c r="BO139">
        <f t="shared" si="115"/>
        <v>0.30689677902838924</v>
      </c>
      <c r="BP139">
        <f t="shared" si="115"/>
        <v>0.14891253657432604</v>
      </c>
      <c r="BQ139">
        <f t="shared" si="115"/>
        <v>0.27675982458984183</v>
      </c>
      <c r="BR139">
        <f t="shared" si="115"/>
        <v>0.14865112525978408</v>
      </c>
      <c r="BS139">
        <f t="shared" si="115"/>
        <v>0.80416614145709964</v>
      </c>
      <c r="BT139">
        <f t="shared" si="115"/>
        <v>0.51106872898075062</v>
      </c>
      <c r="BU139">
        <f t="shared" si="115"/>
        <v>0.7526470352701855</v>
      </c>
      <c r="BV139">
        <f t="shared" si="115"/>
        <v>0.5048054353322674</v>
      </c>
      <c r="BW139">
        <f t="shared" si="115"/>
        <v>0.50978678513080344</v>
      </c>
      <c r="BX139">
        <f t="shared" si="115"/>
        <v>0.52441559254278469</v>
      </c>
      <c r="BY139">
        <f t="shared" si="87"/>
        <v>0.60387835127697698</v>
      </c>
      <c r="BZ139">
        <f t="shared" si="87"/>
        <v>0.52421416155231815</v>
      </c>
      <c r="CA139">
        <f t="shared" si="87"/>
        <v>0.60711014758361592</v>
      </c>
      <c r="CB139">
        <f t="shared" si="130"/>
        <v>0.6060790679350343</v>
      </c>
      <c r="CC139">
        <f t="shared" si="130"/>
        <v>0.57413505302672474</v>
      </c>
      <c r="CD139">
        <f t="shared" si="130"/>
        <v>0.69777253895735969</v>
      </c>
      <c r="CE139">
        <f t="shared" si="130"/>
        <v>0.709090177833539</v>
      </c>
      <c r="CF139">
        <f t="shared" si="130"/>
        <v>0.90822755444051573</v>
      </c>
      <c r="CG139">
        <f t="shared" si="130"/>
        <v>0.96239677978575966</v>
      </c>
      <c r="CH139">
        <f t="shared" si="130"/>
        <v>0.14922790025327032</v>
      </c>
      <c r="CI139">
        <f t="shared" si="130"/>
        <v>0.56571430667077882</v>
      </c>
      <c r="CJ139">
        <f t="shared" si="130"/>
        <v>0.71041442683408396</v>
      </c>
      <c r="CK139">
        <f t="shared" si="130"/>
        <v>0.14947250810098828</v>
      </c>
      <c r="CL139">
        <f t="shared" si="130"/>
        <v>0.60576900961174962</v>
      </c>
      <c r="CM139">
        <f t="shared" si="130"/>
        <v>0.33796202208828147</v>
      </c>
      <c r="CN139">
        <f t="shared" si="130"/>
        <v>0.57402040908141938</v>
      </c>
      <c r="CO139">
        <f t="shared" si="130"/>
        <v>0.36294207309982673</v>
      </c>
      <c r="CP139">
        <f t="shared" si="130"/>
        <v>0.41922475607005844</v>
      </c>
      <c r="CQ139">
        <f t="shared" si="130"/>
        <v>0.79586827483635758</v>
      </c>
      <c r="CR139">
        <f t="shared" si="117"/>
        <v>0.45335123952736694</v>
      </c>
      <c r="CS139">
        <f t="shared" si="117"/>
        <v>0.56579699184159682</v>
      </c>
      <c r="CT139">
        <f t="shared" si="117"/>
        <v>0.98559457404604256</v>
      </c>
      <c r="CU139">
        <f t="shared" si="117"/>
        <v>0.7678922002039088</v>
      </c>
      <c r="CV139">
        <f t="shared" si="117"/>
        <v>0.58333786444649727</v>
      </c>
      <c r="CW139">
        <f t="shared" si="117"/>
        <v>0.27634161446477801</v>
      </c>
      <c r="CX139">
        <f t="shared" si="117"/>
        <v>0.69708908022504557</v>
      </c>
      <c r="CY139">
        <f t="shared" si="117"/>
        <v>0.27527672027616129</v>
      </c>
      <c r="CZ139">
        <f t="shared" si="117"/>
        <v>0.30024368195683981</v>
      </c>
      <c r="DA139">
        <f t="shared" si="117"/>
        <v>0.92006582113400992</v>
      </c>
      <c r="DB139">
        <f t="shared" si="117"/>
        <v>0.7310900381136376</v>
      </c>
      <c r="DC139">
        <f t="shared" si="117"/>
        <v>0.30000940120269565</v>
      </c>
      <c r="DD139">
        <f t="shared" si="117"/>
        <v>0.45085227516560233</v>
      </c>
      <c r="DE139">
        <f t="shared" si="117"/>
        <v>0.79919958026390381</v>
      </c>
      <c r="DF139">
        <f t="shared" si="117"/>
        <v>1.2564140584815182</v>
      </c>
      <c r="DG139">
        <f t="shared" si="117"/>
        <v>0.83844455945101104</v>
      </c>
      <c r="DH139">
        <f t="shared" si="118"/>
        <v>0.67311818289509906</v>
      </c>
      <c r="DI139">
        <f t="shared" si="118"/>
        <v>0.57290183872719413</v>
      </c>
      <c r="DJ139">
        <f t="shared" si="118"/>
        <v>0.97631221224872533</v>
      </c>
      <c r="DK139">
        <f t="shared" si="118"/>
        <v>1.1524238697883691</v>
      </c>
      <c r="DL139">
        <f t="shared" si="118"/>
        <v>1.0383888028373573</v>
      </c>
      <c r="DM139">
        <f t="shared" si="118"/>
        <v>0.83852668546087428</v>
      </c>
      <c r="DN139">
        <f t="shared" si="118"/>
        <v>0.86606705016066743</v>
      </c>
      <c r="DO139">
        <f t="shared" si="118"/>
        <v>0.7705913529478513</v>
      </c>
      <c r="DP139">
        <f t="shared" si="118"/>
        <v>0.30581781481300263</v>
      </c>
      <c r="DQ139">
        <f t="shared" si="118"/>
        <v>0.58651319319858441</v>
      </c>
      <c r="DR139">
        <f t="shared" si="118"/>
        <v>0.49953603749479375</v>
      </c>
      <c r="DS139">
        <f t="shared" si="118"/>
        <v>0.90129407733602696</v>
      </c>
      <c r="DT139">
        <f t="shared" si="118"/>
        <v>0.98411715356811047</v>
      </c>
      <c r="DU139">
        <f t="shared" si="118"/>
        <v>0.98405680553970054</v>
      </c>
      <c r="DV139">
        <f t="shared" si="118"/>
        <v>0.84807122287753633</v>
      </c>
      <c r="DW139">
        <f t="shared" si="118"/>
        <v>1.103902279315067</v>
      </c>
      <c r="DX139">
        <f t="shared" si="119"/>
        <v>0.90130575757952414</v>
      </c>
      <c r="DY139">
        <f t="shared" si="119"/>
        <v>0.77073571512159733</v>
      </c>
      <c r="DZ139">
        <f t="shared" si="119"/>
        <v>0.45049783053195719</v>
      </c>
      <c r="EA139">
        <f t="shared" si="119"/>
        <v>0.27954114458161611</v>
      </c>
      <c r="EB139">
        <f t="shared" si="119"/>
        <v>0.57285667274982499</v>
      </c>
      <c r="EC139">
        <f t="shared" si="119"/>
        <v>0.67316666539795333</v>
      </c>
      <c r="ED139">
        <f t="shared" si="119"/>
        <v>0.91020688244486492</v>
      </c>
      <c r="EE139">
        <f t="shared" si="119"/>
        <v>0.673297315008756</v>
      </c>
      <c r="EF139">
        <f t="shared" si="119"/>
        <v>0.83851433295203726</v>
      </c>
      <c r="EG139">
        <f t="shared" si="119"/>
        <v>0.27954382758522861</v>
      </c>
      <c r="EH139">
        <f t="shared" si="119"/>
        <v>5.6080388729041651E-4</v>
      </c>
      <c r="EI139">
        <f t="shared" si="119"/>
        <v>0.77070082136909646</v>
      </c>
      <c r="EJ139">
        <f t="shared" si="119"/>
        <v>1.0457579177194882</v>
      </c>
      <c r="EK139">
        <f t="shared" si="119"/>
        <v>0.91858388706856819</v>
      </c>
      <c r="EL139">
        <f t="shared" si="119"/>
        <v>0.70741867399793745</v>
      </c>
      <c r="EM139">
        <f t="shared" si="119"/>
        <v>0.55888515255014604</v>
      </c>
      <c r="EN139">
        <f t="shared" si="120"/>
        <v>0.46737081266270786</v>
      </c>
      <c r="EO139">
        <f t="shared" si="120"/>
        <v>0.46769456020462752</v>
      </c>
      <c r="EP139">
        <f t="shared" si="120"/>
        <v>0.68490716726648426</v>
      </c>
      <c r="EQ139">
        <f t="shared" si="120"/>
        <v>0.46772277313596783</v>
      </c>
      <c r="ER139">
        <f t="shared" si="120"/>
        <v>0.55896294340412223</v>
      </c>
      <c r="ES139">
        <f t="shared" si="120"/>
        <v>0.91888795850691174</v>
      </c>
      <c r="ET139">
        <f t="shared" si="120"/>
        <v>1.10390976289233</v>
      </c>
      <c r="EU139">
        <f t="shared" si="120"/>
        <v>0.98391418613007109</v>
      </c>
      <c r="EV139">
        <f t="shared" si="120"/>
        <v>0.58633757739462677</v>
      </c>
      <c r="EW139">
        <f t="shared" si="120"/>
        <v>0.77072680561791795</v>
      </c>
      <c r="EX139">
        <f t="shared" si="120"/>
        <v>0.46758770903649721</v>
      </c>
      <c r="EY139">
        <f t="shared" si="120"/>
        <v>0.46772696645158274</v>
      </c>
      <c r="EZ139">
        <f t="shared" si="120"/>
        <v>0.9189779572987592</v>
      </c>
      <c r="FA139">
        <f t="shared" si="120"/>
        <v>0.75000302577722977</v>
      </c>
      <c r="FB139">
        <f t="shared" si="120"/>
        <v>1.0307776484475204</v>
      </c>
      <c r="FC139">
        <f t="shared" si="120"/>
        <v>0.77064924584729211</v>
      </c>
      <c r="FD139">
        <f t="shared" si="128"/>
        <v>1.0458743041235883</v>
      </c>
      <c r="FE139">
        <f t="shared" si="128"/>
        <v>0.46779056708745209</v>
      </c>
      <c r="FF139">
        <f t="shared" si="128"/>
        <v>0.49968111950122746</v>
      </c>
      <c r="FG139">
        <f t="shared" si="128"/>
        <v>0.70711528276088054</v>
      </c>
      <c r="FH139">
        <f t="shared" si="128"/>
        <v>0.68466652519383486</v>
      </c>
      <c r="FI139">
        <f t="shared" si="128"/>
        <v>0.91866861571896541</v>
      </c>
      <c r="FJ139">
        <f t="shared" si="128"/>
        <v>0.75043434759544414</v>
      </c>
      <c r="FK139">
        <f t="shared" si="128"/>
        <v>0.24998803851784587</v>
      </c>
      <c r="FL139">
        <f t="shared" si="128"/>
        <v>0.30621276908385114</v>
      </c>
      <c r="FM139">
        <f t="shared" si="128"/>
        <v>0.98430940918544507</v>
      </c>
      <c r="FN139">
        <f t="shared" si="128"/>
        <v>0.7070572879060083</v>
      </c>
      <c r="FO139">
        <f t="shared" si="128"/>
        <v>0.50007601116030342</v>
      </c>
      <c r="FP139">
        <f t="shared" si="128"/>
        <v>0.84769691625545041</v>
      </c>
      <c r="FQ139">
        <f t="shared" si="128"/>
        <v>0.77046715641031704</v>
      </c>
    </row>
    <row r="140" spans="1:173" x14ac:dyDescent="0.25">
      <c r="A140" s="2" t="s">
        <v>14</v>
      </c>
      <c r="B140">
        <v>0.5</v>
      </c>
      <c r="C140">
        <v>0.25</v>
      </c>
      <c r="D140">
        <v>0.125</v>
      </c>
      <c r="F140">
        <f t="shared" si="122"/>
        <v>2.6200381676611456E-4</v>
      </c>
      <c r="G140">
        <f t="shared" si="123"/>
        <v>115</v>
      </c>
      <c r="I140" t="str">
        <f t="shared" si="124"/>
        <v>Al</v>
      </c>
      <c r="J140" s="3">
        <f t="shared" si="125"/>
        <v>0.50016700000000003</v>
      </c>
      <c r="K140" s="3">
        <f t="shared" si="126"/>
        <v>0.250199</v>
      </c>
      <c r="L140" s="3">
        <f t="shared" si="127"/>
        <v>0.12496599999999999</v>
      </c>
      <c r="N140">
        <f t="shared" si="121"/>
        <v>0.14899111214095964</v>
      </c>
      <c r="O140">
        <f t="shared" si="121"/>
        <v>0.5652333497954628</v>
      </c>
      <c r="P140">
        <f t="shared" si="121"/>
        <v>0.71037883517810407</v>
      </c>
      <c r="Q140">
        <f t="shared" si="121"/>
        <v>0.14896190335115889</v>
      </c>
      <c r="R140">
        <f t="shared" si="121"/>
        <v>0.60686600079506847</v>
      </c>
      <c r="S140">
        <f t="shared" si="121"/>
        <v>0.33829466570727956</v>
      </c>
      <c r="T140">
        <f t="shared" si="121"/>
        <v>0.57347356679362305</v>
      </c>
      <c r="U140">
        <f t="shared" si="121"/>
        <v>0.36354146578760443</v>
      </c>
      <c r="V140">
        <f t="shared" si="121"/>
        <v>0.57420460087498426</v>
      </c>
      <c r="W140">
        <f t="shared" si="121"/>
        <v>0.45122628701905215</v>
      </c>
      <c r="X140">
        <f t="shared" si="121"/>
        <v>0.30069406313726915</v>
      </c>
      <c r="Y140">
        <f t="shared" si="121"/>
        <v>0.73193300415611806</v>
      </c>
      <c r="Z140">
        <f t="shared" si="121"/>
        <v>0.92028307497313022</v>
      </c>
      <c r="AA140">
        <f t="shared" si="121"/>
        <v>0.30078190195721549</v>
      </c>
      <c r="AB140">
        <f t="shared" si="121"/>
        <v>0.2753712489222504</v>
      </c>
      <c r="AC140">
        <f t="shared" si="121"/>
        <v>0.69753623813963961</v>
      </c>
      <c r="AD140">
        <f t="shared" si="129"/>
        <v>0.27566363523141751</v>
      </c>
      <c r="AE140">
        <f t="shared" si="129"/>
        <v>0.58357204734548418</v>
      </c>
      <c r="AF140">
        <f t="shared" si="129"/>
        <v>0.76784777811881444</v>
      </c>
      <c r="AG140">
        <f t="shared" si="129"/>
        <v>0.14885657954218887</v>
      </c>
      <c r="AH140">
        <f t="shared" si="129"/>
        <v>0.98594388007938871</v>
      </c>
      <c r="AI140">
        <f t="shared" si="129"/>
        <v>0.45410740857202492</v>
      </c>
      <c r="AJ140">
        <f t="shared" si="129"/>
        <v>0.79532012966163501</v>
      </c>
      <c r="AK140">
        <f t="shared" si="129"/>
        <v>0.42006915498403358</v>
      </c>
      <c r="AL140">
        <f t="shared" si="129"/>
        <v>0.4313611462985511</v>
      </c>
      <c r="AM140">
        <f t="shared" si="129"/>
        <v>0.79949075511165224</v>
      </c>
      <c r="AN140">
        <f t="shared" si="129"/>
        <v>0.45117840169272289</v>
      </c>
      <c r="AO140">
        <f t="shared" si="129"/>
        <v>0.43146830164683014</v>
      </c>
      <c r="AP140">
        <f t="shared" si="129"/>
        <v>0.69535707119004697</v>
      </c>
      <c r="AQ140">
        <f t="shared" si="129"/>
        <v>0.30632316955790334</v>
      </c>
      <c r="AR140">
        <f t="shared" si="129"/>
        <v>0.14931651275394831</v>
      </c>
      <c r="AS140">
        <f t="shared" si="129"/>
        <v>0.27585798402438888</v>
      </c>
      <c r="AT140">
        <f t="shared" si="131"/>
        <v>0.96169170323602149</v>
      </c>
      <c r="AU140">
        <f t="shared" si="131"/>
        <v>0.90867880149203428</v>
      </c>
      <c r="AV140">
        <f t="shared" si="131"/>
        <v>0.70846516272149906</v>
      </c>
      <c r="AW140">
        <f t="shared" si="131"/>
        <v>0.79907593055666504</v>
      </c>
      <c r="AX140">
        <f t="shared" si="131"/>
        <v>0.69724995813624835</v>
      </c>
      <c r="AY140">
        <f t="shared" si="131"/>
        <v>0.60658404210875849</v>
      </c>
      <c r="AZ140">
        <f t="shared" si="131"/>
        <v>0.60685813194930494</v>
      </c>
      <c r="BA140">
        <f t="shared" si="131"/>
        <v>0.52445998992201492</v>
      </c>
      <c r="BB140">
        <f t="shared" si="131"/>
        <v>0.60421860844068676</v>
      </c>
      <c r="BC140">
        <f t="shared" si="131"/>
        <v>0.52405702093092876</v>
      </c>
      <c r="BD140">
        <f t="shared" si="131"/>
        <v>0.51054585774933092</v>
      </c>
      <c r="BE140">
        <f t="shared" si="131"/>
        <v>0.50446475947284952</v>
      </c>
      <c r="BF140">
        <f t="shared" si="131"/>
        <v>0.75214562191240608</v>
      </c>
      <c r="BG140">
        <f t="shared" si="131"/>
        <v>0.51041523522422405</v>
      </c>
      <c r="BH140">
        <f t="shared" si="131"/>
        <v>0.80435591705227105</v>
      </c>
      <c r="BI140">
        <f t="shared" si="131"/>
        <v>0.56584952475459416</v>
      </c>
      <c r="BJ140">
        <f t="shared" si="115"/>
        <v>0.84558622399256245</v>
      </c>
      <c r="BK140">
        <f t="shared" si="115"/>
        <v>0.56507927143454839</v>
      </c>
      <c r="BL140">
        <f t="shared" si="115"/>
        <v>0.63027272156583136</v>
      </c>
      <c r="BM140">
        <f t="shared" si="115"/>
        <v>0.90672029393523557</v>
      </c>
      <c r="BN140">
        <f t="shared" si="115"/>
        <v>0.42045174811029151</v>
      </c>
      <c r="BO140">
        <f t="shared" si="115"/>
        <v>0.95542458256944585</v>
      </c>
      <c r="BP140">
        <f t="shared" si="115"/>
        <v>0.9361746330407591</v>
      </c>
      <c r="BQ140">
        <f t="shared" si="115"/>
        <v>0.96481215814634103</v>
      </c>
      <c r="BR140">
        <f t="shared" si="115"/>
        <v>1.0383396154635534</v>
      </c>
      <c r="BS140">
        <f t="shared" si="115"/>
        <v>0.91909829891366901</v>
      </c>
      <c r="BT140">
        <f t="shared" si="115"/>
        <v>1.1102804806633322</v>
      </c>
      <c r="BU140">
        <f t="shared" si="115"/>
        <v>0.30571156291674673</v>
      </c>
      <c r="BV140">
        <f t="shared" si="115"/>
        <v>0.80411257143574122</v>
      </c>
      <c r="BW140">
        <f t="shared" si="115"/>
        <v>0.9170095780819304</v>
      </c>
      <c r="BX140">
        <f t="shared" si="115"/>
        <v>0.62061398123310119</v>
      </c>
      <c r="BY140">
        <f t="shared" si="87"/>
        <v>0.73058987341804837</v>
      </c>
      <c r="BZ140">
        <f t="shared" si="87"/>
        <v>0.90971725671881154</v>
      </c>
      <c r="CA140">
        <f t="shared" si="87"/>
        <v>0.767941554611417</v>
      </c>
      <c r="CB140">
        <f t="shared" si="130"/>
        <v>0.48296204466707321</v>
      </c>
      <c r="CC140">
        <f t="shared" si="130"/>
        <v>0.72266593880852026</v>
      </c>
      <c r="CD140">
        <f t="shared" si="130"/>
        <v>0.33880232602950056</v>
      </c>
      <c r="CE140">
        <f t="shared" si="130"/>
        <v>0.63023795529942495</v>
      </c>
      <c r="CF140">
        <f t="shared" si="130"/>
        <v>0.36439167203024825</v>
      </c>
      <c r="CG140">
        <f t="shared" si="130"/>
        <v>0.75468143063282012</v>
      </c>
      <c r="CH140">
        <f t="shared" si="130"/>
        <v>0.86204551284372455</v>
      </c>
      <c r="CI140">
        <f t="shared" si="130"/>
        <v>0.62406143669674063</v>
      </c>
      <c r="CJ140">
        <f t="shared" si="130"/>
        <v>0.74900377692906195</v>
      </c>
      <c r="CK140">
        <f t="shared" si="130"/>
        <v>0.79757885546069984</v>
      </c>
      <c r="CL140">
        <f t="shared" si="130"/>
        <v>0.96099926795289503</v>
      </c>
      <c r="CM140">
        <f t="shared" si="130"/>
        <v>0.73851223982680203</v>
      </c>
      <c r="CN140">
        <f t="shared" si="130"/>
        <v>0.85025697882581353</v>
      </c>
      <c r="CO140">
        <f t="shared" si="130"/>
        <v>0.7261710875723435</v>
      </c>
      <c r="CP140">
        <f t="shared" si="130"/>
        <v>0.53145356909329344</v>
      </c>
      <c r="CQ140">
        <f t="shared" si="130"/>
        <v>0.27550827735478295</v>
      </c>
      <c r="CR140">
        <f t="shared" si="117"/>
        <v>0.74916343102223037</v>
      </c>
      <c r="CS140">
        <f t="shared" si="117"/>
        <v>0.66986471468274844</v>
      </c>
      <c r="CT140">
        <f t="shared" si="117"/>
        <v>0.30584745280776821</v>
      </c>
      <c r="CU140">
        <f t="shared" si="117"/>
        <v>0.68943522620620423</v>
      </c>
      <c r="CV140">
        <f t="shared" si="117"/>
        <v>0.60639843675342708</v>
      </c>
      <c r="CW140">
        <f t="shared" si="117"/>
        <v>0.87961166879765762</v>
      </c>
      <c r="CX140">
        <f t="shared" si="117"/>
        <v>0.75241888982733551</v>
      </c>
      <c r="CY140">
        <f t="shared" si="117"/>
        <v>1.1025192845143343</v>
      </c>
      <c r="CZ140">
        <f t="shared" si="117"/>
        <v>0.87130061893413113</v>
      </c>
      <c r="DA140">
        <f t="shared" si="117"/>
        <v>0.45330190295100248</v>
      </c>
      <c r="DB140">
        <f t="shared" si="117"/>
        <v>0.86980667037508974</v>
      </c>
      <c r="DC140">
        <f t="shared" si="117"/>
        <v>0.60700629388005523</v>
      </c>
      <c r="DD140">
        <f t="shared" si="117"/>
        <v>0.50514134063843952</v>
      </c>
      <c r="DE140">
        <f t="shared" si="117"/>
        <v>0.51015141781043793</v>
      </c>
      <c r="DF140">
        <f t="shared" si="117"/>
        <v>0.57293087397172093</v>
      </c>
      <c r="DG140">
        <f t="shared" si="117"/>
        <v>0.27961720131815926</v>
      </c>
      <c r="DH140">
        <f t="shared" si="118"/>
        <v>0.57289971909925053</v>
      </c>
      <c r="DI140">
        <f t="shared" si="118"/>
        <v>0.6731274149943679</v>
      </c>
      <c r="DJ140">
        <f t="shared" si="118"/>
        <v>0.67330567782100281</v>
      </c>
      <c r="DK140">
        <f t="shared" si="118"/>
        <v>0.27943384844717722</v>
      </c>
      <c r="DL140">
        <f t="shared" si="118"/>
        <v>0.57304345896101105</v>
      </c>
      <c r="DM140">
        <f t="shared" si="118"/>
        <v>0.2795550075208813</v>
      </c>
      <c r="DN140">
        <f t="shared" si="118"/>
        <v>0.5593497433395318</v>
      </c>
      <c r="DO140">
        <f t="shared" si="118"/>
        <v>0.46782639219907207</v>
      </c>
      <c r="DP140">
        <f t="shared" si="118"/>
        <v>0.6846919276996043</v>
      </c>
      <c r="DQ140">
        <f t="shared" si="118"/>
        <v>0.46776674293498044</v>
      </c>
      <c r="DR140">
        <f t="shared" si="118"/>
        <v>0.55915673362305141</v>
      </c>
      <c r="DS140">
        <f t="shared" si="118"/>
        <v>0.70701132511509324</v>
      </c>
      <c r="DT140">
        <f t="shared" si="118"/>
        <v>0.30627287171246492</v>
      </c>
      <c r="DU140">
        <f t="shared" si="118"/>
        <v>0.30615404052372069</v>
      </c>
      <c r="DV140">
        <f t="shared" si="118"/>
        <v>0.77073847644515581</v>
      </c>
      <c r="DW140">
        <f t="shared" si="118"/>
        <v>0.30615558508216051</v>
      </c>
      <c r="DX140">
        <f t="shared" si="119"/>
        <v>2.6200381676611456E-4</v>
      </c>
      <c r="DY140">
        <f t="shared" si="119"/>
        <v>0.46775799572428478</v>
      </c>
      <c r="DZ140">
        <f t="shared" si="119"/>
        <v>0.45089000356406217</v>
      </c>
      <c r="EA140">
        <f t="shared" si="119"/>
        <v>0.83850268426165464</v>
      </c>
      <c r="EB140">
        <f t="shared" si="119"/>
        <v>0.67313094380959793</v>
      </c>
      <c r="EC140">
        <f t="shared" si="119"/>
        <v>0.5729257014683492</v>
      </c>
      <c r="ED140">
        <f t="shared" si="119"/>
        <v>0.27945226578075905</v>
      </c>
      <c r="EE140">
        <f t="shared" si="119"/>
        <v>0.67313800546247582</v>
      </c>
      <c r="EF140">
        <f t="shared" si="119"/>
        <v>0.45081458113730083</v>
      </c>
      <c r="EG140">
        <f t="shared" si="119"/>
        <v>0.83851073430278755</v>
      </c>
      <c r="EH140">
        <f t="shared" si="119"/>
        <v>0.90083090227911244</v>
      </c>
      <c r="EI140">
        <f t="shared" si="119"/>
        <v>0.68449927396528332</v>
      </c>
      <c r="EJ140">
        <f t="shared" si="119"/>
        <v>0.46796754425173553</v>
      </c>
      <c r="EK140">
        <f t="shared" si="119"/>
        <v>0.68455851289864189</v>
      </c>
      <c r="EL140">
        <f t="shared" si="119"/>
        <v>0.90133244716974448</v>
      </c>
      <c r="EM140">
        <f t="shared" si="119"/>
        <v>0.50000311373130468</v>
      </c>
      <c r="EN140">
        <f t="shared" si="120"/>
        <v>0.77052772599628117</v>
      </c>
      <c r="EO140">
        <f t="shared" si="120"/>
        <v>0.77099364565799111</v>
      </c>
      <c r="EP140">
        <f t="shared" si="120"/>
        <v>0.30597275658626866</v>
      </c>
      <c r="EQ140">
        <f t="shared" si="120"/>
        <v>0.58635150934401115</v>
      </c>
      <c r="ER140">
        <f t="shared" si="120"/>
        <v>0.86616226661001583</v>
      </c>
      <c r="ES140">
        <f t="shared" si="120"/>
        <v>0.46747201016638418</v>
      </c>
      <c r="ET140">
        <f t="shared" si="120"/>
        <v>0.30621196026445469</v>
      </c>
      <c r="EU140">
        <f t="shared" si="120"/>
        <v>0.3061161963503401</v>
      </c>
      <c r="EV140">
        <f t="shared" si="120"/>
        <v>0.46773951582584938</v>
      </c>
      <c r="EW140">
        <f t="shared" si="120"/>
        <v>0.68453839110600656</v>
      </c>
      <c r="EX140">
        <f t="shared" si="120"/>
        <v>0.58634227686736007</v>
      </c>
      <c r="EY140">
        <f t="shared" si="120"/>
        <v>0.77066271166185274</v>
      </c>
      <c r="EZ140">
        <f t="shared" si="120"/>
        <v>0.68484376758571719</v>
      </c>
      <c r="FA140">
        <f t="shared" si="120"/>
        <v>0.49984501465454267</v>
      </c>
      <c r="FB140">
        <f t="shared" si="120"/>
        <v>0.50018702556043981</v>
      </c>
      <c r="FC140">
        <f t="shared" si="120"/>
        <v>0.46768232821542444</v>
      </c>
      <c r="FD140">
        <f t="shared" si="128"/>
        <v>0.46790336611954392</v>
      </c>
      <c r="FE140">
        <f t="shared" si="128"/>
        <v>0.77051671925792753</v>
      </c>
      <c r="FF140">
        <f t="shared" si="128"/>
        <v>0.74996714673777543</v>
      </c>
      <c r="FG140">
        <f t="shared" si="128"/>
        <v>0.25004704180213772</v>
      </c>
      <c r="FH140">
        <f t="shared" si="128"/>
        <v>0.3061662142056174</v>
      </c>
      <c r="FI140">
        <f t="shared" si="128"/>
        <v>0.46780180152175554</v>
      </c>
      <c r="FJ140">
        <f t="shared" si="128"/>
        <v>0.70733458140472683</v>
      </c>
      <c r="FK140">
        <f t="shared" si="128"/>
        <v>0.70704244526195181</v>
      </c>
      <c r="FL140">
        <f t="shared" si="128"/>
        <v>0.68469975898199353</v>
      </c>
      <c r="FM140">
        <f t="shared" si="128"/>
        <v>0.30616745909877485</v>
      </c>
      <c r="FN140">
        <f t="shared" si="128"/>
        <v>0.74999267221820243</v>
      </c>
      <c r="FO140">
        <f t="shared" si="128"/>
        <v>1.0308397144745636</v>
      </c>
      <c r="FP140">
        <f t="shared" si="128"/>
        <v>0.7703583982984803</v>
      </c>
      <c r="FQ140">
        <f t="shared" si="128"/>
        <v>0.468051427844206</v>
      </c>
    </row>
    <row r="141" spans="1:173" x14ac:dyDescent="0.25">
      <c r="A141" s="2" t="s">
        <v>0</v>
      </c>
      <c r="B141">
        <v>0.125</v>
      </c>
      <c r="C141">
        <v>0</v>
      </c>
      <c r="D141">
        <v>0.25</v>
      </c>
      <c r="F141">
        <f t="shared" si="122"/>
        <v>2.4500204080784216E-4</v>
      </c>
      <c r="G141">
        <f t="shared" si="123"/>
        <v>147</v>
      </c>
      <c r="I141" t="str">
        <f t="shared" si="124"/>
        <v>Y</v>
      </c>
      <c r="J141" s="3">
        <f t="shared" si="125"/>
        <v>0.124919</v>
      </c>
      <c r="K141" s="3">
        <f t="shared" si="126"/>
        <v>-1.64E-4</v>
      </c>
      <c r="L141" s="3">
        <f t="shared" si="127"/>
        <v>0.25016300000000002</v>
      </c>
      <c r="N141">
        <f t="shared" si="121"/>
        <v>0.5157849372529214</v>
      </c>
      <c r="O141">
        <f t="shared" si="121"/>
        <v>0.81347356424225614</v>
      </c>
      <c r="P141">
        <f t="shared" si="121"/>
        <v>1.1135159807874335</v>
      </c>
      <c r="Q141">
        <f t="shared" si="121"/>
        <v>0.41022390063232544</v>
      </c>
      <c r="R141">
        <f t="shared" si="121"/>
        <v>0.68991672897604095</v>
      </c>
      <c r="S141">
        <f t="shared" si="121"/>
        <v>0.32049575792200435</v>
      </c>
      <c r="T141">
        <f t="shared" si="121"/>
        <v>0.8632099581278011</v>
      </c>
      <c r="U141">
        <f t="shared" si="121"/>
        <v>0.41391895021489417</v>
      </c>
      <c r="V141">
        <f t="shared" si="121"/>
        <v>0.42070972613667967</v>
      </c>
      <c r="W141">
        <f t="shared" si="121"/>
        <v>0.60844363921155431</v>
      </c>
      <c r="X141">
        <f t="shared" si="121"/>
        <v>0.610718363573587</v>
      </c>
      <c r="Y141">
        <f t="shared" si="121"/>
        <v>0.41448120895041796</v>
      </c>
      <c r="Z141">
        <f t="shared" si="121"/>
        <v>0.84104767289494364</v>
      </c>
      <c r="AA141">
        <f t="shared" si="121"/>
        <v>0.36373136040902493</v>
      </c>
      <c r="AB141">
        <f t="shared" si="121"/>
        <v>0.56051500848148572</v>
      </c>
      <c r="AC141">
        <f t="shared" si="121"/>
        <v>1.0125191620497858</v>
      </c>
      <c r="AD141">
        <f t="shared" si="129"/>
        <v>0.55775504461098335</v>
      </c>
      <c r="AE141">
        <f t="shared" si="129"/>
        <v>0.93439062197937317</v>
      </c>
      <c r="AF141">
        <f t="shared" si="129"/>
        <v>0.95783203661289174</v>
      </c>
      <c r="AG141">
        <f t="shared" si="129"/>
        <v>0.41757577907848054</v>
      </c>
      <c r="AH141">
        <f t="shared" si="129"/>
        <v>1.0167179228606134</v>
      </c>
      <c r="AI141">
        <f t="shared" si="129"/>
        <v>0.61076266955340353</v>
      </c>
      <c r="AJ141">
        <f t="shared" si="129"/>
        <v>0.83179195634785985</v>
      </c>
      <c r="AK141">
        <f t="shared" si="129"/>
        <v>0.55181957646408308</v>
      </c>
      <c r="AL141">
        <f t="shared" si="129"/>
        <v>0.83218624029480326</v>
      </c>
      <c r="AM141">
        <f t="shared" si="129"/>
        <v>0.89302503744799888</v>
      </c>
      <c r="AN141">
        <f t="shared" si="129"/>
        <v>0.84767089731451795</v>
      </c>
      <c r="AO141">
        <f t="shared" si="129"/>
        <v>0.19995473319229029</v>
      </c>
      <c r="AP141">
        <f t="shared" si="129"/>
        <v>0.93584384725978731</v>
      </c>
      <c r="AQ141">
        <f t="shared" si="129"/>
        <v>0.32487210438571057</v>
      </c>
      <c r="AR141">
        <f t="shared" si="129"/>
        <v>0.59686570598502309</v>
      </c>
      <c r="AS141">
        <f t="shared" si="129"/>
        <v>0.19188245711893515</v>
      </c>
      <c r="AT141">
        <f t="shared" si="131"/>
        <v>0.73946716091588538</v>
      </c>
      <c r="AU141">
        <f t="shared" si="131"/>
        <v>1.008102382836684</v>
      </c>
      <c r="AV141">
        <f t="shared" si="131"/>
        <v>0.91381597534186287</v>
      </c>
      <c r="AW141">
        <f t="shared" si="131"/>
        <v>0.72911510942717417</v>
      </c>
      <c r="AX141">
        <f t="shared" si="131"/>
        <v>0.82130810547625788</v>
      </c>
      <c r="AY141">
        <f t="shared" si="131"/>
        <v>0.73532642420968397</v>
      </c>
      <c r="AZ141">
        <f t="shared" si="131"/>
        <v>1.0420597594730352</v>
      </c>
      <c r="BA141">
        <f t="shared" si="131"/>
        <v>0.19988004159745415</v>
      </c>
      <c r="BB141">
        <f t="shared" si="131"/>
        <v>0.57149857986350228</v>
      </c>
      <c r="BC141">
        <f t="shared" si="131"/>
        <v>0.88676984679622484</v>
      </c>
      <c r="BD141">
        <f t="shared" si="131"/>
        <v>0.46745034267288754</v>
      </c>
      <c r="BE141">
        <f t="shared" si="131"/>
        <v>0.37941460640043895</v>
      </c>
      <c r="BF141">
        <f t="shared" si="131"/>
        <v>0.82460189580305965</v>
      </c>
      <c r="BG141">
        <f t="shared" si="131"/>
        <v>0.85324232334607031</v>
      </c>
      <c r="BH141">
        <f t="shared" si="131"/>
        <v>0.9901119589708024</v>
      </c>
      <c r="BI141">
        <f t="shared" si="131"/>
        <v>0.42021415333731915</v>
      </c>
      <c r="BJ141">
        <f t="shared" si="115"/>
        <v>0.84168153847283589</v>
      </c>
      <c r="BK141">
        <f t="shared" si="115"/>
        <v>0.81311858483556998</v>
      </c>
      <c r="BL141">
        <f t="shared" si="115"/>
        <v>0.61850137716095666</v>
      </c>
      <c r="BM141">
        <f t="shared" si="115"/>
        <v>1.2118233953155055</v>
      </c>
      <c r="BN141">
        <f t="shared" si="115"/>
        <v>0.53363838176146972</v>
      </c>
      <c r="BO141">
        <f t="shared" si="115"/>
        <v>1.1838765277587018</v>
      </c>
      <c r="BP141">
        <f t="shared" si="115"/>
        <v>1.0212566736863951</v>
      </c>
      <c r="BQ141">
        <f t="shared" si="115"/>
        <v>1.2128419107645481</v>
      </c>
      <c r="BR141">
        <f t="shared" si="115"/>
        <v>1.19426710037621</v>
      </c>
      <c r="BS141">
        <f t="shared" si="115"/>
        <v>1.0057893333427232</v>
      </c>
      <c r="BT141">
        <f t="shared" si="115"/>
        <v>1.1244755425272708</v>
      </c>
      <c r="BU141">
        <f t="shared" si="115"/>
        <v>0.69268503643503077</v>
      </c>
      <c r="BV141">
        <f t="shared" si="115"/>
        <v>1.1215423654686432</v>
      </c>
      <c r="BW141">
        <f t="shared" si="115"/>
        <v>1.1760407375146493</v>
      </c>
      <c r="BX141">
        <f t="shared" ref="BJ141:BY158" si="132">SQRT((BX$2-$B141)^2+(BX$3-$C141)^2+(BX$4-$D141)^2)</f>
        <v>0.61108834361489828</v>
      </c>
      <c r="BY141">
        <f t="shared" si="87"/>
        <v>1.035256399710236</v>
      </c>
      <c r="BZ141">
        <f t="shared" si="87"/>
        <v>1.2500607933904653</v>
      </c>
      <c r="CA141">
        <f t="shared" si="87"/>
        <v>0.60990837943005827</v>
      </c>
      <c r="CB141">
        <f t="shared" si="130"/>
        <v>0.74869625789701932</v>
      </c>
      <c r="CC141">
        <f t="shared" si="130"/>
        <v>1.0839401778299391</v>
      </c>
      <c r="CD141">
        <f t="shared" si="130"/>
        <v>0.65310184207595068</v>
      </c>
      <c r="CE141">
        <f t="shared" si="130"/>
        <v>0.75138198028699088</v>
      </c>
      <c r="CF141">
        <f t="shared" si="130"/>
        <v>0.6649496527143991</v>
      </c>
      <c r="CG141">
        <f t="shared" si="130"/>
        <v>1.2032376372695461</v>
      </c>
      <c r="CH141">
        <f t="shared" si="130"/>
        <v>0.99984197062035762</v>
      </c>
      <c r="CI141">
        <f t="shared" si="130"/>
        <v>0.73935761088393481</v>
      </c>
      <c r="CJ141">
        <f t="shared" si="130"/>
        <v>0.57072314466297924</v>
      </c>
      <c r="CK141">
        <f t="shared" si="130"/>
        <v>0.99490666933034466</v>
      </c>
      <c r="CL141">
        <f t="shared" si="130"/>
        <v>1.1469724682859654</v>
      </c>
      <c r="CM141">
        <f t="shared" si="130"/>
        <v>1.027950912434052</v>
      </c>
      <c r="CN141">
        <f t="shared" si="130"/>
        <v>0.89786576393244888</v>
      </c>
      <c r="CO141">
        <f t="shared" si="130"/>
        <v>0.99363798660578595</v>
      </c>
      <c r="CP141">
        <f t="shared" si="130"/>
        <v>0.80882949136514548</v>
      </c>
      <c r="CQ141">
        <f t="shared" si="130"/>
        <v>0.71906001897685845</v>
      </c>
      <c r="CR141">
        <f t="shared" si="117"/>
        <v>0.94542799640215869</v>
      </c>
      <c r="CS141">
        <f t="shared" si="117"/>
        <v>1.0451478297241017</v>
      </c>
      <c r="CT141">
        <f t="shared" si="117"/>
        <v>0.72920704493922717</v>
      </c>
      <c r="CU141">
        <f t="shared" si="117"/>
        <v>0.80437782237826527</v>
      </c>
      <c r="CV141">
        <f t="shared" si="117"/>
        <v>0.57901862154597417</v>
      </c>
      <c r="CW141">
        <f t="shared" si="117"/>
        <v>1.0191686258343122</v>
      </c>
      <c r="CX141">
        <f t="shared" si="117"/>
        <v>0.72654623787409423</v>
      </c>
      <c r="CY141">
        <f t="shared" si="117"/>
        <v>1.2154169131314572</v>
      </c>
      <c r="CZ141">
        <f t="shared" si="117"/>
        <v>1.103154236068103</v>
      </c>
      <c r="DA141">
        <f t="shared" si="117"/>
        <v>0.91878948362451351</v>
      </c>
      <c r="DB141">
        <f t="shared" si="117"/>
        <v>1.272674504273972</v>
      </c>
      <c r="DC141">
        <f t="shared" si="117"/>
        <v>0.76599111666520003</v>
      </c>
      <c r="DD141">
        <f t="shared" si="117"/>
        <v>0.76706422418334697</v>
      </c>
      <c r="DE141">
        <f t="shared" si="117"/>
        <v>0.93139705233267722</v>
      </c>
      <c r="DF141">
        <f t="shared" si="117"/>
        <v>0.27968247415596131</v>
      </c>
      <c r="DG141">
        <f t="shared" si="117"/>
        <v>0.67328747892189411</v>
      </c>
      <c r="DH141">
        <f t="shared" si="118"/>
        <v>0.76023225934184091</v>
      </c>
      <c r="DI141">
        <f t="shared" si="118"/>
        <v>0.57273315498319111</v>
      </c>
      <c r="DJ141">
        <f t="shared" si="118"/>
        <v>0.27965833759428665</v>
      </c>
      <c r="DK141">
        <f t="shared" si="118"/>
        <v>0.45078961352054242</v>
      </c>
      <c r="DL141">
        <f t="shared" si="118"/>
        <v>0.57293045464349335</v>
      </c>
      <c r="DM141">
        <f t="shared" si="118"/>
        <v>0.27949105930243989</v>
      </c>
      <c r="DN141">
        <f t="shared" si="118"/>
        <v>0.30631582618924535</v>
      </c>
      <c r="DO141">
        <f t="shared" si="118"/>
        <v>0.50015400951906797</v>
      </c>
      <c r="DP141">
        <f t="shared" si="118"/>
        <v>0.75032745242127463</v>
      </c>
      <c r="DQ141">
        <f t="shared" si="118"/>
        <v>0.77046007410897033</v>
      </c>
      <c r="DR141">
        <f t="shared" si="118"/>
        <v>0.84771383895510399</v>
      </c>
      <c r="DS141">
        <f t="shared" si="118"/>
        <v>0.77049952228473195</v>
      </c>
      <c r="DT141">
        <f t="shared" si="118"/>
        <v>0.24979906314275879</v>
      </c>
      <c r="DU141">
        <f t="shared" si="118"/>
        <v>0.46777724028537343</v>
      </c>
      <c r="DV141">
        <f t="shared" si="118"/>
        <v>0.49989628831688682</v>
      </c>
      <c r="DW141">
        <f t="shared" si="118"/>
        <v>0.68488100592511691</v>
      </c>
      <c r="DX141">
        <f t="shared" si="119"/>
        <v>0.46795653499657425</v>
      </c>
      <c r="DY141">
        <f t="shared" si="119"/>
        <v>0.30601395811956028</v>
      </c>
      <c r="DZ141">
        <f t="shared" si="119"/>
        <v>0.67329992968512919</v>
      </c>
      <c r="EA141">
        <f t="shared" si="119"/>
        <v>0.90998255560972152</v>
      </c>
      <c r="EB141">
        <f t="shared" si="119"/>
        <v>0.8385828924524994</v>
      </c>
      <c r="EC141">
        <f t="shared" si="119"/>
        <v>0.97643220932279784</v>
      </c>
      <c r="ED141">
        <f t="shared" si="119"/>
        <v>0.6731829757577058</v>
      </c>
      <c r="EE141">
        <f t="shared" si="119"/>
        <v>0.57275629581699061</v>
      </c>
      <c r="EF141">
        <f t="shared" si="119"/>
        <v>0.45087918178376785</v>
      </c>
      <c r="EG141">
        <f t="shared" si="119"/>
        <v>1.0968714608107004</v>
      </c>
      <c r="EH141">
        <f t="shared" si="119"/>
        <v>1.0453255782295772</v>
      </c>
      <c r="EI141">
        <f t="shared" si="119"/>
        <v>0.70721867626569368</v>
      </c>
      <c r="EJ141">
        <f t="shared" si="119"/>
        <v>0.75021005223403936</v>
      </c>
      <c r="EK141">
        <f t="shared" si="119"/>
        <v>0.91832543664106359</v>
      </c>
      <c r="EL141">
        <f t="shared" si="119"/>
        <v>0.68441320145143314</v>
      </c>
      <c r="EM141">
        <f t="shared" si="119"/>
        <v>0.58656062239209339</v>
      </c>
      <c r="EN141">
        <f t="shared" si="120"/>
        <v>1.0305620925150509</v>
      </c>
      <c r="EO141">
        <f t="shared" si="120"/>
        <v>1.1043712924759499</v>
      </c>
      <c r="EP141">
        <f t="shared" si="120"/>
        <v>0.70700924871814796</v>
      </c>
      <c r="EQ141">
        <f t="shared" si="120"/>
        <v>0.68484913850424012</v>
      </c>
      <c r="ER141">
        <f t="shared" si="120"/>
        <v>0.84802686991568854</v>
      </c>
      <c r="ES141">
        <f t="shared" si="120"/>
        <v>0.91841253273733148</v>
      </c>
      <c r="ET141">
        <f t="shared" si="120"/>
        <v>0.30610825635549266</v>
      </c>
      <c r="EU141">
        <f t="shared" si="120"/>
        <v>0.50006012205333861</v>
      </c>
      <c r="EV141">
        <f t="shared" si="120"/>
        <v>0.46767136395657155</v>
      </c>
      <c r="EW141">
        <f t="shared" si="120"/>
        <v>0.55887526237792995</v>
      </c>
      <c r="EX141">
        <f t="shared" si="120"/>
        <v>0.91854314849221963</v>
      </c>
      <c r="EY141">
        <f t="shared" si="120"/>
        <v>0.70719376068090412</v>
      </c>
      <c r="EZ141">
        <f t="shared" si="120"/>
        <v>1.1042448713944746</v>
      </c>
      <c r="FA141">
        <f t="shared" si="120"/>
        <v>0.84760104924132795</v>
      </c>
      <c r="FB141">
        <f t="shared" si="120"/>
        <v>0.30638547703668989</v>
      </c>
      <c r="FC141">
        <f t="shared" si="120"/>
        <v>0.90138560567883497</v>
      </c>
      <c r="FD141">
        <f t="shared" si="128"/>
        <v>2.4500204080784216E-4</v>
      </c>
      <c r="FE141">
        <f t="shared" si="128"/>
        <v>0.91848462951537735</v>
      </c>
      <c r="FF141">
        <f t="shared" si="128"/>
        <v>0.7707959984237075</v>
      </c>
      <c r="FG141">
        <f t="shared" si="128"/>
        <v>0.46779404989161633</v>
      </c>
      <c r="FH141">
        <f t="shared" si="128"/>
        <v>0.55899105602952182</v>
      </c>
      <c r="FI141">
        <f t="shared" si="128"/>
        <v>0.68465394580547034</v>
      </c>
      <c r="FJ141">
        <f t="shared" si="128"/>
        <v>0.46761919341596747</v>
      </c>
      <c r="FK141">
        <f t="shared" si="128"/>
        <v>0.91851743010244513</v>
      </c>
      <c r="FL141">
        <f t="shared" si="128"/>
        <v>0.86603695645740209</v>
      </c>
      <c r="FM141">
        <f t="shared" si="128"/>
        <v>0.7705264518567807</v>
      </c>
      <c r="FN141">
        <f t="shared" si="128"/>
        <v>0.77059782531551435</v>
      </c>
      <c r="FO141">
        <f t="shared" si="128"/>
        <v>0.98431791964689941</v>
      </c>
      <c r="FP141">
        <f t="shared" si="128"/>
        <v>0.90130353479224745</v>
      </c>
      <c r="FQ141">
        <f t="shared" si="128"/>
        <v>0.6849865977572116</v>
      </c>
    </row>
    <row r="142" spans="1:173" x14ac:dyDescent="0.25">
      <c r="A142" s="2" t="s">
        <v>0</v>
      </c>
      <c r="B142">
        <v>0.875</v>
      </c>
      <c r="C142">
        <v>0</v>
      </c>
      <c r="D142">
        <v>0.75</v>
      </c>
      <c r="F142">
        <f t="shared" si="122"/>
        <v>2.4865437860615333E-4</v>
      </c>
      <c r="G142">
        <f t="shared" si="123"/>
        <v>159</v>
      </c>
      <c r="I142" t="str">
        <f t="shared" si="124"/>
        <v>Lu</v>
      </c>
      <c r="J142" s="3">
        <f t="shared" si="125"/>
        <v>0.87502800000000003</v>
      </c>
      <c r="K142" s="3">
        <f t="shared" si="126"/>
        <v>1.5300000000000001E-4</v>
      </c>
      <c r="L142" s="3">
        <f t="shared" si="127"/>
        <v>0.74980599999999997</v>
      </c>
      <c r="N142">
        <f t="shared" si="121"/>
        <v>0.62761660390480423</v>
      </c>
      <c r="O142">
        <f t="shared" si="121"/>
        <v>0.32391085150238486</v>
      </c>
      <c r="P142">
        <f t="shared" si="121"/>
        <v>1.0601060510481959</v>
      </c>
      <c r="Q142">
        <f t="shared" si="121"/>
        <v>0.77395099886879148</v>
      </c>
      <c r="R142">
        <f t="shared" si="121"/>
        <v>1.2716556502925624</v>
      </c>
      <c r="S142">
        <f t="shared" si="121"/>
        <v>0.70560295552527275</v>
      </c>
      <c r="T142">
        <f t="shared" si="121"/>
        <v>0.32401224021786584</v>
      </c>
      <c r="U142">
        <f t="shared" si="121"/>
        <v>0.8871259196681156</v>
      </c>
      <c r="V142">
        <f t="shared" si="121"/>
        <v>0.93582699985948259</v>
      </c>
      <c r="W142">
        <f t="shared" si="121"/>
        <v>0.80471091834086617</v>
      </c>
      <c r="X142">
        <f t="shared" si="121"/>
        <v>0.6912571298771536</v>
      </c>
      <c r="Y142">
        <f t="shared" si="121"/>
        <v>0.85417514162670416</v>
      </c>
      <c r="Z142">
        <f t="shared" si="121"/>
        <v>0.88724415359133246</v>
      </c>
      <c r="AA142">
        <f t="shared" si="121"/>
        <v>0.57086075582842444</v>
      </c>
      <c r="AB142">
        <f t="shared" si="121"/>
        <v>0.73274079641644085</v>
      </c>
      <c r="AC142">
        <f t="shared" si="121"/>
        <v>1.1919926818223341</v>
      </c>
      <c r="AD142">
        <f t="shared" si="129"/>
        <v>0.9904361109072104</v>
      </c>
      <c r="AE142">
        <f t="shared" si="129"/>
        <v>0.97036711323240954</v>
      </c>
      <c r="AF142">
        <f t="shared" si="129"/>
        <v>0.19942595207745656</v>
      </c>
      <c r="AG142">
        <f t="shared" si="129"/>
        <v>0.8515926439753928</v>
      </c>
      <c r="AH142">
        <f t="shared" si="129"/>
        <v>1.0446223406887296</v>
      </c>
      <c r="AI142">
        <f t="shared" si="129"/>
        <v>1.0468634287814242</v>
      </c>
      <c r="AJ142">
        <f t="shared" si="129"/>
        <v>0.84754637551286838</v>
      </c>
      <c r="AK142">
        <f t="shared" si="129"/>
        <v>0.59614330908683355</v>
      </c>
      <c r="AL142">
        <f t="shared" si="129"/>
        <v>0.56071466766618483</v>
      </c>
      <c r="AM142">
        <f t="shared" si="129"/>
        <v>0.32133194287060851</v>
      </c>
      <c r="AN142">
        <f t="shared" si="129"/>
        <v>0.76432483287801134</v>
      </c>
      <c r="AO142">
        <f t="shared" si="129"/>
        <v>0.92703041769188999</v>
      </c>
      <c r="AP142">
        <f t="shared" si="129"/>
        <v>0.99230524862765901</v>
      </c>
      <c r="AQ142">
        <f t="shared" si="129"/>
        <v>0.98001218574464677</v>
      </c>
      <c r="AR142">
        <f t="shared" si="129"/>
        <v>0.86325990928630525</v>
      </c>
      <c r="AS142">
        <f t="shared" si="129"/>
        <v>0.8194268590606486</v>
      </c>
      <c r="AT142">
        <f t="shared" si="131"/>
        <v>0.86370317938108809</v>
      </c>
      <c r="AU142">
        <f t="shared" si="131"/>
        <v>1.1135896525565419</v>
      </c>
      <c r="AV142">
        <f t="shared" si="131"/>
        <v>1.1671356548362319</v>
      </c>
      <c r="AW142">
        <f t="shared" si="131"/>
        <v>0.65326131279527044</v>
      </c>
      <c r="AX142">
        <f t="shared" si="131"/>
        <v>0.93120245066311969</v>
      </c>
      <c r="AY142">
        <f t="shared" si="131"/>
        <v>0.41058854117108534</v>
      </c>
      <c r="AZ142">
        <f t="shared" si="131"/>
        <v>0.87469082669992593</v>
      </c>
      <c r="BA142">
        <f t="shared" si="131"/>
        <v>0.78747605108282503</v>
      </c>
      <c r="BB142">
        <f t="shared" si="131"/>
        <v>1.0870593943230515</v>
      </c>
      <c r="BC142">
        <f t="shared" si="131"/>
        <v>0.56039652139088092</v>
      </c>
      <c r="BD142">
        <f t="shared" si="131"/>
        <v>1.1293163077123256</v>
      </c>
      <c r="BE142">
        <f t="shared" si="131"/>
        <v>0.56052827185611254</v>
      </c>
      <c r="BF142">
        <f t="shared" si="131"/>
        <v>0.6100649855236735</v>
      </c>
      <c r="BG142">
        <f t="shared" si="131"/>
        <v>0.6107630165203195</v>
      </c>
      <c r="BH142">
        <f t="shared" si="131"/>
        <v>1.3974879932568294</v>
      </c>
      <c r="BI142">
        <f t="shared" si="131"/>
        <v>0.72970606045516717</v>
      </c>
      <c r="BJ142">
        <f t="shared" si="132"/>
        <v>1.0422474812663258</v>
      </c>
      <c r="BK142">
        <f t="shared" si="132"/>
        <v>1.16415799314569</v>
      </c>
      <c r="BL142">
        <f t="shared" si="132"/>
        <v>0.71857877337839593</v>
      </c>
      <c r="BM142">
        <f t="shared" si="132"/>
        <v>0.80502201301206666</v>
      </c>
      <c r="BN142">
        <f t="shared" si="132"/>
        <v>0.41667544022776282</v>
      </c>
      <c r="BO142">
        <f t="shared" si="132"/>
        <v>0.73880588315064188</v>
      </c>
      <c r="BP142">
        <f t="shared" si="132"/>
        <v>0.80840379362605663</v>
      </c>
      <c r="BQ142">
        <f t="shared" si="132"/>
        <v>0.91403665162125758</v>
      </c>
      <c r="BR142">
        <f t="shared" si="132"/>
        <v>0.93587414059851026</v>
      </c>
      <c r="BS142">
        <f t="shared" si="132"/>
        <v>0.19914990099420085</v>
      </c>
      <c r="BT142">
        <f t="shared" si="132"/>
        <v>1.2732292589090153</v>
      </c>
      <c r="BU142">
        <f t="shared" si="132"/>
        <v>0.88703470039283128</v>
      </c>
      <c r="BV142">
        <f t="shared" si="132"/>
        <v>1.0424645209986765</v>
      </c>
      <c r="BW142">
        <f t="shared" si="132"/>
        <v>0.57162865244317496</v>
      </c>
      <c r="BX142">
        <f t="shared" si="132"/>
        <v>0.91999046935389506</v>
      </c>
      <c r="BY142">
        <f t="shared" si="87"/>
        <v>0.46657776751684171</v>
      </c>
      <c r="BZ142">
        <f t="shared" si="87"/>
        <v>0.9912446656461763</v>
      </c>
      <c r="CA142">
        <f t="shared" si="87"/>
        <v>0.8323164850578173</v>
      </c>
      <c r="CB142">
        <f t="shared" si="130"/>
        <v>0.96558277044953533</v>
      </c>
      <c r="CC142">
        <f t="shared" si="130"/>
        <v>0.68992521994343703</v>
      </c>
      <c r="CD142">
        <f t="shared" si="130"/>
        <v>0.48198497499714654</v>
      </c>
      <c r="CE142">
        <f t="shared" si="130"/>
        <v>0.19145203132899899</v>
      </c>
      <c r="CF142">
        <f t="shared" si="130"/>
        <v>0.46657104565650026</v>
      </c>
      <c r="CG142">
        <f t="shared" si="130"/>
        <v>1.117542308703344</v>
      </c>
      <c r="CH142">
        <f t="shared" si="130"/>
        <v>0.93386480082183199</v>
      </c>
      <c r="CI142">
        <f t="shared" si="130"/>
        <v>1.0508471234066352</v>
      </c>
      <c r="CJ142">
        <f t="shared" si="130"/>
        <v>0.66468068111988932</v>
      </c>
      <c r="CK142">
        <f t="shared" si="130"/>
        <v>0.74851638637908258</v>
      </c>
      <c r="CL142">
        <f t="shared" si="130"/>
        <v>0.42036156223660598</v>
      </c>
      <c r="CM142">
        <f t="shared" si="130"/>
        <v>0.81391742724554061</v>
      </c>
      <c r="CN142">
        <f t="shared" si="130"/>
        <v>1.2030666773051275</v>
      </c>
      <c r="CO142">
        <f t="shared" si="130"/>
        <v>0.61052677945033662</v>
      </c>
      <c r="CP142">
        <f t="shared" si="130"/>
        <v>0.77641299969925792</v>
      </c>
      <c r="CQ142">
        <f t="shared" si="130"/>
        <v>0.70032693143345559</v>
      </c>
      <c r="CR142">
        <f t="shared" si="117"/>
        <v>0.41444794170197052</v>
      </c>
      <c r="CS142">
        <f t="shared" si="117"/>
        <v>0.85808099033657659</v>
      </c>
      <c r="CT142">
        <f t="shared" si="117"/>
        <v>0.68989304561576781</v>
      </c>
      <c r="CU142">
        <f t="shared" si="117"/>
        <v>1.2348869102610165</v>
      </c>
      <c r="CV142">
        <f t="shared" si="117"/>
        <v>0.51565643998402655</v>
      </c>
      <c r="CW142">
        <f t="shared" si="117"/>
        <v>0.60716611226665151</v>
      </c>
      <c r="CX142">
        <f t="shared" si="117"/>
        <v>0.36351882450431644</v>
      </c>
      <c r="CY142">
        <f t="shared" si="117"/>
        <v>1.1199909699305615</v>
      </c>
      <c r="CZ142">
        <f t="shared" si="117"/>
        <v>1.0115709409403773</v>
      </c>
      <c r="DA142">
        <f t="shared" si="117"/>
        <v>0.87453508518469403</v>
      </c>
      <c r="DB142">
        <f t="shared" si="117"/>
        <v>1.0308306814550099</v>
      </c>
      <c r="DC142">
        <f t="shared" si="117"/>
        <v>0.69287364707427002</v>
      </c>
      <c r="DD142">
        <f t="shared" si="117"/>
        <v>0.55698655641047567</v>
      </c>
      <c r="DE142">
        <f t="shared" si="117"/>
        <v>0.98579813810637718</v>
      </c>
      <c r="DF142">
        <f t="shared" si="117"/>
        <v>1.1525900339452879</v>
      </c>
      <c r="DG142">
        <f t="shared" ref="DG142:DV157" si="133">SQRT((DG$2-$B142)^2+(DG$3-$C142)^2+(DG$4-$D142)^2)</f>
        <v>0.5728202416753444</v>
      </c>
      <c r="DH142">
        <f t="shared" si="133"/>
        <v>1.0969070553807192</v>
      </c>
      <c r="DI142">
        <f t="shared" si="133"/>
        <v>0.67324123968827099</v>
      </c>
      <c r="DJ142">
        <f t="shared" si="133"/>
        <v>0.91015124335793784</v>
      </c>
      <c r="DK142">
        <f t="shared" si="133"/>
        <v>0.83857067421774301</v>
      </c>
      <c r="DL142">
        <f t="shared" si="133"/>
        <v>1.2564031223528538</v>
      </c>
      <c r="DM142">
        <f t="shared" si="133"/>
        <v>0.83855157994604002</v>
      </c>
      <c r="DN142">
        <f t="shared" si="133"/>
        <v>0.98434185391763163</v>
      </c>
      <c r="DO142">
        <f t="shared" si="133"/>
        <v>1.0309347861227691</v>
      </c>
      <c r="DP142">
        <f t="shared" si="133"/>
        <v>0.70686369680229022</v>
      </c>
      <c r="DQ142">
        <f t="shared" si="133"/>
        <v>0.46724589435970432</v>
      </c>
      <c r="DR142">
        <f t="shared" si="133"/>
        <v>0.91837996099435881</v>
      </c>
      <c r="DS142">
        <f t="shared" si="133"/>
        <v>1.3109037012080635</v>
      </c>
      <c r="DT142">
        <f t="shared" si="133"/>
        <v>0.7071351157643071</v>
      </c>
      <c r="DU142">
        <f t="shared" si="133"/>
        <v>1.0457545345486197</v>
      </c>
      <c r="DV142">
        <f t="shared" si="133"/>
        <v>0.75053600784572616</v>
      </c>
      <c r="DW142">
        <f t="shared" si="118"/>
        <v>0.77081093160190717</v>
      </c>
      <c r="DX142">
        <f t="shared" si="119"/>
        <v>0.77056266367246207</v>
      </c>
      <c r="DY142">
        <f t="shared" si="119"/>
        <v>0.68479379565238474</v>
      </c>
      <c r="DZ142">
        <f t="shared" si="119"/>
        <v>0.67308639513364099</v>
      </c>
      <c r="EA142">
        <f t="shared" si="119"/>
        <v>0.97628364296140902</v>
      </c>
      <c r="EB142">
        <f t="shared" si="119"/>
        <v>0.27948661419466936</v>
      </c>
      <c r="EC142">
        <f t="shared" si="119"/>
        <v>0.90986557216052533</v>
      </c>
      <c r="ED142">
        <f t="shared" si="119"/>
        <v>0.97627292231731999</v>
      </c>
      <c r="EE142">
        <f t="shared" si="119"/>
        <v>1.0384171966979361</v>
      </c>
      <c r="EF142">
        <f t="shared" si="119"/>
        <v>0.45050864205473357</v>
      </c>
      <c r="EG142">
        <f t="shared" si="119"/>
        <v>0.76034334451022834</v>
      </c>
      <c r="EH142">
        <f t="shared" si="119"/>
        <v>0.84750166047093967</v>
      </c>
      <c r="EI142">
        <f t="shared" si="119"/>
        <v>0.24957314771224892</v>
      </c>
      <c r="EJ142">
        <f t="shared" si="119"/>
        <v>0.49972204521413699</v>
      </c>
      <c r="EK142">
        <f t="shared" si="119"/>
        <v>1.3109878365499812</v>
      </c>
      <c r="EL142">
        <f t="shared" si="119"/>
        <v>0.91876870338567806</v>
      </c>
      <c r="EM142">
        <f t="shared" ref="EM142:FB157" si="134">SQRT((EM$2-$B142)^2+(EM$3-$C142)^2+(EM$4-$D142)^2)</f>
        <v>0.46754076158234592</v>
      </c>
      <c r="EN142">
        <f t="shared" si="134"/>
        <v>0.4999102184682766</v>
      </c>
      <c r="EO142">
        <f t="shared" si="134"/>
        <v>0.91887183635423275</v>
      </c>
      <c r="EP142">
        <f t="shared" si="134"/>
        <v>0.74997271801912901</v>
      </c>
      <c r="EQ142">
        <f t="shared" si="134"/>
        <v>0.91873627473285269</v>
      </c>
      <c r="ER142">
        <f t="shared" si="134"/>
        <v>1.1593330289864945</v>
      </c>
      <c r="ES142">
        <f t="shared" si="134"/>
        <v>0.98408006802749537</v>
      </c>
      <c r="ET142">
        <f t="shared" si="134"/>
        <v>0.98425721465935923</v>
      </c>
      <c r="EU142">
        <f t="shared" si="134"/>
        <v>0.55876482143026873</v>
      </c>
      <c r="EV142">
        <f t="shared" si="134"/>
        <v>0.77056829980540986</v>
      </c>
      <c r="EW142">
        <f t="shared" si="134"/>
        <v>0.49995705705390336</v>
      </c>
      <c r="EX142">
        <f t="shared" si="134"/>
        <v>0.68462253515495675</v>
      </c>
      <c r="EY142">
        <f t="shared" si="134"/>
        <v>0.90149570999866657</v>
      </c>
      <c r="EZ142">
        <f t="shared" si="134"/>
        <v>1.1593872243564702</v>
      </c>
      <c r="FA142">
        <f t="shared" si="134"/>
        <v>1.0457590729584898</v>
      </c>
      <c r="FB142">
        <f t="shared" si="134"/>
        <v>1.1041447190196583</v>
      </c>
      <c r="FC142">
        <f t="shared" si="120"/>
        <v>0.70713436497245696</v>
      </c>
      <c r="FD142">
        <f t="shared" si="128"/>
        <v>0.90136483181118177</v>
      </c>
      <c r="FE142">
        <f t="shared" si="128"/>
        <v>1.1039991008402135</v>
      </c>
      <c r="FF142">
        <f t="shared" si="128"/>
        <v>0.467593275385778</v>
      </c>
      <c r="FG142">
        <f t="shared" si="128"/>
        <v>0.58616232659051026</v>
      </c>
      <c r="FH142">
        <f t="shared" si="128"/>
        <v>0.86601558919051791</v>
      </c>
      <c r="FI142">
        <f t="shared" si="128"/>
        <v>1.1593263239946723</v>
      </c>
      <c r="FJ142">
        <f t="shared" si="128"/>
        <v>0.91878627006012659</v>
      </c>
      <c r="FK142">
        <f t="shared" si="128"/>
        <v>0.84765722400154175</v>
      </c>
      <c r="FL142">
        <f t="shared" si="128"/>
        <v>0.55895438986557755</v>
      </c>
      <c r="FM142">
        <f t="shared" si="128"/>
        <v>0.84788354920413445</v>
      </c>
      <c r="FN142">
        <f t="shared" si="128"/>
        <v>1.2119059404017294</v>
      </c>
      <c r="FO142">
        <f t="shared" si="128"/>
        <v>1.1593216839764535</v>
      </c>
      <c r="FP142">
        <f t="shared" si="128"/>
        <v>2.4865437860615333E-4</v>
      </c>
      <c r="FQ142">
        <f t="shared" si="128"/>
        <v>0.30587438452247029</v>
      </c>
    </row>
    <row r="143" spans="1:173" x14ac:dyDescent="0.25">
      <c r="A143" s="2" t="s">
        <v>0</v>
      </c>
      <c r="B143">
        <v>0.375</v>
      </c>
      <c r="C143">
        <v>0</v>
      </c>
      <c r="D143">
        <v>0.75</v>
      </c>
      <c r="F143">
        <f t="shared" si="122"/>
        <v>2.4268910152700757E-4</v>
      </c>
      <c r="G143">
        <f t="shared" si="123"/>
        <v>140</v>
      </c>
      <c r="I143" t="str">
        <f t="shared" si="124"/>
        <v>Y</v>
      </c>
      <c r="J143" s="3">
        <f t="shared" si="125"/>
        <v>0.37504300000000002</v>
      </c>
      <c r="K143" s="3">
        <f t="shared" si="126"/>
        <v>-1.5699999999999999E-4</v>
      </c>
      <c r="L143" s="3">
        <f t="shared" si="127"/>
        <v>0.74982000000000004</v>
      </c>
      <c r="N143">
        <f t="shared" si="121"/>
        <v>0.60813452582220651</v>
      </c>
      <c r="O143">
        <f t="shared" si="121"/>
        <v>0.53300679143984642</v>
      </c>
      <c r="P143">
        <f t="shared" si="121"/>
        <v>1.1307664831736921</v>
      </c>
      <c r="Q143">
        <f t="shared" si="121"/>
        <v>0.61086098962857338</v>
      </c>
      <c r="R143">
        <f t="shared" si="121"/>
        <v>1.022536108370262</v>
      </c>
      <c r="S143">
        <f t="shared" si="121"/>
        <v>0.42041590222778202</v>
      </c>
      <c r="T143">
        <f t="shared" si="121"/>
        <v>0.65256335463386228</v>
      </c>
      <c r="U143">
        <f t="shared" si="121"/>
        <v>0.61853487965271614</v>
      </c>
      <c r="V143">
        <f t="shared" si="121"/>
        <v>0.55134669099034228</v>
      </c>
      <c r="W143">
        <f t="shared" si="121"/>
        <v>0.61119527329405954</v>
      </c>
      <c r="X143">
        <f t="shared" si="121"/>
        <v>0.61834409482585018</v>
      </c>
      <c r="Y143">
        <f t="shared" si="121"/>
        <v>0.3648399273284107</v>
      </c>
      <c r="Z143">
        <f t="shared" si="121"/>
        <v>0.55788008396249467</v>
      </c>
      <c r="AA143">
        <f t="shared" si="121"/>
        <v>0.41366290931747796</v>
      </c>
      <c r="AB143">
        <f t="shared" si="121"/>
        <v>0.74902274647236178</v>
      </c>
      <c r="AC143">
        <f t="shared" si="121"/>
        <v>1.1251904521093308</v>
      </c>
      <c r="AD143">
        <f t="shared" si="129"/>
        <v>0.84077326895483551</v>
      </c>
      <c r="AE143">
        <f t="shared" si="129"/>
        <v>0.95793493225949322</v>
      </c>
      <c r="AF143">
        <f t="shared" si="129"/>
        <v>0.56052271172718771</v>
      </c>
      <c r="AG143">
        <f t="shared" si="129"/>
        <v>0.73943426433524162</v>
      </c>
      <c r="AH143">
        <f t="shared" si="129"/>
        <v>0.81353723618897733</v>
      </c>
      <c r="AI143">
        <f t="shared" si="129"/>
        <v>0.83158104747522954</v>
      </c>
      <c r="AJ143">
        <f t="shared" si="129"/>
        <v>0.61083128492653349</v>
      </c>
      <c r="AK143">
        <f t="shared" si="129"/>
        <v>0.42066238834604647</v>
      </c>
      <c r="AL143">
        <f t="shared" si="129"/>
        <v>0.76720201937690446</v>
      </c>
      <c r="AM143">
        <f t="shared" si="129"/>
        <v>0.41808039598742242</v>
      </c>
      <c r="AN143">
        <f t="shared" si="129"/>
        <v>0.82449708923318821</v>
      </c>
      <c r="AO143">
        <f t="shared" si="129"/>
        <v>0.57889756894117295</v>
      </c>
      <c r="AP143">
        <f t="shared" si="129"/>
        <v>0.8978595137625931</v>
      </c>
      <c r="AQ143">
        <f t="shared" si="129"/>
        <v>0.72904038585526942</v>
      </c>
      <c r="AR143">
        <f t="shared" si="129"/>
        <v>0.82138034489571266</v>
      </c>
      <c r="AS143">
        <f t="shared" si="129"/>
        <v>0.5706692363795336</v>
      </c>
      <c r="AT143">
        <f t="shared" si="131"/>
        <v>0.41760050535529769</v>
      </c>
      <c r="AU143">
        <f t="shared" si="131"/>
        <v>0.91387795371209168</v>
      </c>
      <c r="AV143">
        <f t="shared" si="131"/>
        <v>1.0082636742390356</v>
      </c>
      <c r="AW143">
        <f t="shared" si="131"/>
        <v>0.32499129649115227</v>
      </c>
      <c r="AX143">
        <f t="shared" si="131"/>
        <v>0.73927261826811896</v>
      </c>
      <c r="AY143">
        <f t="shared" si="131"/>
        <v>0.38022223783071929</v>
      </c>
      <c r="AZ143">
        <f t="shared" si="131"/>
        <v>1.019675949659008</v>
      </c>
      <c r="BA143">
        <f t="shared" si="131"/>
        <v>0.37970453122000009</v>
      </c>
      <c r="BB143">
        <f t="shared" si="131"/>
        <v>0.76557372393911216</v>
      </c>
      <c r="BC143">
        <f t="shared" si="131"/>
        <v>0.73478245840997047</v>
      </c>
      <c r="BD143">
        <f t="shared" si="131"/>
        <v>0.82442605663879887</v>
      </c>
      <c r="BE143">
        <f t="shared" si="131"/>
        <v>0.20020225660566368</v>
      </c>
      <c r="BF143">
        <f t="shared" si="131"/>
        <v>0.46767006164816666</v>
      </c>
      <c r="BG143">
        <f t="shared" si="131"/>
        <v>0.84769538299379688</v>
      </c>
      <c r="BH143">
        <f t="shared" si="131"/>
        <v>1.2152862589929172</v>
      </c>
      <c r="BI143">
        <f t="shared" si="131"/>
        <v>0.3207911075217017</v>
      </c>
      <c r="BJ143">
        <f t="shared" si="132"/>
        <v>0.74950237638449146</v>
      </c>
      <c r="BK143">
        <f t="shared" si="132"/>
        <v>1.0166483330065517</v>
      </c>
      <c r="BL143">
        <f t="shared" si="132"/>
        <v>0.41374684717831989</v>
      </c>
      <c r="BM143">
        <f t="shared" si="132"/>
        <v>0.96049229118926305</v>
      </c>
      <c r="BN143">
        <f t="shared" si="132"/>
        <v>0.3209913121705944</v>
      </c>
      <c r="BO143">
        <f t="shared" si="132"/>
        <v>0.85166726658830794</v>
      </c>
      <c r="BP143">
        <f t="shared" si="132"/>
        <v>0.68897002369406457</v>
      </c>
      <c r="BQ143">
        <f t="shared" si="132"/>
        <v>0.96541390113619152</v>
      </c>
      <c r="BR143">
        <f t="shared" si="132"/>
        <v>0.89689542703762293</v>
      </c>
      <c r="BS143">
        <f t="shared" si="132"/>
        <v>0.5154412508385412</v>
      </c>
      <c r="BT143">
        <f t="shared" si="132"/>
        <v>1.0122676255526499</v>
      </c>
      <c r="BU143">
        <f t="shared" si="132"/>
        <v>0.83132097273014827</v>
      </c>
      <c r="BV143">
        <f t="shared" si="132"/>
        <v>1.0541765874562952</v>
      </c>
      <c r="BW143">
        <f t="shared" si="132"/>
        <v>0.81973551606234563</v>
      </c>
      <c r="BX143">
        <f t="shared" si="132"/>
        <v>0.60858644718889365</v>
      </c>
      <c r="BY143">
        <f t="shared" si="87"/>
        <v>0.7501325303844647</v>
      </c>
      <c r="BZ143">
        <f t="shared" si="87"/>
        <v>1.0991478459115498</v>
      </c>
      <c r="CA143">
        <f t="shared" si="87"/>
        <v>0.41007039797942013</v>
      </c>
      <c r="CB143">
        <f t="shared" si="130"/>
        <v>0.84038805714324616</v>
      </c>
      <c r="CC143">
        <f t="shared" si="130"/>
        <v>0.89319528050365327</v>
      </c>
      <c r="CD143">
        <f t="shared" si="130"/>
        <v>0.55115380441669815</v>
      </c>
      <c r="CE143">
        <f t="shared" si="130"/>
        <v>0.36473535652579664</v>
      </c>
      <c r="CF143">
        <f t="shared" si="130"/>
        <v>0.6104437243882519</v>
      </c>
      <c r="CG143">
        <f t="shared" si="130"/>
        <v>1.2533023624576793</v>
      </c>
      <c r="CH143">
        <f t="shared" si="130"/>
        <v>0.80407242597542161</v>
      </c>
      <c r="CI143">
        <f t="shared" si="130"/>
        <v>0.82144487141377909</v>
      </c>
      <c r="CJ143">
        <f t="shared" si="130"/>
        <v>0.19239388725736586</v>
      </c>
      <c r="CK143">
        <f t="shared" si="130"/>
        <v>0.73204356474051457</v>
      </c>
      <c r="CL143">
        <f t="shared" si="130"/>
        <v>0.70519347912895503</v>
      </c>
      <c r="CM143">
        <f t="shared" si="130"/>
        <v>0.85614168125024726</v>
      </c>
      <c r="CN143">
        <f t="shared" si="130"/>
        <v>0.93586133056238618</v>
      </c>
      <c r="CO143">
        <f t="shared" si="130"/>
        <v>0.72546946760425424</v>
      </c>
      <c r="CP143">
        <f t="shared" si="130"/>
        <v>0.72874079486604826</v>
      </c>
      <c r="CQ143">
        <f t="shared" si="130"/>
        <v>0.76558266104386141</v>
      </c>
      <c r="CR143">
        <f t="shared" ref="CR143:DG157" si="135">SQRT((CR$2-$B143)^2+(CR$3-$C143)^2+(CR$4-$D143)^2)</f>
        <v>0.57038854860612342</v>
      </c>
      <c r="CS143">
        <f t="shared" si="135"/>
        <v>0.95702820542395717</v>
      </c>
      <c r="CT143">
        <f t="shared" si="135"/>
        <v>0.80899407562045833</v>
      </c>
      <c r="CU143">
        <f t="shared" si="135"/>
        <v>1.0001838236714289</v>
      </c>
      <c r="CV143">
        <f t="shared" si="135"/>
        <v>0.20023876771744276</v>
      </c>
      <c r="CW143">
        <f t="shared" si="135"/>
        <v>0.62701410501279797</v>
      </c>
      <c r="CX143">
        <f t="shared" si="135"/>
        <v>0.19256930121127822</v>
      </c>
      <c r="CY143">
        <f t="shared" si="135"/>
        <v>0.99012159491953311</v>
      </c>
      <c r="CZ143">
        <f t="shared" si="135"/>
        <v>0.96334353610485179</v>
      </c>
      <c r="DA143">
        <f t="shared" si="135"/>
        <v>0.99513246114223408</v>
      </c>
      <c r="DB143">
        <f t="shared" si="135"/>
        <v>1.1867446624396507</v>
      </c>
      <c r="DC143">
        <f t="shared" si="135"/>
        <v>0.57140956485694228</v>
      </c>
      <c r="DD143">
        <f t="shared" si="135"/>
        <v>0.57819635421022841</v>
      </c>
      <c r="DE143">
        <f t="shared" si="135"/>
        <v>1.0214318230278514</v>
      </c>
      <c r="DF143">
        <f t="shared" si="135"/>
        <v>0.83869946127918793</v>
      </c>
      <c r="DG143">
        <f t="shared" si="135"/>
        <v>0.6732184112700722</v>
      </c>
      <c r="DH143">
        <f t="shared" si="133"/>
        <v>0.90991707761971363</v>
      </c>
      <c r="DI143">
        <f t="shared" si="133"/>
        <v>0.27954027762918171</v>
      </c>
      <c r="DJ143">
        <f t="shared" si="133"/>
        <v>0.4507862972473764</v>
      </c>
      <c r="DK143">
        <f t="shared" si="133"/>
        <v>0.76043525408676316</v>
      </c>
      <c r="DL143">
        <f t="shared" si="133"/>
        <v>0.9763860946664491</v>
      </c>
      <c r="DM143">
        <f t="shared" si="133"/>
        <v>0.57282087272549698</v>
      </c>
      <c r="DN143">
        <f t="shared" si="133"/>
        <v>0.5862489960537246</v>
      </c>
      <c r="DO143">
        <f t="shared" si="133"/>
        <v>0.75017166917846201</v>
      </c>
      <c r="DP143">
        <f t="shared" si="133"/>
        <v>0.50016026017367676</v>
      </c>
      <c r="DQ143">
        <f t="shared" si="133"/>
        <v>0.58600573870568873</v>
      </c>
      <c r="DR143">
        <f t="shared" si="133"/>
        <v>0.84749262696261851</v>
      </c>
      <c r="DS143">
        <f t="shared" si="133"/>
        <v>1.0457411313709526</v>
      </c>
      <c r="DT143">
        <f t="shared" si="133"/>
        <v>0.49983904604082302</v>
      </c>
      <c r="DU143">
        <f t="shared" si="133"/>
        <v>0.84773495063551552</v>
      </c>
      <c r="DV143">
        <f t="shared" si="133"/>
        <v>0.25053602350360715</v>
      </c>
      <c r="DW143">
        <f t="shared" si="118"/>
        <v>0.84807340028855993</v>
      </c>
      <c r="DX143">
        <f t="shared" ref="DX143:EM157" si="136">SQRT((DX$2-$B143)^2+(DX$3-$C143)^2+(DX$4-$D143)^2)</f>
        <v>0.6847874258819302</v>
      </c>
      <c r="DY143">
        <f t="shared" si="136"/>
        <v>0.30625894691257594</v>
      </c>
      <c r="DZ143">
        <f t="shared" si="136"/>
        <v>0.57280738063855285</v>
      </c>
      <c r="EA143">
        <f t="shared" si="136"/>
        <v>0.76033331606210697</v>
      </c>
      <c r="EB143">
        <f t="shared" si="136"/>
        <v>0.4508056870914563</v>
      </c>
      <c r="EC143">
        <f t="shared" si="136"/>
        <v>0.9763013671008558</v>
      </c>
      <c r="ED143">
        <f t="shared" si="136"/>
        <v>0.91008780831851599</v>
      </c>
      <c r="EE143">
        <f t="shared" si="136"/>
        <v>0.67321116627548594</v>
      </c>
      <c r="EF143">
        <f t="shared" si="136"/>
        <v>0.2794709941407158</v>
      </c>
      <c r="EG143">
        <f t="shared" si="136"/>
        <v>0.83853801436846009</v>
      </c>
      <c r="EH143">
        <f t="shared" si="136"/>
        <v>0.77020650769842236</v>
      </c>
      <c r="EI143">
        <f t="shared" si="136"/>
        <v>0.25042714720852444</v>
      </c>
      <c r="EJ143">
        <f t="shared" si="136"/>
        <v>0.70705878289785784</v>
      </c>
      <c r="EK143">
        <f t="shared" si="136"/>
        <v>1.1590651869424775</v>
      </c>
      <c r="EL143">
        <f t="shared" si="136"/>
        <v>0.4678000965380405</v>
      </c>
      <c r="EM143">
        <f t="shared" si="136"/>
        <v>0.30642839904454022</v>
      </c>
      <c r="EN143">
        <f t="shared" si="134"/>
        <v>0.70676178909799592</v>
      </c>
      <c r="EO143">
        <f t="shared" si="134"/>
        <v>0.98458135857073781</v>
      </c>
      <c r="EP143">
        <f t="shared" si="134"/>
        <v>0.75001271840749473</v>
      </c>
      <c r="EQ143">
        <f t="shared" si="134"/>
        <v>0.68493382345303977</v>
      </c>
      <c r="ER143">
        <f t="shared" si="134"/>
        <v>0.84799886326515794</v>
      </c>
      <c r="ES143">
        <f t="shared" si="134"/>
        <v>1.0457559850600904</v>
      </c>
      <c r="ET143">
        <f t="shared" si="134"/>
        <v>0.77050260519287017</v>
      </c>
      <c r="EU143">
        <f t="shared" si="134"/>
        <v>0.55881850870206506</v>
      </c>
      <c r="EV143">
        <f t="shared" si="134"/>
        <v>0.46767884778445995</v>
      </c>
      <c r="EW143">
        <f t="shared" si="134"/>
        <v>2.4268910152700757E-4</v>
      </c>
      <c r="EX143">
        <f t="shared" si="134"/>
        <v>0.77048362451255248</v>
      </c>
      <c r="EY143">
        <f t="shared" si="134"/>
        <v>0.55911315057508704</v>
      </c>
      <c r="EZ143">
        <f t="shared" si="134"/>
        <v>1.2122395538840498</v>
      </c>
      <c r="FA143">
        <f t="shared" si="134"/>
        <v>0.98411942297416322</v>
      </c>
      <c r="FB143">
        <f t="shared" si="134"/>
        <v>0.77068058269233697</v>
      </c>
      <c r="FC143">
        <f t="shared" si="120"/>
        <v>0.86606409123401484</v>
      </c>
      <c r="FD143">
        <f t="shared" si="128"/>
        <v>0.55890747000375651</v>
      </c>
      <c r="FE143">
        <f t="shared" si="128"/>
        <v>0.91854124276267524</v>
      </c>
      <c r="FF143">
        <f t="shared" si="128"/>
        <v>0.30657376141150766</v>
      </c>
      <c r="FG143">
        <f t="shared" si="128"/>
        <v>0.46767325464901238</v>
      </c>
      <c r="FH143">
        <f t="shared" si="128"/>
        <v>0.70709051805338186</v>
      </c>
      <c r="FI143">
        <f t="shared" si="128"/>
        <v>0.98432541646906591</v>
      </c>
      <c r="FJ143">
        <f t="shared" si="128"/>
        <v>0.46780253318146964</v>
      </c>
      <c r="FK143">
        <f t="shared" si="128"/>
        <v>0.77046464513435009</v>
      </c>
      <c r="FL143">
        <f t="shared" si="128"/>
        <v>0.5589633350676948</v>
      </c>
      <c r="FM143">
        <f t="shared" si="128"/>
        <v>0.91860519975177579</v>
      </c>
      <c r="FN143">
        <f t="shared" si="128"/>
        <v>0.9185782538145566</v>
      </c>
      <c r="FO143">
        <f t="shared" si="128"/>
        <v>0.84790964550357606</v>
      </c>
      <c r="FP143">
        <f t="shared" si="128"/>
        <v>0.50002806104157793</v>
      </c>
      <c r="FQ143">
        <f t="shared" si="128"/>
        <v>0.46776718472654749</v>
      </c>
    </row>
    <row r="144" spans="1:173" x14ac:dyDescent="0.25">
      <c r="A144" s="2" t="s">
        <v>0</v>
      </c>
      <c r="B144">
        <v>0.625</v>
      </c>
      <c r="C144">
        <v>0</v>
      </c>
      <c r="D144">
        <v>0.25</v>
      </c>
      <c r="F144">
        <f t="shared" si="122"/>
        <v>3.5449682650198864E-4</v>
      </c>
      <c r="G144">
        <f t="shared" si="123"/>
        <v>138</v>
      </c>
      <c r="I144" t="str">
        <f t="shared" si="124"/>
        <v>Y</v>
      </c>
      <c r="J144" s="3">
        <f t="shared" si="125"/>
        <v>0.62505999999999995</v>
      </c>
      <c r="K144" s="3">
        <f t="shared" si="126"/>
        <v>2.42E-4</v>
      </c>
      <c r="L144" s="3">
        <f t="shared" si="127"/>
        <v>0.25025199999999997</v>
      </c>
      <c r="N144">
        <f t="shared" si="121"/>
        <v>0.2002725680092009</v>
      </c>
      <c r="O144">
        <f t="shared" si="121"/>
        <v>0.482246036501079</v>
      </c>
      <c r="P144">
        <f t="shared" si="121"/>
        <v>0.91384344363189474</v>
      </c>
      <c r="Q144">
        <f t="shared" si="121"/>
        <v>0.37964805893089987</v>
      </c>
      <c r="R144">
        <f t="shared" si="121"/>
        <v>0.89303588557291469</v>
      </c>
      <c r="S144">
        <f t="shared" si="121"/>
        <v>0.41694547706624668</v>
      </c>
      <c r="T144">
        <f t="shared" si="121"/>
        <v>0.41746428806665603</v>
      </c>
      <c r="U144">
        <f t="shared" si="121"/>
        <v>0.5707327722735045</v>
      </c>
      <c r="V144">
        <f t="shared" si="121"/>
        <v>0.70624760082141169</v>
      </c>
      <c r="W144">
        <f t="shared" si="121"/>
        <v>0.62785640244963659</v>
      </c>
      <c r="X144">
        <f t="shared" si="121"/>
        <v>0.46740124048401926</v>
      </c>
      <c r="Y144">
        <f t="shared" si="121"/>
        <v>0.71993171382638788</v>
      </c>
      <c r="Z144">
        <f t="shared" si="121"/>
        <v>0.96609170790458609</v>
      </c>
      <c r="AA144">
        <f t="shared" si="121"/>
        <v>0.19252403108443369</v>
      </c>
      <c r="AB144">
        <f t="shared" si="121"/>
        <v>0.20012764609868372</v>
      </c>
      <c r="AC144">
        <f t="shared" si="121"/>
        <v>0.96435888211702592</v>
      </c>
      <c r="AD144">
        <f t="shared" si="129"/>
        <v>0.57892546134109535</v>
      </c>
      <c r="AE144">
        <f t="shared" si="129"/>
        <v>0.80439967332352891</v>
      </c>
      <c r="AF144">
        <f t="shared" si="129"/>
        <v>0.62691882278489619</v>
      </c>
      <c r="AG144">
        <f t="shared" si="129"/>
        <v>0.32065016961324067</v>
      </c>
      <c r="AH144">
        <f t="shared" si="129"/>
        <v>1.1014119731807894</v>
      </c>
      <c r="AI144">
        <f t="shared" si="129"/>
        <v>0.72624172182545388</v>
      </c>
      <c r="AJ144">
        <f t="shared" si="129"/>
        <v>0.88718535754655015</v>
      </c>
      <c r="AK144">
        <f t="shared" si="129"/>
        <v>0.48263324063827184</v>
      </c>
      <c r="AL144">
        <f t="shared" si="129"/>
        <v>0.41028762903114691</v>
      </c>
      <c r="AM144">
        <f t="shared" si="129"/>
        <v>0.68989616429503353</v>
      </c>
      <c r="AN144">
        <f t="shared" si="129"/>
        <v>0.61069055187877275</v>
      </c>
      <c r="AO144">
        <f t="shared" si="129"/>
        <v>0.56057550367992359</v>
      </c>
      <c r="AP144">
        <f t="shared" si="129"/>
        <v>0.8968398443724499</v>
      </c>
      <c r="AQ144">
        <f t="shared" si="129"/>
        <v>0.5333534327329299</v>
      </c>
      <c r="AR144">
        <f t="shared" si="129"/>
        <v>0.42047671871460379</v>
      </c>
      <c r="AS144">
        <f t="shared" si="129"/>
        <v>0.36416462946035827</v>
      </c>
      <c r="AT144">
        <f t="shared" si="131"/>
        <v>0.93188233274003007</v>
      </c>
      <c r="AU144">
        <f t="shared" si="131"/>
        <v>1.0822104297598503</v>
      </c>
      <c r="AV144">
        <f t="shared" si="131"/>
        <v>0.96471220412618397</v>
      </c>
      <c r="AW144">
        <f t="shared" si="131"/>
        <v>0.77636321576630618</v>
      </c>
      <c r="AX144">
        <f t="shared" si="131"/>
        <v>0.86322708722618291</v>
      </c>
      <c r="AY144">
        <f t="shared" si="131"/>
        <v>0.56099817302821942</v>
      </c>
      <c r="AZ144">
        <f t="shared" si="131"/>
        <v>0.74915521910549343</v>
      </c>
      <c r="BA144">
        <f t="shared" si="131"/>
        <v>0.51565010523512944</v>
      </c>
      <c r="BB144">
        <f t="shared" si="131"/>
        <v>0.81988147118104815</v>
      </c>
      <c r="BC144">
        <f t="shared" si="131"/>
        <v>0.55722505434249814</v>
      </c>
      <c r="BD144">
        <f t="shared" si="131"/>
        <v>0.75112370676540363</v>
      </c>
      <c r="BE144">
        <f t="shared" si="131"/>
        <v>0.40995907545753879</v>
      </c>
      <c r="BF144">
        <f t="shared" si="131"/>
        <v>0.76382739317335302</v>
      </c>
      <c r="BG144">
        <f t="shared" si="131"/>
        <v>0.36395942404202142</v>
      </c>
      <c r="BH144">
        <f t="shared" si="131"/>
        <v>1.0983504410237197</v>
      </c>
      <c r="BI144">
        <f t="shared" si="131"/>
        <v>0.59677796094108571</v>
      </c>
      <c r="BJ144">
        <f t="shared" si="132"/>
        <v>0.99144027162809967</v>
      </c>
      <c r="BK144">
        <f t="shared" si="132"/>
        <v>0.85606765679179819</v>
      </c>
      <c r="BL144">
        <f t="shared" si="132"/>
        <v>0.69116781865911547</v>
      </c>
      <c r="BM144">
        <f t="shared" si="132"/>
        <v>0.97161254697230004</v>
      </c>
      <c r="BN144">
        <f t="shared" si="132"/>
        <v>0.32458114931246396</v>
      </c>
      <c r="BO144">
        <f t="shared" si="132"/>
        <v>0.9859313530758621</v>
      </c>
      <c r="BP144">
        <f t="shared" si="132"/>
        <v>0.98580028076127058</v>
      </c>
      <c r="BQ144">
        <f t="shared" si="132"/>
        <v>1.0603888440128932</v>
      </c>
      <c r="BR144">
        <f t="shared" si="132"/>
        <v>1.1170107013994988</v>
      </c>
      <c r="BS144">
        <f t="shared" si="132"/>
        <v>0.73184232117717818</v>
      </c>
      <c r="BT144">
        <f t="shared" si="132"/>
        <v>1.2692014204774591</v>
      </c>
      <c r="BU144">
        <f t="shared" si="132"/>
        <v>0.5705686283883824</v>
      </c>
      <c r="BV144">
        <f t="shared" si="132"/>
        <v>0.99161548875610039</v>
      </c>
      <c r="BW144">
        <f t="shared" si="132"/>
        <v>0.88761749436004245</v>
      </c>
      <c r="BX144">
        <f t="shared" si="132"/>
        <v>0.77423120816846447</v>
      </c>
      <c r="BY144">
        <f t="shared" si="87"/>
        <v>0.69047216681123358</v>
      </c>
      <c r="BZ144">
        <f t="shared" si="87"/>
        <v>1.0426370352006493</v>
      </c>
      <c r="CA144">
        <f t="shared" si="87"/>
        <v>0.80410274921741187</v>
      </c>
      <c r="CB144">
        <f t="shared" si="130"/>
        <v>0.73255995426244813</v>
      </c>
      <c r="CC144">
        <f t="shared" si="130"/>
        <v>0.77661142736506261</v>
      </c>
      <c r="CD144">
        <f t="shared" si="130"/>
        <v>0.32416202140750539</v>
      </c>
      <c r="CE144">
        <f t="shared" si="130"/>
        <v>0.46711548925292551</v>
      </c>
      <c r="CF144">
        <f t="shared" si="130"/>
        <v>0.19288608204066979</v>
      </c>
      <c r="CG144">
        <f t="shared" si="130"/>
        <v>0.93590320639583247</v>
      </c>
      <c r="CH144">
        <f t="shared" si="130"/>
        <v>0.98754998162827179</v>
      </c>
      <c r="CI144">
        <f t="shared" si="130"/>
        <v>0.85214885834107645</v>
      </c>
      <c r="CJ144">
        <f t="shared" si="130"/>
        <v>0.69318821964456379</v>
      </c>
      <c r="CK144">
        <f t="shared" si="130"/>
        <v>0.87420151033843452</v>
      </c>
      <c r="CL144">
        <f t="shared" si="130"/>
        <v>0.86310592803317021</v>
      </c>
      <c r="CM144">
        <f t="shared" si="130"/>
        <v>0.85800121117280481</v>
      </c>
      <c r="CN144">
        <f t="shared" si="130"/>
        <v>1.0619302849255219</v>
      </c>
      <c r="CO144">
        <f t="shared" si="130"/>
        <v>0.76403759621238543</v>
      </c>
      <c r="CP144">
        <f t="shared" si="130"/>
        <v>0.68989792440766184</v>
      </c>
      <c r="CQ144">
        <f t="shared" si="130"/>
        <v>0.41399071353232064</v>
      </c>
      <c r="CR144">
        <f t="shared" si="135"/>
        <v>0.70018433028810356</v>
      </c>
      <c r="CS144">
        <f t="shared" si="135"/>
        <v>0.81408475355886634</v>
      </c>
      <c r="CT144">
        <f t="shared" si="135"/>
        <v>0.32128478704881125</v>
      </c>
      <c r="CU144">
        <f t="shared" si="135"/>
        <v>0.96000087559022573</v>
      </c>
      <c r="CV144">
        <f t="shared" si="135"/>
        <v>0.55773520966225543</v>
      </c>
      <c r="CW144">
        <f t="shared" si="135"/>
        <v>0.87419030415865406</v>
      </c>
      <c r="CX144">
        <f t="shared" si="135"/>
        <v>0.61068194321512403</v>
      </c>
      <c r="CY144">
        <f t="shared" si="135"/>
        <v>1.2252662048412173</v>
      </c>
      <c r="CZ144">
        <f t="shared" si="135"/>
        <v>1.0306280942003279</v>
      </c>
      <c r="DA144">
        <f t="shared" si="135"/>
        <v>0.60720434387362554</v>
      </c>
      <c r="DB144">
        <f t="shared" si="135"/>
        <v>1.0119038461380607</v>
      </c>
      <c r="DC144">
        <f t="shared" si="135"/>
        <v>0.70021953044027563</v>
      </c>
      <c r="DD144">
        <f t="shared" si="135"/>
        <v>0.56063403751645335</v>
      </c>
      <c r="DE144">
        <f t="shared" si="135"/>
        <v>0.73890152868565639</v>
      </c>
      <c r="DF144">
        <f t="shared" si="135"/>
        <v>0.67325276557174274</v>
      </c>
      <c r="DG144">
        <f t="shared" si="135"/>
        <v>0.27967128789527185</v>
      </c>
      <c r="DH144">
        <f t="shared" si="133"/>
        <v>0.83857563054503326</v>
      </c>
      <c r="DI144">
        <f t="shared" si="133"/>
        <v>0.67315248407548789</v>
      </c>
      <c r="DJ144">
        <f t="shared" si="133"/>
        <v>0.67333185412989338</v>
      </c>
      <c r="DK144">
        <f t="shared" si="133"/>
        <v>0.27955370800259471</v>
      </c>
      <c r="DL144">
        <f t="shared" si="133"/>
        <v>0.83873017464378852</v>
      </c>
      <c r="DM144">
        <f t="shared" si="133"/>
        <v>0.45073301657411335</v>
      </c>
      <c r="DN144">
        <f t="shared" si="133"/>
        <v>0.6848871333102996</v>
      </c>
      <c r="DO144">
        <f t="shared" si="133"/>
        <v>0.7072644719183907</v>
      </c>
      <c r="DP144">
        <f t="shared" si="133"/>
        <v>0.74999152385677004</v>
      </c>
      <c r="DQ144">
        <f t="shared" si="133"/>
        <v>0.46746628305793353</v>
      </c>
      <c r="DR144">
        <f t="shared" si="133"/>
        <v>0.7705820869680271</v>
      </c>
      <c r="DS144">
        <f t="shared" si="133"/>
        <v>0.98415624462836182</v>
      </c>
      <c r="DT144">
        <f t="shared" si="133"/>
        <v>0.25020106304130685</v>
      </c>
      <c r="DU144">
        <f t="shared" si="133"/>
        <v>0.58631352238286305</v>
      </c>
      <c r="DV144">
        <f t="shared" si="133"/>
        <v>0.70741239674817691</v>
      </c>
      <c r="DW144">
        <f t="shared" si="118"/>
        <v>0.30656645654246001</v>
      </c>
      <c r="DX144">
        <f t="shared" si="136"/>
        <v>0.30629449659763719</v>
      </c>
      <c r="DY144">
        <f t="shared" si="136"/>
        <v>0.467752651049676</v>
      </c>
      <c r="DZ144">
        <f t="shared" si="136"/>
        <v>0.57294833564118142</v>
      </c>
      <c r="EA144">
        <f t="shared" si="136"/>
        <v>0.97626392513192861</v>
      </c>
      <c r="EB144">
        <f t="shared" si="136"/>
        <v>0.57280735637210523</v>
      </c>
      <c r="EC144">
        <f t="shared" si="136"/>
        <v>0.76033601743110923</v>
      </c>
      <c r="ED144">
        <f t="shared" si="136"/>
        <v>0.57273407341452975</v>
      </c>
      <c r="EE144">
        <f t="shared" si="136"/>
        <v>0.83853847520432845</v>
      </c>
      <c r="EF144">
        <f t="shared" si="136"/>
        <v>0.27954612600785578</v>
      </c>
      <c r="EG144">
        <f t="shared" si="136"/>
        <v>0.91000164919685711</v>
      </c>
      <c r="EH144">
        <f t="shared" si="136"/>
        <v>0.98374110644061219</v>
      </c>
      <c r="EI144">
        <f t="shared" si="136"/>
        <v>0.49973118379684894</v>
      </c>
      <c r="EJ144">
        <f t="shared" si="136"/>
        <v>0.25021015661439489</v>
      </c>
      <c r="EK144">
        <f t="shared" si="136"/>
        <v>0.98416391296470529</v>
      </c>
      <c r="EL144">
        <f t="shared" si="136"/>
        <v>0.91854255770813364</v>
      </c>
      <c r="EM144">
        <f t="shared" si="136"/>
        <v>0.46770649315676599</v>
      </c>
      <c r="EN144">
        <f t="shared" si="134"/>
        <v>0.74997081711823965</v>
      </c>
      <c r="EO144">
        <f t="shared" si="134"/>
        <v>0.9189999736915121</v>
      </c>
      <c r="EP144">
        <f t="shared" si="134"/>
        <v>0.49980203858427791</v>
      </c>
      <c r="EQ144">
        <f t="shared" si="134"/>
        <v>0.77068822652873059</v>
      </c>
      <c r="ER144">
        <f t="shared" si="134"/>
        <v>1.0459926252603313</v>
      </c>
      <c r="ES144">
        <f t="shared" si="134"/>
        <v>0.68431687125848362</v>
      </c>
      <c r="ET144">
        <f t="shared" si="134"/>
        <v>0.46775021604377692</v>
      </c>
      <c r="EU144">
        <f t="shared" si="134"/>
        <v>3.5449682650198864E-4</v>
      </c>
      <c r="EV144">
        <f t="shared" si="134"/>
        <v>0.58631775059689262</v>
      </c>
      <c r="EW144">
        <f t="shared" si="134"/>
        <v>0.55883679093094796</v>
      </c>
      <c r="EX144">
        <f t="shared" si="134"/>
        <v>0.68467840307840877</v>
      </c>
      <c r="EY144">
        <f t="shared" si="134"/>
        <v>0.86614664759843052</v>
      </c>
      <c r="EZ144">
        <f t="shared" si="134"/>
        <v>0.91870056928304988</v>
      </c>
      <c r="FA144">
        <f t="shared" si="134"/>
        <v>0.77042101391057605</v>
      </c>
      <c r="FB144">
        <f t="shared" si="134"/>
        <v>0.68487886559522337</v>
      </c>
      <c r="FC144">
        <f t="shared" si="120"/>
        <v>0.55898838102862203</v>
      </c>
      <c r="FD144">
        <f t="shared" si="128"/>
        <v>0.50008105345633724</v>
      </c>
      <c r="FE144">
        <f t="shared" si="128"/>
        <v>0.9842306714668061</v>
      </c>
      <c r="FF144">
        <f t="shared" si="128"/>
        <v>0.68467691007218878</v>
      </c>
      <c r="FG144">
        <f t="shared" si="128"/>
        <v>0.30610336998144921</v>
      </c>
      <c r="FH144">
        <f t="shared" si="128"/>
        <v>0.55899642281592465</v>
      </c>
      <c r="FI144">
        <f t="shared" si="128"/>
        <v>0.77064390317902332</v>
      </c>
      <c r="FJ144">
        <f t="shared" si="128"/>
        <v>0.77071182036543329</v>
      </c>
      <c r="FK144">
        <f t="shared" si="128"/>
        <v>0.84769173017200083</v>
      </c>
      <c r="FL144">
        <f t="shared" si="128"/>
        <v>0.70711385925464654</v>
      </c>
      <c r="FM144">
        <f t="shared" si="128"/>
        <v>0.4677413954430375</v>
      </c>
      <c r="FN144">
        <f t="shared" si="128"/>
        <v>0.98425149650940336</v>
      </c>
      <c r="FO144">
        <f t="shared" si="128"/>
        <v>1.1592919248135907</v>
      </c>
      <c r="FP144">
        <f t="shared" si="128"/>
        <v>0.55885602960780523</v>
      </c>
      <c r="FQ144">
        <f t="shared" si="128"/>
        <v>0.30652836590925803</v>
      </c>
    </row>
    <row r="145" spans="1:173" x14ac:dyDescent="0.25">
      <c r="A145" s="2" t="s">
        <v>0</v>
      </c>
      <c r="B145">
        <v>0.875</v>
      </c>
      <c r="C145">
        <v>0.5</v>
      </c>
      <c r="D145">
        <v>0.25</v>
      </c>
      <c r="F145">
        <f t="shared" si="122"/>
        <v>1.0062305898749545E-4</v>
      </c>
      <c r="G145">
        <f t="shared" si="123"/>
        <v>146</v>
      </c>
      <c r="I145" t="str">
        <f t="shared" si="124"/>
        <v>Y</v>
      </c>
      <c r="J145" s="3">
        <f t="shared" si="125"/>
        <v>0.87502800000000003</v>
      </c>
      <c r="K145" s="3">
        <f t="shared" si="126"/>
        <v>0.49995400000000001</v>
      </c>
      <c r="L145" s="3">
        <f t="shared" si="127"/>
        <v>0.249915</v>
      </c>
      <c r="N145">
        <f t="shared" si="121"/>
        <v>0.40986656547832734</v>
      </c>
      <c r="O145">
        <f t="shared" si="121"/>
        <v>0.42066761192300034</v>
      </c>
      <c r="P145">
        <f t="shared" si="121"/>
        <v>0.41372435203768226</v>
      </c>
      <c r="Q145">
        <f t="shared" si="121"/>
        <v>0.51557458107435827</v>
      </c>
      <c r="R145">
        <f t="shared" si="121"/>
        <v>0.86385941733652472</v>
      </c>
      <c r="S145">
        <f t="shared" si="121"/>
        <v>0.65318720964666788</v>
      </c>
      <c r="T145">
        <f t="shared" si="121"/>
        <v>0.42063039810622344</v>
      </c>
      <c r="U145">
        <f t="shared" si="121"/>
        <v>0.66428337127087556</v>
      </c>
      <c r="V145">
        <f t="shared" si="121"/>
        <v>0.86413029900935656</v>
      </c>
      <c r="W145">
        <f t="shared" si="121"/>
        <v>0.56029872576778184</v>
      </c>
      <c r="X145">
        <f t="shared" si="121"/>
        <v>0.36389753998344093</v>
      </c>
      <c r="Y145">
        <f t="shared" si="121"/>
        <v>1.0367917691479809</v>
      </c>
      <c r="Z145">
        <f t="shared" si="121"/>
        <v>1.0065645473997185</v>
      </c>
      <c r="AA145">
        <f t="shared" si="121"/>
        <v>0.61082403566411825</v>
      </c>
      <c r="AB145">
        <f t="shared" si="121"/>
        <v>0.55739759125152311</v>
      </c>
      <c r="AC145">
        <f t="shared" si="121"/>
        <v>0.61106427936674557</v>
      </c>
      <c r="AD145">
        <f t="shared" si="129"/>
        <v>0.56038262802213989</v>
      </c>
      <c r="AE145">
        <f t="shared" si="129"/>
        <v>0.409951624515625</v>
      </c>
      <c r="AF145">
        <f t="shared" si="129"/>
        <v>0.61029805043273733</v>
      </c>
      <c r="AG145">
        <f t="shared" si="129"/>
        <v>0.59605539278912656</v>
      </c>
      <c r="AH145">
        <f t="shared" si="129"/>
        <v>0.98026569595492841</v>
      </c>
      <c r="AI145">
        <f t="shared" si="129"/>
        <v>0.66430041285550923</v>
      </c>
      <c r="AJ145">
        <f t="shared" si="129"/>
        <v>0.81930083525222897</v>
      </c>
      <c r="AK145">
        <f t="shared" si="129"/>
        <v>0.53270990695593412</v>
      </c>
      <c r="AL145">
        <f t="shared" si="129"/>
        <v>0.19985729542851319</v>
      </c>
      <c r="AM145">
        <f t="shared" si="129"/>
        <v>0.72880739397250904</v>
      </c>
      <c r="AN145">
        <f t="shared" si="129"/>
        <v>0.19197252447681154</v>
      </c>
      <c r="AO145">
        <f t="shared" si="129"/>
        <v>0.83222736996928914</v>
      </c>
      <c r="AP145">
        <f t="shared" si="129"/>
        <v>0.59626647268985367</v>
      </c>
      <c r="AQ145">
        <f t="shared" si="129"/>
        <v>0.72912542419531623</v>
      </c>
      <c r="AR145">
        <f t="shared" si="129"/>
        <v>0.41672853391746523</v>
      </c>
      <c r="AS145">
        <f t="shared" si="129"/>
        <v>0.7190962225947235</v>
      </c>
      <c r="AT145">
        <f t="shared" si="131"/>
        <v>1.1478376113688731</v>
      </c>
      <c r="AU145">
        <f t="shared" si="131"/>
        <v>0.88718538890189125</v>
      </c>
      <c r="AV145">
        <f t="shared" si="131"/>
        <v>0.71895871702761904</v>
      </c>
      <c r="AW145">
        <f t="shared" si="131"/>
        <v>0.89213695293659934</v>
      </c>
      <c r="AX145">
        <f t="shared" si="131"/>
        <v>0.70523258866915661</v>
      </c>
      <c r="AY145">
        <f t="shared" si="131"/>
        <v>0.57867257593651356</v>
      </c>
      <c r="AZ145">
        <f t="shared" si="131"/>
        <v>0.20001010552719578</v>
      </c>
      <c r="BA145">
        <f t="shared" si="131"/>
        <v>0.88715304825548558</v>
      </c>
      <c r="BB145">
        <f t="shared" si="131"/>
        <v>0.8533153735788428</v>
      </c>
      <c r="BC145">
        <f t="shared" si="131"/>
        <v>0.19974549103046108</v>
      </c>
      <c r="BD145">
        <f t="shared" si="131"/>
        <v>0.85335767581067667</v>
      </c>
      <c r="BE145">
        <f t="shared" si="131"/>
        <v>0.76700648207821553</v>
      </c>
      <c r="BF145">
        <f t="shared" si="131"/>
        <v>0.72542076518528198</v>
      </c>
      <c r="BG145">
        <f t="shared" si="131"/>
        <v>0.46738256530277206</v>
      </c>
      <c r="BH145">
        <f t="shared" si="131"/>
        <v>0.88695642017914267</v>
      </c>
      <c r="BI145">
        <f t="shared" si="131"/>
        <v>0.81444087241800434</v>
      </c>
      <c r="BJ145">
        <f t="shared" si="132"/>
        <v>0.92783932456325657</v>
      </c>
      <c r="BK145">
        <f t="shared" si="132"/>
        <v>0.65345300749556579</v>
      </c>
      <c r="BL145">
        <f t="shared" si="132"/>
        <v>0.75081452673080329</v>
      </c>
      <c r="BM145">
        <f t="shared" si="132"/>
        <v>0.56138528786743247</v>
      </c>
      <c r="BN145">
        <f t="shared" si="132"/>
        <v>0.55138591067327791</v>
      </c>
      <c r="BO145">
        <f t="shared" si="132"/>
        <v>0.68892752374832578</v>
      </c>
      <c r="BP145">
        <f t="shared" si="132"/>
        <v>0.85133935275482242</v>
      </c>
      <c r="BQ145">
        <f t="shared" si="132"/>
        <v>0.6993918790685234</v>
      </c>
      <c r="BR145">
        <f t="shared" si="132"/>
        <v>0.86312710943464177</v>
      </c>
      <c r="BS145">
        <f t="shared" si="132"/>
        <v>0.83973786568547693</v>
      </c>
      <c r="BT145">
        <f t="shared" si="132"/>
        <v>1.1294971207320539</v>
      </c>
      <c r="BU145">
        <f t="shared" si="132"/>
        <v>0.36409278996019689</v>
      </c>
      <c r="BV145">
        <f t="shared" si="132"/>
        <v>0.55851703424425647</v>
      </c>
      <c r="BW145">
        <f t="shared" si="132"/>
        <v>0.61093397048617293</v>
      </c>
      <c r="BX145">
        <f t="shared" si="132"/>
        <v>0.78747537339398754</v>
      </c>
      <c r="BY145">
        <f t="shared" si="87"/>
        <v>0.41381132553495925</v>
      </c>
      <c r="BZ145">
        <f t="shared" si="87"/>
        <v>0.56160127062890441</v>
      </c>
      <c r="CA145">
        <f t="shared" si="87"/>
        <v>0.95821017073447934</v>
      </c>
      <c r="CB145">
        <f t="shared" si="130"/>
        <v>0.5157878309818873</v>
      </c>
      <c r="CC145">
        <f t="shared" si="130"/>
        <v>0.32434828366125196</v>
      </c>
      <c r="CD145">
        <f t="shared" si="130"/>
        <v>0.32134329948358969</v>
      </c>
      <c r="CE145">
        <f t="shared" si="130"/>
        <v>0.61797886719531114</v>
      </c>
      <c r="CF145">
        <f t="shared" si="130"/>
        <v>0.41368410731498978</v>
      </c>
      <c r="CG145">
        <f t="shared" si="130"/>
        <v>0.42073365891261899</v>
      </c>
      <c r="CH145">
        <f t="shared" si="130"/>
        <v>0.77287933483435833</v>
      </c>
      <c r="CI145">
        <f t="shared" si="130"/>
        <v>0.72985592877772798</v>
      </c>
      <c r="CJ145">
        <f t="shared" si="130"/>
        <v>0.94577344425290344</v>
      </c>
      <c r="CK145">
        <f t="shared" si="130"/>
        <v>0.62697829362586388</v>
      </c>
      <c r="CL145">
        <f t="shared" si="130"/>
        <v>0.7390993458297741</v>
      </c>
      <c r="CM145">
        <f t="shared" si="130"/>
        <v>0.48336795339989175</v>
      </c>
      <c r="CN145">
        <f t="shared" si="130"/>
        <v>0.93563584264498967</v>
      </c>
      <c r="CO145">
        <f t="shared" si="130"/>
        <v>0.46794011200793639</v>
      </c>
      <c r="CP145">
        <f t="shared" si="130"/>
        <v>0.41823575421286019</v>
      </c>
      <c r="CQ145">
        <f t="shared" si="130"/>
        <v>0.19225454712697951</v>
      </c>
      <c r="CR145">
        <f t="shared" si="135"/>
        <v>0.57145086961260283</v>
      </c>
      <c r="CS145">
        <f t="shared" si="135"/>
        <v>0.32486610469084032</v>
      </c>
      <c r="CT145">
        <f t="shared" si="135"/>
        <v>0.32417034779418064</v>
      </c>
      <c r="CU145">
        <f t="shared" si="135"/>
        <v>0.8324035566562652</v>
      </c>
      <c r="CV145">
        <f t="shared" si="135"/>
        <v>0.73477245736146102</v>
      </c>
      <c r="CW145">
        <f t="shared" si="135"/>
        <v>0.731999786806663</v>
      </c>
      <c r="CX145">
        <f t="shared" si="135"/>
        <v>0.82400845612712004</v>
      </c>
      <c r="CY145">
        <f t="shared" si="135"/>
        <v>0.99027812897488543</v>
      </c>
      <c r="CZ145">
        <f t="shared" si="135"/>
        <v>0.69055033745194849</v>
      </c>
      <c r="DA145">
        <f t="shared" si="135"/>
        <v>0.19991902165376862</v>
      </c>
      <c r="DB145">
        <f t="shared" si="135"/>
        <v>0.46684675625841077</v>
      </c>
      <c r="DC145">
        <f t="shared" si="135"/>
        <v>0.57044972680333539</v>
      </c>
      <c r="DD145">
        <f t="shared" si="135"/>
        <v>0.3803669596876153</v>
      </c>
      <c r="DE145">
        <f t="shared" si="135"/>
        <v>0.32023580233009552</v>
      </c>
      <c r="DF145">
        <f t="shared" si="135"/>
        <v>1.0384424810021979</v>
      </c>
      <c r="DG145">
        <f t="shared" si="135"/>
        <v>0.27934571640352746</v>
      </c>
      <c r="DH145">
        <f t="shared" si="133"/>
        <v>0.67335658320387726</v>
      </c>
      <c r="DI145">
        <f t="shared" si="133"/>
        <v>0.83857603520312929</v>
      </c>
      <c r="DJ145">
        <f t="shared" si="133"/>
        <v>1.0384749808185079</v>
      </c>
      <c r="DK145">
        <f t="shared" si="133"/>
        <v>0.67304960861588792</v>
      </c>
      <c r="DL145">
        <f t="shared" si="133"/>
        <v>0.91021635112647803</v>
      </c>
      <c r="DM145">
        <f t="shared" si="133"/>
        <v>0.67318626859881803</v>
      </c>
      <c r="DN145">
        <f t="shared" si="133"/>
        <v>0.91884921797539776</v>
      </c>
      <c r="DO145">
        <f t="shared" si="133"/>
        <v>0.75006901898292</v>
      </c>
      <c r="DP145">
        <f t="shared" si="133"/>
        <v>0.70680639913416177</v>
      </c>
      <c r="DQ145">
        <f t="shared" si="133"/>
        <v>0.30646488509452435</v>
      </c>
      <c r="DR145">
        <f t="shared" si="133"/>
        <v>0.46793349180839794</v>
      </c>
      <c r="DS145">
        <f t="shared" si="133"/>
        <v>0.91844407224446711</v>
      </c>
      <c r="DT145">
        <f t="shared" si="133"/>
        <v>0.70719592189647129</v>
      </c>
      <c r="DU145">
        <f t="shared" si="133"/>
        <v>0.68452724308751955</v>
      </c>
      <c r="DV145">
        <f t="shared" si="133"/>
        <v>1.0311310775420359</v>
      </c>
      <c r="DW145">
        <f t="shared" si="118"/>
        <v>0.46744357122223856</v>
      </c>
      <c r="DX145">
        <f t="shared" si="136"/>
        <v>0.46747600863145905</v>
      </c>
      <c r="DY145">
        <f t="shared" si="136"/>
        <v>0.77070652168254039</v>
      </c>
      <c r="DZ145">
        <f t="shared" si="136"/>
        <v>0.45074859435609999</v>
      </c>
      <c r="EA145">
        <f t="shared" si="136"/>
        <v>0.83852176567695602</v>
      </c>
      <c r="EB145">
        <f t="shared" si="136"/>
        <v>0.5727301000593561</v>
      </c>
      <c r="EC145">
        <f t="shared" si="136"/>
        <v>0.27931587746313313</v>
      </c>
      <c r="ED145">
        <f t="shared" si="136"/>
        <v>0.45065709674873644</v>
      </c>
      <c r="EE145">
        <f t="shared" si="136"/>
        <v>0.91007542236783867</v>
      </c>
      <c r="EF145">
        <f t="shared" si="136"/>
        <v>0.67314042856301537</v>
      </c>
      <c r="EG145">
        <f t="shared" si="136"/>
        <v>0.57279053897650922</v>
      </c>
      <c r="EH145">
        <f t="shared" si="136"/>
        <v>0.77008640067267775</v>
      </c>
      <c r="EI145">
        <f t="shared" si="136"/>
        <v>0.7497031119443216</v>
      </c>
      <c r="EJ145">
        <f t="shared" si="136"/>
        <v>0.50003312137597433</v>
      </c>
      <c r="EK145">
        <f t="shared" si="136"/>
        <v>0.77065563488629596</v>
      </c>
      <c r="EL145">
        <f t="shared" si="136"/>
        <v>1.1040887329925073</v>
      </c>
      <c r="EM145">
        <f t="shared" si="136"/>
        <v>0.58604723678300885</v>
      </c>
      <c r="EN145">
        <f t="shared" si="134"/>
        <v>0.50024516642242534</v>
      </c>
      <c r="EO145">
        <f t="shared" si="134"/>
        <v>0.46811051221372924</v>
      </c>
      <c r="EP145">
        <f t="shared" si="134"/>
        <v>0.24994014838156758</v>
      </c>
      <c r="EQ145">
        <f t="shared" si="134"/>
        <v>0.68459502080427082</v>
      </c>
      <c r="ER145">
        <f t="shared" si="134"/>
        <v>0.98428302438831083</v>
      </c>
      <c r="ES145">
        <f t="shared" si="134"/>
        <v>0.30608590344705522</v>
      </c>
      <c r="ET145">
        <f t="shared" si="134"/>
        <v>0.77057982364515609</v>
      </c>
      <c r="EU145">
        <f t="shared" si="134"/>
        <v>0.55877376966711667</v>
      </c>
      <c r="EV145">
        <f t="shared" si="134"/>
        <v>0.68471490758198039</v>
      </c>
      <c r="EW145">
        <f t="shared" si="134"/>
        <v>0.86598733183459442</v>
      </c>
      <c r="EX145">
        <f t="shared" si="134"/>
        <v>0.3062988991850934</v>
      </c>
      <c r="EY145">
        <f t="shared" si="134"/>
        <v>0.90149293682535303</v>
      </c>
      <c r="EZ145">
        <f t="shared" si="134"/>
        <v>0.46779882000813122</v>
      </c>
      <c r="FA145">
        <f t="shared" si="134"/>
        <v>0.46772218108082064</v>
      </c>
      <c r="FB145">
        <f t="shared" si="134"/>
        <v>0.91869122154236349</v>
      </c>
      <c r="FC145">
        <f t="shared" si="120"/>
        <v>1.0062305898749545E-4</v>
      </c>
      <c r="FD145">
        <f t="shared" si="128"/>
        <v>0.90154620515312467</v>
      </c>
      <c r="FE145">
        <f t="shared" si="128"/>
        <v>0.77058809662231342</v>
      </c>
      <c r="FF145">
        <f t="shared" si="128"/>
        <v>0.77025416012248837</v>
      </c>
      <c r="FG145">
        <f t="shared" si="128"/>
        <v>0.4676454566378252</v>
      </c>
      <c r="FH145">
        <f t="shared" si="128"/>
        <v>0.50000600068499168</v>
      </c>
      <c r="FI145">
        <f t="shared" si="128"/>
        <v>0.68480911610973749</v>
      </c>
      <c r="FJ145">
        <f t="shared" si="128"/>
        <v>0.98462186145291331</v>
      </c>
      <c r="FK145">
        <f t="shared" si="128"/>
        <v>0.58620625158897788</v>
      </c>
      <c r="FL145">
        <f t="shared" si="128"/>
        <v>0.55907960967110948</v>
      </c>
      <c r="FM145">
        <f t="shared" si="128"/>
        <v>0.30628501924024953</v>
      </c>
      <c r="FN145">
        <f t="shared" si="128"/>
        <v>0.91850803392294833</v>
      </c>
      <c r="FO145">
        <f t="shared" si="128"/>
        <v>1.1040356728557279</v>
      </c>
      <c r="FP145">
        <f t="shared" si="128"/>
        <v>0.70686141628256949</v>
      </c>
      <c r="FQ145">
        <f t="shared" si="128"/>
        <v>0.46775970231198838</v>
      </c>
    </row>
    <row r="146" spans="1:173" x14ac:dyDescent="0.25">
      <c r="A146" s="2" t="s">
        <v>0</v>
      </c>
      <c r="B146">
        <v>0.125</v>
      </c>
      <c r="C146">
        <v>0.5</v>
      </c>
      <c r="D146">
        <v>0.75</v>
      </c>
      <c r="F146">
        <f t="shared" si="122"/>
        <v>1.2306908628895529E-4</v>
      </c>
      <c r="G146">
        <f t="shared" si="123"/>
        <v>142</v>
      </c>
      <c r="I146" t="str">
        <f t="shared" si="124"/>
        <v>Y</v>
      </c>
      <c r="J146" s="3">
        <f t="shared" si="125"/>
        <v>0.124913</v>
      </c>
      <c r="K146" s="3">
        <f t="shared" si="126"/>
        <v>0.50006399999999995</v>
      </c>
      <c r="L146" s="3">
        <f t="shared" si="127"/>
        <v>0.75005900000000003</v>
      </c>
      <c r="N146">
        <f t="shared" si="121"/>
        <v>0.77371448318937397</v>
      </c>
      <c r="O146">
        <f t="shared" si="121"/>
        <v>0.72984535329136668</v>
      </c>
      <c r="P146">
        <f t="shared" si="121"/>
        <v>0.94577948776075704</v>
      </c>
      <c r="Q146">
        <f t="shared" si="121"/>
        <v>0.62768355773430928</v>
      </c>
      <c r="R146">
        <f t="shared" si="121"/>
        <v>0.74012978113368733</v>
      </c>
      <c r="S146">
        <f t="shared" si="121"/>
        <v>0.48314959468678015</v>
      </c>
      <c r="T146">
        <f t="shared" si="121"/>
        <v>0.93506546926458578</v>
      </c>
      <c r="U146">
        <f t="shared" si="121"/>
        <v>0.46766964552662593</v>
      </c>
      <c r="V146">
        <f t="shared" si="121"/>
        <v>0.32423706399176511</v>
      </c>
      <c r="W146">
        <f t="shared" si="121"/>
        <v>0.37985610709451545</v>
      </c>
      <c r="X146">
        <f t="shared" si="121"/>
        <v>0.5708063766339686</v>
      </c>
      <c r="Y146">
        <f t="shared" si="121"/>
        <v>0.46715808092443395</v>
      </c>
      <c r="Z146">
        <f t="shared" si="121"/>
        <v>0.20024282279772232</v>
      </c>
      <c r="AA146">
        <f t="shared" si="121"/>
        <v>0.69093596124749501</v>
      </c>
      <c r="AB146">
        <f t="shared" si="121"/>
        <v>0.99035451972159949</v>
      </c>
      <c r="AC146">
        <f t="shared" si="121"/>
        <v>0.82442225438060557</v>
      </c>
      <c r="AD146">
        <f t="shared" si="129"/>
        <v>0.7326047295704553</v>
      </c>
      <c r="AE146">
        <f t="shared" si="129"/>
        <v>0.73462087803369713</v>
      </c>
      <c r="AF146">
        <f t="shared" si="129"/>
        <v>0.83248856470344379</v>
      </c>
      <c r="AG146">
        <f t="shared" si="129"/>
        <v>0.86358643532248702</v>
      </c>
      <c r="AH146">
        <f t="shared" si="129"/>
        <v>0.32444157357835629</v>
      </c>
      <c r="AI146">
        <f t="shared" si="129"/>
        <v>0.57096325496480071</v>
      </c>
      <c r="AJ146">
        <f t="shared" si="129"/>
        <v>0.19248599597113547</v>
      </c>
      <c r="AK146">
        <f t="shared" si="129"/>
        <v>0.41757854945985912</v>
      </c>
      <c r="AL146">
        <f t="shared" si="129"/>
        <v>0.92704041904115486</v>
      </c>
      <c r="AM146">
        <f t="shared" si="129"/>
        <v>0.65309395764238998</v>
      </c>
      <c r="AN146">
        <f t="shared" si="129"/>
        <v>0.75120499875466751</v>
      </c>
      <c r="AO146">
        <f t="shared" si="129"/>
        <v>0.5605505287893322</v>
      </c>
      <c r="AP146">
        <f t="shared" si="129"/>
        <v>0.55122201194618492</v>
      </c>
      <c r="AQ146">
        <f t="shared" si="129"/>
        <v>0.68900934986979678</v>
      </c>
      <c r="AR146">
        <f t="shared" si="129"/>
        <v>0.85204205939671784</v>
      </c>
      <c r="AS146">
        <f t="shared" si="129"/>
        <v>0.69953547254588888</v>
      </c>
      <c r="AT146">
        <f t="shared" si="131"/>
        <v>0.42062296902689461</v>
      </c>
      <c r="AU146">
        <f t="shared" si="131"/>
        <v>0.41374196582048572</v>
      </c>
      <c r="AV146">
        <f t="shared" si="131"/>
        <v>0.61823752457287806</v>
      </c>
      <c r="AW146">
        <f t="shared" si="131"/>
        <v>0.32040106553349668</v>
      </c>
      <c r="AX146">
        <f t="shared" si="131"/>
        <v>0.32109500793534618</v>
      </c>
      <c r="AY146">
        <f t="shared" si="131"/>
        <v>0.51545897037591659</v>
      </c>
      <c r="AZ146">
        <f t="shared" si="131"/>
        <v>0.95820902850735024</v>
      </c>
      <c r="BA146">
        <f t="shared" si="131"/>
        <v>0.56069424023169701</v>
      </c>
      <c r="BB146">
        <f t="shared" si="131"/>
        <v>0.4140647615844652</v>
      </c>
      <c r="BC146">
        <f t="shared" si="131"/>
        <v>0.78750540390971291</v>
      </c>
      <c r="BD146">
        <f t="shared" si="131"/>
        <v>0.61076494894926636</v>
      </c>
      <c r="BE146">
        <f t="shared" si="131"/>
        <v>0.55785521737275168</v>
      </c>
      <c r="BF146">
        <f t="shared" si="131"/>
        <v>0.3647660710126423</v>
      </c>
      <c r="BG146">
        <f t="shared" si="131"/>
        <v>1.1292136477872556</v>
      </c>
      <c r="BH146">
        <f t="shared" si="131"/>
        <v>0.84034914844783404</v>
      </c>
      <c r="BI146">
        <f t="shared" si="131"/>
        <v>0.32482754603789377</v>
      </c>
      <c r="BJ146">
        <f t="shared" si="132"/>
        <v>0.20039913224862024</v>
      </c>
      <c r="BK146">
        <f t="shared" si="132"/>
        <v>0.72871999629830386</v>
      </c>
      <c r="BL146">
        <f t="shared" si="132"/>
        <v>0.19242389027872811</v>
      </c>
      <c r="BM146">
        <f t="shared" si="132"/>
        <v>0.83255807090796974</v>
      </c>
      <c r="BN146">
        <f t="shared" si="132"/>
        <v>0.59676286956294466</v>
      </c>
      <c r="BO146">
        <f t="shared" si="132"/>
        <v>0.72965788762816775</v>
      </c>
      <c r="BP146">
        <f t="shared" si="132"/>
        <v>0.41691629081747328</v>
      </c>
      <c r="BQ146">
        <f t="shared" si="132"/>
        <v>0.71993715038675432</v>
      </c>
      <c r="BR146">
        <f t="shared" si="132"/>
        <v>0.59603515587673184</v>
      </c>
      <c r="BS146">
        <f t="shared" si="132"/>
        <v>0.88671595399316006</v>
      </c>
      <c r="BT146">
        <f t="shared" si="132"/>
        <v>0.467065568996474</v>
      </c>
      <c r="BU146">
        <f t="shared" si="132"/>
        <v>0.72620490200837939</v>
      </c>
      <c r="BV146">
        <f t="shared" si="132"/>
        <v>0.76777879466744847</v>
      </c>
      <c r="BW146">
        <f t="shared" si="132"/>
        <v>0.852964721599903</v>
      </c>
      <c r="BX146">
        <f t="shared" si="132"/>
        <v>0.20013986035270437</v>
      </c>
      <c r="BY146">
        <f t="shared" si="87"/>
        <v>0.85275483765323778</v>
      </c>
      <c r="BZ146">
        <f t="shared" si="87"/>
        <v>0.88712456124943351</v>
      </c>
      <c r="CA146">
        <f t="shared" si="87"/>
        <v>0.20037522626063331</v>
      </c>
      <c r="CB146">
        <f t="shared" si="130"/>
        <v>0.57840045521161199</v>
      </c>
      <c r="CC146">
        <f t="shared" si="130"/>
        <v>0.86410376061790173</v>
      </c>
      <c r="CD146">
        <f t="shared" si="130"/>
        <v>0.7059830140470803</v>
      </c>
      <c r="CE146">
        <f t="shared" si="130"/>
        <v>0.71979919442855722</v>
      </c>
      <c r="CF146">
        <f t="shared" si="130"/>
        <v>0.88686190618663963</v>
      </c>
      <c r="CG146">
        <f t="shared" si="130"/>
        <v>1.1483617947937836</v>
      </c>
      <c r="CH146">
        <f t="shared" si="130"/>
        <v>0.4099377589512827</v>
      </c>
      <c r="CI146">
        <f t="shared" si="130"/>
        <v>0.42047077992650095</v>
      </c>
      <c r="CJ146">
        <f t="shared" si="130"/>
        <v>0.41377277321496159</v>
      </c>
      <c r="CK146">
        <f t="shared" si="130"/>
        <v>0.5151429711041392</v>
      </c>
      <c r="CL146">
        <f t="shared" si="130"/>
        <v>0.86267481880833863</v>
      </c>
      <c r="CM146">
        <f t="shared" si="130"/>
        <v>0.65266689694973812</v>
      </c>
      <c r="CN146">
        <f t="shared" si="130"/>
        <v>0.42073974145782805</v>
      </c>
      <c r="CO146">
        <f t="shared" si="130"/>
        <v>0.66338785670676848</v>
      </c>
      <c r="CP146">
        <f t="shared" si="130"/>
        <v>0.53223222948446103</v>
      </c>
      <c r="CQ146">
        <f t="shared" si="130"/>
        <v>0.81996909142418295</v>
      </c>
      <c r="CR146">
        <f t="shared" si="135"/>
        <v>0.66348858044505943</v>
      </c>
      <c r="CS146">
        <f t="shared" si="135"/>
        <v>0.81443660648143756</v>
      </c>
      <c r="CT146">
        <f t="shared" si="135"/>
        <v>0.97972083492646</v>
      </c>
      <c r="CU146">
        <f t="shared" si="135"/>
        <v>0.60998662373366841</v>
      </c>
      <c r="CV146">
        <f t="shared" si="135"/>
        <v>0.41001410231478624</v>
      </c>
      <c r="CW146">
        <f t="shared" si="135"/>
        <v>0.56058691376538572</v>
      </c>
      <c r="CX146">
        <f t="shared" si="135"/>
        <v>0.6108006514150095</v>
      </c>
      <c r="CY146">
        <f t="shared" si="135"/>
        <v>0.55738251921458748</v>
      </c>
      <c r="CZ146">
        <f t="shared" si="135"/>
        <v>0.61028785712563538</v>
      </c>
      <c r="DA146">
        <f t="shared" si="135"/>
        <v>1.0060000572659029</v>
      </c>
      <c r="DB146">
        <f t="shared" si="135"/>
        <v>1.0359104178590928</v>
      </c>
      <c r="DC146">
        <f t="shared" si="135"/>
        <v>0.36475936014035337</v>
      </c>
      <c r="DD146">
        <f t="shared" si="135"/>
        <v>0.5601397361569701</v>
      </c>
      <c r="DE146">
        <f t="shared" si="135"/>
        <v>0.89242560983759311</v>
      </c>
      <c r="DF146">
        <f t="shared" si="135"/>
        <v>0.91019958599748885</v>
      </c>
      <c r="DG146">
        <f t="shared" si="135"/>
        <v>0.8385350495196966</v>
      </c>
      <c r="DH146">
        <f t="shared" si="133"/>
        <v>0.57261949682489854</v>
      </c>
      <c r="DI146">
        <f t="shared" si="133"/>
        <v>0.27947677330504589</v>
      </c>
      <c r="DJ146">
        <f t="shared" si="133"/>
        <v>0.5727964610452827</v>
      </c>
      <c r="DK146">
        <f t="shared" si="133"/>
        <v>0.97630337275766899</v>
      </c>
      <c r="DL146">
        <f t="shared" si="133"/>
        <v>0.76035275093735277</v>
      </c>
      <c r="DM146">
        <f t="shared" si="133"/>
        <v>0.57279861402590704</v>
      </c>
      <c r="DN146">
        <f t="shared" si="133"/>
        <v>0.46761136146804644</v>
      </c>
      <c r="DO146">
        <f t="shared" si="133"/>
        <v>0.50006902847306989</v>
      </c>
      <c r="DP146">
        <f t="shared" si="133"/>
        <v>0.25050406355386728</v>
      </c>
      <c r="DQ146">
        <f t="shared" si="133"/>
        <v>0.6847501192376676</v>
      </c>
      <c r="DR146">
        <f t="shared" si="133"/>
        <v>0.58585898709160378</v>
      </c>
      <c r="DS146">
        <f t="shared" si="133"/>
        <v>0.68458492083962819</v>
      </c>
      <c r="DT146">
        <f t="shared" si="133"/>
        <v>0.74977568108534964</v>
      </c>
      <c r="DU146">
        <f t="shared" si="133"/>
        <v>0.7704028469112767</v>
      </c>
      <c r="DV146">
        <f t="shared" si="133"/>
        <v>0.50003129809342928</v>
      </c>
      <c r="DW146">
        <f t="shared" si="118"/>
        <v>1.0458623199432133</v>
      </c>
      <c r="DX146">
        <f t="shared" si="136"/>
        <v>0.77059608008735681</v>
      </c>
      <c r="DY146">
        <f t="shared" si="136"/>
        <v>0.46780609504793758</v>
      </c>
      <c r="DZ146">
        <f t="shared" si="136"/>
        <v>0.45063931842882954</v>
      </c>
      <c r="EA146">
        <f t="shared" si="136"/>
        <v>0.27948390206593293</v>
      </c>
      <c r="EB146">
        <f t="shared" si="136"/>
        <v>0.6732386408354768</v>
      </c>
      <c r="EC146">
        <f t="shared" si="136"/>
        <v>0.83867744658062682</v>
      </c>
      <c r="ED146">
        <f t="shared" si="136"/>
        <v>0.83873614376036043</v>
      </c>
      <c r="EE146">
        <f t="shared" si="136"/>
        <v>0.27965474141877156</v>
      </c>
      <c r="EF146">
        <f t="shared" si="136"/>
        <v>0.67321767398516796</v>
      </c>
      <c r="EG146">
        <f t="shared" si="136"/>
        <v>0.67316862786451959</v>
      </c>
      <c r="EH146">
        <f t="shared" si="136"/>
        <v>0.46740086061217301</v>
      </c>
      <c r="EI146">
        <f t="shared" si="136"/>
        <v>0.70743498362676405</v>
      </c>
      <c r="EJ146">
        <f t="shared" si="136"/>
        <v>1.0308104202388526</v>
      </c>
      <c r="EK146">
        <f t="shared" si="136"/>
        <v>0.84764769071944046</v>
      </c>
      <c r="EL146">
        <f t="shared" si="136"/>
        <v>0.30631589955632404</v>
      </c>
      <c r="EM146">
        <f t="shared" si="136"/>
        <v>0.46787216602507997</v>
      </c>
      <c r="EN146">
        <f t="shared" si="134"/>
        <v>0.74960204544077913</v>
      </c>
      <c r="EO146">
        <f t="shared" si="134"/>
        <v>0.77074117033216794</v>
      </c>
      <c r="EP146">
        <f t="shared" si="134"/>
        <v>0.70728146997712293</v>
      </c>
      <c r="EQ146">
        <f t="shared" si="134"/>
        <v>0.30643489114329003</v>
      </c>
      <c r="ER146">
        <f t="shared" si="134"/>
        <v>0.30637162417397601</v>
      </c>
      <c r="ES146">
        <f t="shared" si="134"/>
        <v>0.9844778211260018</v>
      </c>
      <c r="ET146">
        <f t="shared" si="134"/>
        <v>0.84769644602829375</v>
      </c>
      <c r="EU146">
        <f t="shared" si="134"/>
        <v>0.86577487008344145</v>
      </c>
      <c r="EV146">
        <f t="shared" si="134"/>
        <v>0.30616581237133578</v>
      </c>
      <c r="EW146">
        <f t="shared" si="134"/>
        <v>0.55917667950121097</v>
      </c>
      <c r="EX146">
        <f t="shared" si="134"/>
        <v>0.68455570674854505</v>
      </c>
      <c r="EY146">
        <f t="shared" si="134"/>
        <v>1.2306908628895529E-4</v>
      </c>
      <c r="EZ146">
        <f t="shared" si="134"/>
        <v>1.0462770837598423</v>
      </c>
      <c r="FA146">
        <f t="shared" si="134"/>
        <v>0.77044502638085732</v>
      </c>
      <c r="FB146">
        <f t="shared" si="134"/>
        <v>0.68461380393547433</v>
      </c>
      <c r="FC146">
        <f t="shared" si="120"/>
        <v>0.90145826865418466</v>
      </c>
      <c r="FD146">
        <f t="shared" si="128"/>
        <v>0.70710753073772314</v>
      </c>
      <c r="FE146">
        <f t="shared" si="128"/>
        <v>0.46767297832566718</v>
      </c>
      <c r="FF146">
        <f t="shared" si="128"/>
        <v>0.46780388111472526</v>
      </c>
      <c r="FG146">
        <f t="shared" si="128"/>
        <v>0.58638150816170864</v>
      </c>
      <c r="FH146">
        <f t="shared" si="128"/>
        <v>0.55901699501982938</v>
      </c>
      <c r="FI146">
        <f t="shared" si="128"/>
        <v>0.77060172949909744</v>
      </c>
      <c r="FJ146">
        <f t="shared" si="128"/>
        <v>0.30658393638773707</v>
      </c>
      <c r="FK146">
        <f t="shared" si="128"/>
        <v>0.46772349673925945</v>
      </c>
      <c r="FL146">
        <f t="shared" si="128"/>
        <v>0.50001000984980293</v>
      </c>
      <c r="FM146">
        <f t="shared" si="128"/>
        <v>0.9842728346403754</v>
      </c>
      <c r="FN146">
        <f t="shared" si="128"/>
        <v>0.46772001066984509</v>
      </c>
      <c r="FO146">
        <f t="shared" si="128"/>
        <v>0.30628706622709362</v>
      </c>
      <c r="FP146">
        <f t="shared" si="128"/>
        <v>0.90132627934006238</v>
      </c>
      <c r="FQ146">
        <f t="shared" si="128"/>
        <v>0.77064430128756545</v>
      </c>
    </row>
    <row r="147" spans="1:173" x14ac:dyDescent="0.25">
      <c r="A147" s="2" t="s">
        <v>0</v>
      </c>
      <c r="B147">
        <v>0.625</v>
      </c>
      <c r="C147">
        <v>0.5</v>
      </c>
      <c r="D147">
        <v>0.75</v>
      </c>
      <c r="F147">
        <f t="shared" si="122"/>
        <v>9.9749686716319087E-5</v>
      </c>
      <c r="G147">
        <f t="shared" si="123"/>
        <v>155</v>
      </c>
      <c r="I147" t="str">
        <f t="shared" si="124"/>
        <v>Lu</v>
      </c>
      <c r="J147" s="3">
        <f t="shared" si="125"/>
        <v>0.62500999999999995</v>
      </c>
      <c r="K147" s="3">
        <f t="shared" si="126"/>
        <v>0.49993500000000002</v>
      </c>
      <c r="L147" s="3">
        <f t="shared" si="127"/>
        <v>0.75007500000000005</v>
      </c>
      <c r="N147">
        <f t="shared" si="121"/>
        <v>0.61049905937437776</v>
      </c>
      <c r="O147">
        <f t="shared" si="121"/>
        <v>0.32170831465941313</v>
      </c>
      <c r="P147">
        <f t="shared" si="121"/>
        <v>0.69977913620584598</v>
      </c>
      <c r="Q147">
        <f t="shared" si="121"/>
        <v>0.60814114204681136</v>
      </c>
      <c r="R147">
        <f t="shared" si="121"/>
        <v>0.93237336562184137</v>
      </c>
      <c r="S147">
        <f t="shared" si="121"/>
        <v>0.55186912474426397</v>
      </c>
      <c r="T147">
        <f t="shared" si="121"/>
        <v>0.55090147196299999</v>
      </c>
      <c r="U147">
        <f t="shared" si="121"/>
        <v>0.61083704647557191</v>
      </c>
      <c r="V147">
        <f t="shared" si="121"/>
        <v>0.65339013894150566</v>
      </c>
      <c r="W147">
        <f t="shared" si="121"/>
        <v>0.41023244885918037</v>
      </c>
      <c r="X147">
        <f t="shared" si="121"/>
        <v>0.41389240100054991</v>
      </c>
      <c r="Y147">
        <f t="shared" si="121"/>
        <v>0.75149429310740612</v>
      </c>
      <c r="Z147">
        <f t="shared" si="121"/>
        <v>0.51581894893654312</v>
      </c>
      <c r="AA147">
        <f t="shared" si="121"/>
        <v>0.61818888905010261</v>
      </c>
      <c r="AB147">
        <f t="shared" si="121"/>
        <v>0.84064027665405139</v>
      </c>
      <c r="AC147">
        <f t="shared" si="121"/>
        <v>0.76450314160113175</v>
      </c>
      <c r="AD147">
        <f t="shared" si="129"/>
        <v>0.74884824216192158</v>
      </c>
      <c r="AE147">
        <f t="shared" si="129"/>
        <v>0.56003645813732517</v>
      </c>
      <c r="AF147">
        <f t="shared" si="129"/>
        <v>0.41063634807698157</v>
      </c>
      <c r="AG147">
        <f t="shared" si="129"/>
        <v>0.82111420111516775</v>
      </c>
      <c r="AH147">
        <f t="shared" si="129"/>
        <v>0.53353100628360861</v>
      </c>
      <c r="AI147">
        <f t="shared" si="129"/>
        <v>0.69310535888853142</v>
      </c>
      <c r="AJ147">
        <f t="shared" si="129"/>
        <v>0.3636906084091257</v>
      </c>
      <c r="AK147">
        <f t="shared" si="129"/>
        <v>0.32062726797482455</v>
      </c>
      <c r="AL147">
        <f t="shared" si="129"/>
        <v>0.57896972160554305</v>
      </c>
      <c r="AM147">
        <f t="shared" si="129"/>
        <v>0.32402888375729716</v>
      </c>
      <c r="AN147">
        <f t="shared" si="129"/>
        <v>0.46766007970961126</v>
      </c>
      <c r="AO147">
        <f t="shared" si="129"/>
        <v>0.76712443275260112</v>
      </c>
      <c r="AP147">
        <f t="shared" si="129"/>
        <v>0.48204118750787267</v>
      </c>
      <c r="AQ147">
        <f t="shared" si="129"/>
        <v>0.80849111572607901</v>
      </c>
      <c r="AR147">
        <f t="shared" si="129"/>
        <v>0.73927509830982407</v>
      </c>
      <c r="AS147">
        <f t="shared" si="129"/>
        <v>0.76494893774029127</v>
      </c>
      <c r="AT147">
        <f t="shared" si="131"/>
        <v>0.70605713796618474</v>
      </c>
      <c r="AU147">
        <f t="shared" si="131"/>
        <v>0.57104414389870073</v>
      </c>
      <c r="AV147">
        <f t="shared" si="131"/>
        <v>0.69125077706285443</v>
      </c>
      <c r="AW147">
        <f t="shared" si="131"/>
        <v>0.41687869074228295</v>
      </c>
      <c r="AX147">
        <f t="shared" si="131"/>
        <v>0.41679251927187949</v>
      </c>
      <c r="AY147">
        <f t="shared" si="131"/>
        <v>0.19927857421459033</v>
      </c>
      <c r="AZ147">
        <f t="shared" si="131"/>
        <v>0.62730338936833419</v>
      </c>
      <c r="BA147">
        <f t="shared" si="131"/>
        <v>0.73506532432770899</v>
      </c>
      <c r="BB147">
        <f t="shared" si="131"/>
        <v>0.71905815257599293</v>
      </c>
      <c r="BC147">
        <f t="shared" si="131"/>
        <v>0.3798733488769645</v>
      </c>
      <c r="BD147">
        <f t="shared" si="131"/>
        <v>0.8477681421621126</v>
      </c>
      <c r="BE147">
        <f t="shared" si="131"/>
        <v>0.57906255581759047</v>
      </c>
      <c r="BF147">
        <f t="shared" si="131"/>
        <v>0.19109758387274289</v>
      </c>
      <c r="BG147">
        <f t="shared" si="131"/>
        <v>0.82435881893080998</v>
      </c>
      <c r="BH147">
        <f t="shared" si="131"/>
        <v>0.9655250857937353</v>
      </c>
      <c r="BI147">
        <f t="shared" si="131"/>
        <v>0.53392596365507461</v>
      </c>
      <c r="BJ147">
        <f t="shared" si="132"/>
        <v>0.5609686374531111</v>
      </c>
      <c r="BK147">
        <f t="shared" si="132"/>
        <v>0.77635226090029519</v>
      </c>
      <c r="BL147">
        <f t="shared" si="132"/>
        <v>0.36358761468179851</v>
      </c>
      <c r="BM147">
        <f t="shared" si="132"/>
        <v>0.41069202747801181</v>
      </c>
      <c r="BN147">
        <f t="shared" si="132"/>
        <v>0.42036760399559814</v>
      </c>
      <c r="BO147">
        <f t="shared" si="132"/>
        <v>0.32077660915035561</v>
      </c>
      <c r="BP147">
        <f t="shared" si="132"/>
        <v>0.32040005235486463</v>
      </c>
      <c r="BQ147">
        <f t="shared" si="132"/>
        <v>0.41442550658351135</v>
      </c>
      <c r="BR147">
        <f t="shared" si="132"/>
        <v>0.42035331215657146</v>
      </c>
      <c r="BS147">
        <f t="shared" si="132"/>
        <v>0.55699747132819188</v>
      </c>
      <c r="BT147">
        <f t="shared" si="132"/>
        <v>0.75138355434624737</v>
      </c>
      <c r="BU147">
        <f t="shared" si="132"/>
        <v>0.61082694742537347</v>
      </c>
      <c r="BV147">
        <f t="shared" si="132"/>
        <v>0.56118470893369854</v>
      </c>
      <c r="BW147">
        <f t="shared" si="132"/>
        <v>0.36378814754469402</v>
      </c>
      <c r="BX147">
        <f t="shared" si="132"/>
        <v>0.51581097671724674</v>
      </c>
      <c r="BY147">
        <f t="shared" si="87"/>
        <v>0.36357504471704322</v>
      </c>
      <c r="BZ147">
        <f t="shared" si="87"/>
        <v>0.55805912515789935</v>
      </c>
      <c r="CA147">
        <f t="shared" si="87"/>
        <v>0.5610198136420852</v>
      </c>
      <c r="CB147">
        <f t="shared" si="130"/>
        <v>0.55735544008200011</v>
      </c>
      <c r="CC147">
        <f t="shared" si="130"/>
        <v>0.41817975693952475</v>
      </c>
      <c r="CD147">
        <f t="shared" si="130"/>
        <v>0.42065546011314298</v>
      </c>
      <c r="CE147">
        <f t="shared" si="130"/>
        <v>0.41440666054010283</v>
      </c>
      <c r="CF147">
        <f t="shared" si="130"/>
        <v>0.61771436817108283</v>
      </c>
      <c r="CG147">
        <f t="shared" si="130"/>
        <v>0.86421572060568308</v>
      </c>
      <c r="CH147">
        <f t="shared" si="130"/>
        <v>0.37897224992603351</v>
      </c>
      <c r="CI147">
        <f t="shared" si="130"/>
        <v>0.59691178307351245</v>
      </c>
      <c r="CJ147">
        <f t="shared" si="130"/>
        <v>0.57095788623505317</v>
      </c>
      <c r="CK147">
        <f t="shared" si="130"/>
        <v>0.19940230860749833</v>
      </c>
      <c r="CL147">
        <f t="shared" si="130"/>
        <v>0.41666994492763693</v>
      </c>
      <c r="CM147">
        <f t="shared" si="130"/>
        <v>0.32474155627821949</v>
      </c>
      <c r="CN147">
        <f t="shared" si="130"/>
        <v>0.70608422305132967</v>
      </c>
      <c r="CO147">
        <f t="shared" si="130"/>
        <v>0.19110324022894012</v>
      </c>
      <c r="CP147">
        <f t="shared" si="130"/>
        <v>0.32407583387534467</v>
      </c>
      <c r="CQ147">
        <f t="shared" si="130"/>
        <v>0.57156829066262937</v>
      </c>
      <c r="CR147">
        <f t="shared" si="135"/>
        <v>0.19141864167577832</v>
      </c>
      <c r="CS147">
        <f t="shared" si="135"/>
        <v>0.48343250405511629</v>
      </c>
      <c r="CT147">
        <f t="shared" si="135"/>
        <v>0.72892654937860502</v>
      </c>
      <c r="CU147">
        <f t="shared" si="135"/>
        <v>0.80415277226034598</v>
      </c>
      <c r="CV147">
        <f t="shared" si="135"/>
        <v>0.3793646848311002</v>
      </c>
      <c r="CW147">
        <f t="shared" si="135"/>
        <v>0.19940332967380464</v>
      </c>
      <c r="CX147">
        <f t="shared" si="135"/>
        <v>0.46705506716981454</v>
      </c>
      <c r="CY147">
        <f t="shared" si="135"/>
        <v>0.57854496171516345</v>
      </c>
      <c r="CZ147">
        <f t="shared" si="135"/>
        <v>0.46657932718349193</v>
      </c>
      <c r="DA147">
        <f t="shared" si="135"/>
        <v>0.73250195577827637</v>
      </c>
      <c r="DB147">
        <f t="shared" si="135"/>
        <v>0.69091200150887522</v>
      </c>
      <c r="DC147">
        <f t="shared" si="135"/>
        <v>0.19134887198517792</v>
      </c>
      <c r="DD147">
        <f t="shared" si="135"/>
        <v>0.19919719883070647</v>
      </c>
      <c r="DE147">
        <f t="shared" si="135"/>
        <v>0.68912877540703521</v>
      </c>
      <c r="DF147">
        <f t="shared" si="135"/>
        <v>1.0970461641836229</v>
      </c>
      <c r="DG147">
        <f t="shared" si="135"/>
        <v>0.57274866152004233</v>
      </c>
      <c r="DH147">
        <f t="shared" si="133"/>
        <v>0.67316349287821609</v>
      </c>
      <c r="DI147">
        <f t="shared" si="133"/>
        <v>0.45079736780176521</v>
      </c>
      <c r="DJ147">
        <f t="shared" si="133"/>
        <v>0.83860764710679814</v>
      </c>
      <c r="DK147">
        <f t="shared" si="133"/>
        <v>0.91000399760550499</v>
      </c>
      <c r="DL147">
        <f t="shared" si="133"/>
        <v>0.97639915293797752</v>
      </c>
      <c r="DM147">
        <f t="shared" si="133"/>
        <v>0.67315915817137928</v>
      </c>
      <c r="DN147">
        <f t="shared" si="133"/>
        <v>0.77064997591254103</v>
      </c>
      <c r="DO147">
        <f t="shared" si="133"/>
        <v>0.70720437868978148</v>
      </c>
      <c r="DP147">
        <f t="shared" si="133"/>
        <v>0.24949606381063411</v>
      </c>
      <c r="DQ147">
        <f t="shared" si="133"/>
        <v>0.30626577640343683</v>
      </c>
      <c r="DR147">
        <f t="shared" si="133"/>
        <v>0.46734222231251477</v>
      </c>
      <c r="DS147">
        <f t="shared" si="133"/>
        <v>0.91845006061353163</v>
      </c>
      <c r="DT147">
        <f t="shared" si="133"/>
        <v>0.74990970919638056</v>
      </c>
      <c r="DU147">
        <f t="shared" si="133"/>
        <v>0.84762523943603751</v>
      </c>
      <c r="DV147">
        <f t="shared" si="133"/>
        <v>0.70750780848906536</v>
      </c>
      <c r="DW147">
        <f t="shared" si="118"/>
        <v>0.84779065356784866</v>
      </c>
      <c r="DX147">
        <f t="shared" si="136"/>
        <v>0.68458112641673086</v>
      </c>
      <c r="DY147">
        <f t="shared" si="136"/>
        <v>0.58650706949192011</v>
      </c>
      <c r="DZ147">
        <f t="shared" si="136"/>
        <v>0.27930770722269727</v>
      </c>
      <c r="EA147">
        <f t="shared" si="136"/>
        <v>0.45070417294939702</v>
      </c>
      <c r="EB147">
        <f t="shared" si="136"/>
        <v>0.27953044112225062</v>
      </c>
      <c r="EC147">
        <f t="shared" si="136"/>
        <v>0.57277470213252257</v>
      </c>
      <c r="ED147">
        <f t="shared" si="136"/>
        <v>0.76047834870560249</v>
      </c>
      <c r="EE147">
        <f t="shared" si="136"/>
        <v>0.67327837808591473</v>
      </c>
      <c r="EF147">
        <f t="shared" si="136"/>
        <v>0.57277922148590554</v>
      </c>
      <c r="EG147">
        <f t="shared" si="136"/>
        <v>0.27952102164416898</v>
      </c>
      <c r="EH147">
        <f t="shared" si="136"/>
        <v>0.30578516069456346</v>
      </c>
      <c r="EI147">
        <f t="shared" si="136"/>
        <v>0.5000372546710895</v>
      </c>
      <c r="EJ147">
        <f t="shared" si="136"/>
        <v>0.74990674251736122</v>
      </c>
      <c r="EK147">
        <f t="shared" si="136"/>
        <v>0.91856606054327961</v>
      </c>
      <c r="EL147">
        <f t="shared" si="136"/>
        <v>0.68492950755606963</v>
      </c>
      <c r="EM147">
        <f t="shared" si="136"/>
        <v>0.30594176527731554</v>
      </c>
      <c r="EN147">
        <f t="shared" si="134"/>
        <v>0.24960213646721854</v>
      </c>
      <c r="EO147">
        <f t="shared" si="134"/>
        <v>0.46793904693346539</v>
      </c>
      <c r="EP147">
        <f t="shared" si="134"/>
        <v>0.50018704278799542</v>
      </c>
      <c r="EQ147">
        <f t="shared" si="134"/>
        <v>0.46780801886030132</v>
      </c>
      <c r="ER147">
        <f t="shared" si="134"/>
        <v>0.68470035205117286</v>
      </c>
      <c r="ES147">
        <f t="shared" si="134"/>
        <v>0.77071692617263832</v>
      </c>
      <c r="ET147">
        <f t="shared" si="134"/>
        <v>0.91851906055835331</v>
      </c>
      <c r="EU147">
        <f t="shared" si="134"/>
        <v>0.70675747301885672</v>
      </c>
      <c r="EV147">
        <f t="shared" si="134"/>
        <v>0.46774940370352158</v>
      </c>
      <c r="EW147">
        <f t="shared" si="134"/>
        <v>0.55913822879320274</v>
      </c>
      <c r="EX147">
        <f t="shared" si="134"/>
        <v>0.30607109573104091</v>
      </c>
      <c r="EY147">
        <f t="shared" si="134"/>
        <v>0.5000870075756817</v>
      </c>
      <c r="EZ147">
        <f t="shared" si="134"/>
        <v>0.84814487913386583</v>
      </c>
      <c r="FA147">
        <f t="shared" si="134"/>
        <v>0.68462145648160921</v>
      </c>
      <c r="FB147">
        <f t="shared" si="134"/>
        <v>0.91863107967181268</v>
      </c>
      <c r="FC147">
        <f t="shared" si="120"/>
        <v>0.5591055447095834</v>
      </c>
      <c r="FD147">
        <f t="shared" si="128"/>
        <v>0.86607277986668074</v>
      </c>
      <c r="FE147">
        <f t="shared" si="128"/>
        <v>0.58635655931864528</v>
      </c>
      <c r="FF147">
        <f t="shared" si="128"/>
        <v>0.30577192674606346</v>
      </c>
      <c r="FG147">
        <f t="shared" si="128"/>
        <v>0.46766577073161986</v>
      </c>
      <c r="FH147">
        <f t="shared" si="128"/>
        <v>0.55902236155720997</v>
      </c>
      <c r="FI147">
        <f t="shared" si="128"/>
        <v>0.84791982256991738</v>
      </c>
      <c r="FJ147">
        <f t="shared" si="128"/>
        <v>0.68507131749256589</v>
      </c>
      <c r="FK147">
        <f t="shared" si="128"/>
        <v>0.30605925799099759</v>
      </c>
      <c r="FL147">
        <f t="shared" si="128"/>
        <v>9.9749686716319087E-5</v>
      </c>
      <c r="FM147">
        <f t="shared" si="128"/>
        <v>0.77062572823063724</v>
      </c>
      <c r="FN147">
        <f t="shared" si="128"/>
        <v>0.77051411952085602</v>
      </c>
      <c r="FO147">
        <f t="shared" si="128"/>
        <v>0.68475380023626009</v>
      </c>
      <c r="FP147">
        <f t="shared" si="128"/>
        <v>0.55889271048117994</v>
      </c>
      <c r="FQ147">
        <f t="shared" si="128"/>
        <v>0.46759559354959712</v>
      </c>
    </row>
    <row r="148" spans="1:173" x14ac:dyDescent="0.25">
      <c r="A148" s="2" t="s">
        <v>0</v>
      </c>
      <c r="B148">
        <v>0.375</v>
      </c>
      <c r="C148">
        <v>0.5</v>
      </c>
      <c r="D148">
        <v>0.25</v>
      </c>
      <c r="F148">
        <f t="shared" si="122"/>
        <v>2.6851443164221958E-5</v>
      </c>
      <c r="G148">
        <f t="shared" si="123"/>
        <v>151</v>
      </c>
      <c r="I148" t="str">
        <f t="shared" si="124"/>
        <v>Y</v>
      </c>
      <c r="J148" s="3">
        <f t="shared" si="125"/>
        <v>0.37499399999999999</v>
      </c>
      <c r="K148" s="3">
        <f t="shared" si="126"/>
        <v>0.49997399999999997</v>
      </c>
      <c r="L148" s="3">
        <f t="shared" si="127"/>
        <v>0.249997</v>
      </c>
      <c r="N148">
        <f t="shared" si="121"/>
        <v>0.37936209812921484</v>
      </c>
      <c r="O148">
        <f t="shared" si="121"/>
        <v>0.59677402735122442</v>
      </c>
      <c r="P148">
        <f t="shared" si="121"/>
        <v>0.57094293889056891</v>
      </c>
      <c r="Q148">
        <f t="shared" si="121"/>
        <v>0.19992035576699035</v>
      </c>
      <c r="R148">
        <f t="shared" si="121"/>
        <v>0.41800130731972596</v>
      </c>
      <c r="S148">
        <f t="shared" si="121"/>
        <v>0.32485001284592863</v>
      </c>
      <c r="T148">
        <f t="shared" si="121"/>
        <v>0.70553875287683532</v>
      </c>
      <c r="U148">
        <f t="shared" si="121"/>
        <v>0.19200363888999603</v>
      </c>
      <c r="V148">
        <f t="shared" si="121"/>
        <v>0.41824893743558988</v>
      </c>
      <c r="W148">
        <f t="shared" si="121"/>
        <v>0.19983658848419122</v>
      </c>
      <c r="X148">
        <f t="shared" si="121"/>
        <v>0.19218329689647848</v>
      </c>
      <c r="Y148">
        <f t="shared" si="121"/>
        <v>0.69168646984959881</v>
      </c>
      <c r="Z148">
        <f t="shared" si="121"/>
        <v>0.7329394163790075</v>
      </c>
      <c r="AA148">
        <f t="shared" si="121"/>
        <v>0.46726973210876821</v>
      </c>
      <c r="AB148">
        <f t="shared" si="121"/>
        <v>0.57863466430296073</v>
      </c>
      <c r="AC148">
        <f t="shared" si="121"/>
        <v>0.46755379745864539</v>
      </c>
      <c r="AD148">
        <f t="shared" si="129"/>
        <v>0.19991170498247471</v>
      </c>
      <c r="AE148">
        <f t="shared" si="129"/>
        <v>0.37958837501035247</v>
      </c>
      <c r="AF148">
        <f t="shared" si="129"/>
        <v>0.80428770372423319</v>
      </c>
      <c r="AG148">
        <f t="shared" si="129"/>
        <v>0.42051757546266716</v>
      </c>
      <c r="AH148">
        <f t="shared" si="129"/>
        <v>0.72905955495144559</v>
      </c>
      <c r="AI148">
        <f t="shared" si="129"/>
        <v>0.19209122447420651</v>
      </c>
      <c r="AJ148">
        <f t="shared" si="129"/>
        <v>0.57099374659010049</v>
      </c>
      <c r="AK148">
        <f t="shared" si="129"/>
        <v>0.32457640852193803</v>
      </c>
      <c r="AL148">
        <f t="shared" si="129"/>
        <v>0.56048277273793179</v>
      </c>
      <c r="AM148">
        <f t="shared" si="129"/>
        <v>0.77633576338398835</v>
      </c>
      <c r="AN148">
        <f t="shared" si="129"/>
        <v>0.36394566923374699</v>
      </c>
      <c r="AO148">
        <f t="shared" si="129"/>
        <v>0.41029184165176869</v>
      </c>
      <c r="AP148">
        <f t="shared" si="129"/>
        <v>0.42073234538599485</v>
      </c>
      <c r="AQ148">
        <f t="shared" si="129"/>
        <v>0.32046822651863632</v>
      </c>
      <c r="AR148">
        <f t="shared" si="129"/>
        <v>0.32110850343925806</v>
      </c>
      <c r="AS148">
        <f t="shared" si="129"/>
        <v>0.41388691372161068</v>
      </c>
      <c r="AT148">
        <f t="shared" si="131"/>
        <v>0.86367712837205546</v>
      </c>
      <c r="AU148">
        <f t="shared" si="131"/>
        <v>0.61821429478862744</v>
      </c>
      <c r="AV148">
        <f t="shared" si="131"/>
        <v>0.41387393828314439</v>
      </c>
      <c r="AW148">
        <f t="shared" si="131"/>
        <v>0.68904088615625714</v>
      </c>
      <c r="AX148">
        <f t="shared" si="131"/>
        <v>0.42040338262316584</v>
      </c>
      <c r="AY148">
        <f t="shared" si="131"/>
        <v>0.55753739797523905</v>
      </c>
      <c r="AZ148">
        <f t="shared" si="131"/>
        <v>0.56094477652706598</v>
      </c>
      <c r="BA148">
        <f t="shared" si="131"/>
        <v>0.55776117741287801</v>
      </c>
      <c r="BB148">
        <f t="shared" si="131"/>
        <v>0.36407708907043296</v>
      </c>
      <c r="BC148">
        <f t="shared" si="131"/>
        <v>0.51551843923083873</v>
      </c>
      <c r="BD148">
        <f t="shared" si="131"/>
        <v>0.3640636247484772</v>
      </c>
      <c r="BE148">
        <f t="shared" si="131"/>
        <v>0.56052470378209029</v>
      </c>
      <c r="BF148">
        <f t="shared" si="131"/>
        <v>0.6105499869478338</v>
      </c>
      <c r="BG148">
        <f t="shared" si="131"/>
        <v>0.75100097360056717</v>
      </c>
      <c r="BH148">
        <f t="shared" si="131"/>
        <v>0.55735059997904368</v>
      </c>
      <c r="BI148">
        <f t="shared" si="131"/>
        <v>0.48347692257748975</v>
      </c>
      <c r="BJ148">
        <f t="shared" si="132"/>
        <v>0.57996535431523832</v>
      </c>
      <c r="BK148">
        <f t="shared" si="132"/>
        <v>0.32451630622358563</v>
      </c>
      <c r="BL148">
        <f t="shared" si="132"/>
        <v>0.4674970091348179</v>
      </c>
      <c r="BM148">
        <f t="shared" si="132"/>
        <v>0.76787918413901546</v>
      </c>
      <c r="BN148">
        <f t="shared" si="132"/>
        <v>0.48315983120391959</v>
      </c>
      <c r="BO148">
        <f t="shared" si="132"/>
        <v>0.80877940934348713</v>
      </c>
      <c r="BP148">
        <f t="shared" si="132"/>
        <v>0.7388786730911916</v>
      </c>
      <c r="BQ148">
        <f t="shared" si="132"/>
        <v>0.76531692814611119</v>
      </c>
      <c r="BR148">
        <f t="shared" si="132"/>
        <v>0.82070055869421699</v>
      </c>
      <c r="BS148">
        <f t="shared" si="132"/>
        <v>0.96497600129018757</v>
      </c>
      <c r="BT148">
        <f t="shared" si="132"/>
        <v>0.8242188700472709</v>
      </c>
      <c r="BU148">
        <f t="shared" si="132"/>
        <v>0.19190507992494618</v>
      </c>
      <c r="BV148">
        <f t="shared" si="132"/>
        <v>0.58008385388752193</v>
      </c>
      <c r="BW148">
        <f t="shared" si="132"/>
        <v>0.84761271598177446</v>
      </c>
      <c r="BX148">
        <f t="shared" si="132"/>
        <v>0.37962147423716697</v>
      </c>
      <c r="BY148">
        <f t="shared" si="87"/>
        <v>0.7185010877799699</v>
      </c>
      <c r="BZ148">
        <f t="shared" si="87"/>
        <v>0.73549710208266628</v>
      </c>
      <c r="CA148">
        <f t="shared" si="87"/>
        <v>0.62735454991495831</v>
      </c>
      <c r="CB148">
        <f t="shared" si="130"/>
        <v>0.19984765845263236</v>
      </c>
      <c r="CC148">
        <f t="shared" si="130"/>
        <v>0.65345451954516309</v>
      </c>
      <c r="CD148">
        <f t="shared" si="130"/>
        <v>0.41799822502374334</v>
      </c>
      <c r="CE148">
        <f t="shared" si="130"/>
        <v>0.6915749274662869</v>
      </c>
      <c r="CF148">
        <f t="shared" si="130"/>
        <v>0.57104075217535921</v>
      </c>
      <c r="CG148">
        <f t="shared" si="130"/>
        <v>0.70631636802639652</v>
      </c>
      <c r="CH148">
        <f t="shared" si="130"/>
        <v>0.60973065054497633</v>
      </c>
      <c r="CI148">
        <f t="shared" si="130"/>
        <v>0.32121904795948819</v>
      </c>
      <c r="CJ148">
        <f t="shared" si="130"/>
        <v>0.69978740189717625</v>
      </c>
      <c r="CK148">
        <f t="shared" si="130"/>
        <v>0.60721724339646344</v>
      </c>
      <c r="CL148">
        <f t="shared" si="130"/>
        <v>0.93105415685984672</v>
      </c>
      <c r="CM148">
        <f t="shared" si="130"/>
        <v>0.55150845720985997</v>
      </c>
      <c r="CN148">
        <f t="shared" si="130"/>
        <v>0.55125441498640171</v>
      </c>
      <c r="CO148">
        <f t="shared" si="130"/>
        <v>0.61035313419855564</v>
      </c>
      <c r="CP148">
        <f t="shared" si="130"/>
        <v>0.32119642915511998</v>
      </c>
      <c r="CQ148">
        <f t="shared" si="130"/>
        <v>0.36417140317575736</v>
      </c>
      <c r="CR148">
        <f t="shared" si="135"/>
        <v>0.69291564882098033</v>
      </c>
      <c r="CS148">
        <f t="shared" si="135"/>
        <v>0.53398313267087383</v>
      </c>
      <c r="CT148">
        <f t="shared" si="135"/>
        <v>0.53254616174468861</v>
      </c>
      <c r="CU148">
        <f t="shared" si="135"/>
        <v>0.41026537891223525</v>
      </c>
      <c r="CV148">
        <f t="shared" si="135"/>
        <v>0.56043247951648911</v>
      </c>
      <c r="CW148">
        <f t="shared" si="135"/>
        <v>0.74854504733182226</v>
      </c>
      <c r="CX148">
        <f t="shared" si="135"/>
        <v>0.76415112102842586</v>
      </c>
      <c r="CY148">
        <f t="shared" si="135"/>
        <v>0.84060202993211952</v>
      </c>
      <c r="CZ148">
        <f t="shared" si="135"/>
        <v>0.61774976208413057</v>
      </c>
      <c r="DA148">
        <f t="shared" si="135"/>
        <v>0.51521317453943283</v>
      </c>
      <c r="DB148">
        <f t="shared" si="135"/>
        <v>0.75079750520962707</v>
      </c>
      <c r="DC148">
        <f t="shared" si="135"/>
        <v>0.41454540259180295</v>
      </c>
      <c r="DD148">
        <f t="shared" si="135"/>
        <v>0.4107992502695203</v>
      </c>
      <c r="DE148">
        <f t="shared" si="135"/>
        <v>0.41722412333660663</v>
      </c>
      <c r="DF148">
        <f t="shared" si="135"/>
        <v>0.67328729852121827</v>
      </c>
      <c r="DG148">
        <f t="shared" si="135"/>
        <v>0.45070392640069157</v>
      </c>
      <c r="DH148">
        <f t="shared" si="133"/>
        <v>0.27955873827158406</v>
      </c>
      <c r="DI148">
        <f t="shared" si="133"/>
        <v>0.57279906321239737</v>
      </c>
      <c r="DJ148">
        <f t="shared" si="133"/>
        <v>0.67324830915940659</v>
      </c>
      <c r="DK148">
        <f t="shared" si="133"/>
        <v>0.5727624076857698</v>
      </c>
      <c r="DL148">
        <f t="shared" si="133"/>
        <v>0.45086007347956641</v>
      </c>
      <c r="DM148">
        <f t="shared" si="133"/>
        <v>0.279525941962459</v>
      </c>
      <c r="DN148">
        <f t="shared" si="133"/>
        <v>0.46802017624670839</v>
      </c>
      <c r="DO148">
        <f t="shared" si="133"/>
        <v>0.25006905693827852</v>
      </c>
      <c r="DP148">
        <f t="shared" si="133"/>
        <v>0.50007927957174958</v>
      </c>
      <c r="DQ148">
        <f t="shared" si="133"/>
        <v>0.46797940744866112</v>
      </c>
      <c r="DR148">
        <f t="shared" si="133"/>
        <v>0.30624133090750505</v>
      </c>
      <c r="DS148">
        <f t="shared" si="133"/>
        <v>0.4675954596026356</v>
      </c>
      <c r="DT148">
        <f t="shared" si="133"/>
        <v>0.49992506633194539</v>
      </c>
      <c r="DU148">
        <f t="shared" si="133"/>
        <v>0.30598945493104823</v>
      </c>
      <c r="DV148">
        <f t="shared" si="133"/>
        <v>0.7501301880827087</v>
      </c>
      <c r="DW148">
        <f t="shared" si="118"/>
        <v>0.58615910150487305</v>
      </c>
      <c r="DX148">
        <f t="shared" si="136"/>
        <v>0.30610589449731285</v>
      </c>
      <c r="DY148">
        <f t="shared" si="136"/>
        <v>0.46780395740523611</v>
      </c>
      <c r="DZ148">
        <f t="shared" si="136"/>
        <v>0.27970930501862107</v>
      </c>
      <c r="EA148">
        <f t="shared" si="136"/>
        <v>0.57279643112889589</v>
      </c>
      <c r="EB148">
        <f t="shared" si="136"/>
        <v>0.67315137043164375</v>
      </c>
      <c r="EC148">
        <f t="shared" si="136"/>
        <v>0.45091724229951552</v>
      </c>
      <c r="ED148">
        <f t="shared" si="136"/>
        <v>0.2797191785523474</v>
      </c>
      <c r="EE148">
        <f t="shared" si="136"/>
        <v>0.45071085453758492</v>
      </c>
      <c r="EF148">
        <f t="shared" si="136"/>
        <v>0.57294331008050003</v>
      </c>
      <c r="EG148">
        <f t="shared" si="136"/>
        <v>0.67313668860120823</v>
      </c>
      <c r="EH148">
        <f t="shared" si="136"/>
        <v>0.68409945512403381</v>
      </c>
      <c r="EI148">
        <f t="shared" si="136"/>
        <v>0.74998783727404539</v>
      </c>
      <c r="EJ148">
        <f t="shared" si="136"/>
        <v>0.7072786738429202</v>
      </c>
      <c r="EK148">
        <f t="shared" si="136"/>
        <v>0.46760357952222742</v>
      </c>
      <c r="EL148">
        <f t="shared" si="136"/>
        <v>0.77052769601163595</v>
      </c>
      <c r="EM148">
        <f t="shared" si="136"/>
        <v>0.46771290739191707</v>
      </c>
      <c r="EN148">
        <f t="shared" si="134"/>
        <v>0.70699874577611521</v>
      </c>
      <c r="EO148">
        <f t="shared" si="134"/>
        <v>0.58668769515390384</v>
      </c>
      <c r="EP148">
        <f t="shared" si="134"/>
        <v>0.2500601483103615</v>
      </c>
      <c r="EQ148">
        <f t="shared" si="134"/>
        <v>0.3061508492720541</v>
      </c>
      <c r="ER148">
        <f t="shared" si="134"/>
        <v>0.58639753759629654</v>
      </c>
      <c r="ES148">
        <f t="shared" si="134"/>
        <v>0.46784674872120247</v>
      </c>
      <c r="ET148">
        <f t="shared" si="134"/>
        <v>0.46765934675680326</v>
      </c>
      <c r="EU148">
        <f t="shared" si="134"/>
        <v>0.55882745607924456</v>
      </c>
      <c r="EV148">
        <f t="shared" si="134"/>
        <v>0.30623929314345016</v>
      </c>
      <c r="EW148">
        <f t="shared" si="134"/>
        <v>0.70709055919167807</v>
      </c>
      <c r="EX148">
        <f t="shared" si="134"/>
        <v>0.46771360429433734</v>
      </c>
      <c r="EY148">
        <f t="shared" si="134"/>
        <v>0.55910867919036999</v>
      </c>
      <c r="EZ148">
        <f t="shared" si="134"/>
        <v>0.58667004014266821</v>
      </c>
      <c r="FA148">
        <f t="shared" si="134"/>
        <v>0.30601150088681306</v>
      </c>
      <c r="FB148">
        <f t="shared" si="134"/>
        <v>0.46776763519828946</v>
      </c>
      <c r="FC148">
        <f t="shared" si="120"/>
        <v>0.50002800934047686</v>
      </c>
      <c r="FD148">
        <f t="shared" si="128"/>
        <v>0.55919992849248468</v>
      </c>
      <c r="FE148">
        <f t="shared" si="128"/>
        <v>0.46766442526238833</v>
      </c>
      <c r="FF148">
        <f t="shared" si="128"/>
        <v>0.68456955175204814</v>
      </c>
      <c r="FG148">
        <f t="shared" si="128"/>
        <v>0.3063074813222818</v>
      </c>
      <c r="FH148">
        <f t="shared" si="128"/>
        <v>2.6851443164221958E-5</v>
      </c>
      <c r="FI148">
        <f t="shared" si="128"/>
        <v>0.30630462860851448</v>
      </c>
      <c r="FJ148">
        <f t="shared" si="128"/>
        <v>0.58664402328072862</v>
      </c>
      <c r="FK148">
        <f t="shared" si="128"/>
        <v>0.46768661452087767</v>
      </c>
      <c r="FL148">
        <f t="shared" si="128"/>
        <v>0.55908855286975789</v>
      </c>
      <c r="FM148">
        <f t="shared" si="128"/>
        <v>0.46769596214955711</v>
      </c>
      <c r="FN148">
        <f t="shared" si="128"/>
        <v>0.46768259362627557</v>
      </c>
      <c r="FO148">
        <f t="shared" si="128"/>
        <v>0.77059637096082922</v>
      </c>
      <c r="FP148">
        <f t="shared" si="128"/>
        <v>0.86584124516507066</v>
      </c>
      <c r="FQ148">
        <f t="shared" si="128"/>
        <v>0.58655446388805188</v>
      </c>
    </row>
    <row r="149" spans="1:173" x14ac:dyDescent="0.25">
      <c r="A149" s="2" t="s">
        <v>0</v>
      </c>
      <c r="B149">
        <v>0.25</v>
      </c>
      <c r="C149">
        <v>0.125</v>
      </c>
      <c r="D149">
        <v>0</v>
      </c>
      <c r="F149">
        <f t="shared" si="122"/>
        <v>1.2086769626331894E-4</v>
      </c>
      <c r="G149">
        <f t="shared" si="123"/>
        <v>137</v>
      </c>
      <c r="I149" t="str">
        <f t="shared" si="124"/>
        <v>Y</v>
      </c>
      <c r="J149" s="3">
        <f t="shared" si="125"/>
        <v>0.249912</v>
      </c>
      <c r="K149" s="3">
        <f t="shared" si="126"/>
        <v>0.12504100000000001</v>
      </c>
      <c r="L149" s="3">
        <f t="shared" si="127"/>
        <v>7.2000000000000002E-5</v>
      </c>
      <c r="N149">
        <f t="shared" si="121"/>
        <v>0.42072657569614025</v>
      </c>
      <c r="O149">
        <f t="shared" si="121"/>
        <v>0.83147097948214643</v>
      </c>
      <c r="P149">
        <f t="shared" si="121"/>
        <v>0.95833023508026705</v>
      </c>
      <c r="Q149">
        <f t="shared" si="121"/>
        <v>0.32068582545850072</v>
      </c>
      <c r="R149">
        <f t="shared" si="121"/>
        <v>0.56086593132494689</v>
      </c>
      <c r="S149">
        <f t="shared" si="121"/>
        <v>0.41376476510935534</v>
      </c>
      <c r="T149">
        <f t="shared" si="121"/>
        <v>0.84083020391218111</v>
      </c>
      <c r="U149">
        <f t="shared" si="121"/>
        <v>0.41001511843711325</v>
      </c>
      <c r="V149">
        <f t="shared" si="121"/>
        <v>0.5583754773143248</v>
      </c>
      <c r="W149">
        <f t="shared" si="121"/>
        <v>0.61080554360369066</v>
      </c>
      <c r="X149">
        <f t="shared" si="121"/>
        <v>0.5517813603285272</v>
      </c>
      <c r="Y149">
        <f t="shared" si="121"/>
        <v>0.68982745855249927</v>
      </c>
      <c r="Z149">
        <f t="shared" ref="N149:AC164" si="137">SQRT((Z$2-$B149)^2+(Z$3-$C149)^2+(Z$4-$D149)^2)</f>
        <v>1.0127936305496792</v>
      </c>
      <c r="AA149">
        <f t="shared" si="137"/>
        <v>0.42049286860183488</v>
      </c>
      <c r="AB149">
        <f t="shared" si="137"/>
        <v>0.41380680846622131</v>
      </c>
      <c r="AC149">
        <f t="shared" si="137"/>
        <v>0.86344719208414822</v>
      </c>
      <c r="AD149">
        <f t="shared" si="129"/>
        <v>0.36407923559164979</v>
      </c>
      <c r="AE149">
        <f t="shared" si="129"/>
        <v>0.81358732441146098</v>
      </c>
      <c r="AF149">
        <f t="shared" si="129"/>
        <v>1.0163163682446525</v>
      </c>
      <c r="AG149">
        <f t="shared" si="129"/>
        <v>0.20020434878643367</v>
      </c>
      <c r="AH149">
        <f t="shared" si="129"/>
        <v>1.1133292795332386</v>
      </c>
      <c r="AI149">
        <f t="shared" si="129"/>
        <v>0.51553228659318706</v>
      </c>
      <c r="AJ149">
        <f t="shared" si="129"/>
        <v>0.93468222334919793</v>
      </c>
      <c r="AK149">
        <f t="shared" si="129"/>
        <v>0.60809238193633053</v>
      </c>
      <c r="AL149">
        <f t="shared" si="129"/>
        <v>0.72900887411334026</v>
      </c>
      <c r="AM149">
        <f t="shared" si="129"/>
        <v>1.0088084394517127</v>
      </c>
      <c r="AN149">
        <f t="shared" si="129"/>
        <v>0.73479432506926723</v>
      </c>
      <c r="AO149">
        <f t="shared" si="129"/>
        <v>0.32476860274047425</v>
      </c>
      <c r="AP149">
        <f t="shared" si="129"/>
        <v>0.88727219975270277</v>
      </c>
      <c r="AQ149">
        <f t="shared" si="129"/>
        <v>0.19254579768979638</v>
      </c>
      <c r="AR149">
        <f t="shared" si="129"/>
        <v>0.38024685532033009</v>
      </c>
      <c r="AS149">
        <f t="shared" si="129"/>
        <v>0.20016587458905177</v>
      </c>
      <c r="AT149">
        <f t="shared" si="131"/>
        <v>0.99072015830556304</v>
      </c>
      <c r="AU149">
        <f t="shared" si="131"/>
        <v>1.0414003381413892</v>
      </c>
      <c r="AV149">
        <f t="shared" si="131"/>
        <v>0.83206273008109188</v>
      </c>
      <c r="AW149">
        <f t="shared" si="131"/>
        <v>0.91388995114017968</v>
      </c>
      <c r="AX149">
        <f t="shared" si="131"/>
        <v>0.84776869140172895</v>
      </c>
      <c r="AY149">
        <f t="shared" si="131"/>
        <v>0.82139451552892662</v>
      </c>
      <c r="AZ149">
        <f t="shared" si="131"/>
        <v>0.89304831465772327</v>
      </c>
      <c r="BA149">
        <f t="shared" si="131"/>
        <v>0.46741874270187322</v>
      </c>
      <c r="BB149">
        <f t="shared" si="131"/>
        <v>0.5967184233673366</v>
      </c>
      <c r="BC149">
        <f t="shared" si="131"/>
        <v>0.82408449881489698</v>
      </c>
      <c r="BD149">
        <f t="shared" si="131"/>
        <v>0.41735784749420968</v>
      </c>
      <c r="BE149">
        <f t="shared" si="131"/>
        <v>0.57062898940555051</v>
      </c>
      <c r="BF149">
        <f t="shared" si="131"/>
        <v>0.93579887612777146</v>
      </c>
      <c r="BG149">
        <f t="shared" si="131"/>
        <v>0.73927428086536329</v>
      </c>
      <c r="BH149">
        <f t="shared" si="131"/>
        <v>0.85293387275743704</v>
      </c>
      <c r="BI149">
        <f t="shared" si="131"/>
        <v>0.61087677535244378</v>
      </c>
      <c r="BJ149">
        <f t="shared" si="132"/>
        <v>0.93264144353872669</v>
      </c>
      <c r="BK149">
        <f t="shared" si="132"/>
        <v>0.66407968874601186</v>
      </c>
      <c r="BL149">
        <f t="shared" si="132"/>
        <v>0.74902500195253829</v>
      </c>
      <c r="BM149">
        <f t="shared" si="132"/>
        <v>1.1845779592048806</v>
      </c>
      <c r="BN149">
        <f t="shared" si="132"/>
        <v>0.611268494598732</v>
      </c>
      <c r="BO149">
        <f t="shared" si="132"/>
        <v>1.2123854102462632</v>
      </c>
      <c r="BP149">
        <f t="shared" si="132"/>
        <v>1.1199513130261511</v>
      </c>
      <c r="BQ149">
        <f t="shared" si="132"/>
        <v>1.2113265457782225</v>
      </c>
      <c r="BR149">
        <f t="shared" si="132"/>
        <v>1.2490731191731732</v>
      </c>
      <c r="BS149">
        <f t="shared" si="132"/>
        <v>1.1243166516004288</v>
      </c>
      <c r="BT149">
        <f t="shared" si="132"/>
        <v>1.2025319104880337</v>
      </c>
      <c r="BU149">
        <f t="shared" si="132"/>
        <v>0.53263618887661013</v>
      </c>
      <c r="BV149">
        <f t="shared" si="132"/>
        <v>1.0372889074606939</v>
      </c>
      <c r="BW149">
        <f t="shared" si="132"/>
        <v>1.1947346217022425</v>
      </c>
      <c r="BX149">
        <f t="shared" si="132"/>
        <v>0.69318285012109182</v>
      </c>
      <c r="BY149">
        <f t="shared" si="87"/>
        <v>1.0209822785636389</v>
      </c>
      <c r="BZ149">
        <f t="shared" si="87"/>
        <v>1.1765547106581997</v>
      </c>
      <c r="CA149">
        <f t="shared" si="87"/>
        <v>0.81264828265307987</v>
      </c>
      <c r="CB149">
        <f t="shared" si="130"/>
        <v>0.65322514234297502</v>
      </c>
      <c r="CC149">
        <f t="shared" si="130"/>
        <v>1.0199065197918877</v>
      </c>
      <c r="CD149">
        <f t="shared" si="130"/>
        <v>0.61850627815972892</v>
      </c>
      <c r="CE149">
        <f t="shared" si="130"/>
        <v>0.84083582244098043</v>
      </c>
      <c r="CF149">
        <f t="shared" si="130"/>
        <v>0.61169133608789972</v>
      </c>
      <c r="CG149">
        <f t="shared" si="130"/>
        <v>1.0063491251757513</v>
      </c>
      <c r="CH149">
        <f t="shared" si="130"/>
        <v>1.0431901630163123</v>
      </c>
      <c r="CI149">
        <f t="shared" si="130"/>
        <v>0.7191398867897677</v>
      </c>
      <c r="CJ149">
        <f t="shared" si="130"/>
        <v>0.80451439257107138</v>
      </c>
      <c r="CK149">
        <f t="shared" si="130"/>
        <v>1.0271583522894607</v>
      </c>
      <c r="CL149">
        <f t="shared" si="130"/>
        <v>1.2151753342649776</v>
      </c>
      <c r="CM149">
        <f t="shared" si="130"/>
        <v>0.99415093339693639</v>
      </c>
      <c r="CN149">
        <f t="shared" si="130"/>
        <v>0.91894269682173324</v>
      </c>
      <c r="CO149">
        <f t="shared" si="130"/>
        <v>0.99544673309323795</v>
      </c>
      <c r="CP149">
        <f t="shared" si="130"/>
        <v>0.76765838502682948</v>
      </c>
      <c r="CQ149">
        <f t="shared" si="130"/>
        <v>0.57871306438597014</v>
      </c>
      <c r="CR149">
        <f t="shared" si="135"/>
        <v>1.0007187898610679</v>
      </c>
      <c r="CS149">
        <f t="shared" si="135"/>
        <v>0.94645416475231381</v>
      </c>
      <c r="CT149">
        <f t="shared" si="135"/>
        <v>0.57076673377922083</v>
      </c>
      <c r="CU149">
        <f t="shared" si="135"/>
        <v>0.72922351246651396</v>
      </c>
      <c r="CV149">
        <f t="shared" si="135"/>
        <v>0.73932659501535591</v>
      </c>
      <c r="CW149">
        <f t="shared" si="135"/>
        <v>1.1032118735243017</v>
      </c>
      <c r="CX149">
        <f t="shared" si="135"/>
        <v>0.89849912953157607</v>
      </c>
      <c r="CY149">
        <f t="shared" si="135"/>
        <v>1.272858995618132</v>
      </c>
      <c r="CZ149">
        <f t="shared" si="135"/>
        <v>1.0828973952111067</v>
      </c>
      <c r="DA149">
        <f t="shared" si="135"/>
        <v>0.72543477668154299</v>
      </c>
      <c r="DB149">
        <f t="shared" si="135"/>
        <v>1.1472081955028914</v>
      </c>
      <c r="DC149">
        <f t="shared" si="135"/>
        <v>0.80938086881887683</v>
      </c>
      <c r="DD149">
        <f t="shared" si="135"/>
        <v>0.76541754880718538</v>
      </c>
      <c r="DE149">
        <f t="shared" si="135"/>
        <v>0.75085698977501703</v>
      </c>
      <c r="DF149">
        <f t="shared" si="135"/>
        <v>0.27958189560484775</v>
      </c>
      <c r="DG149">
        <f t="shared" si="135"/>
        <v>0.57295683020014698</v>
      </c>
      <c r="DH149">
        <f t="shared" si="133"/>
        <v>0.67312783937674137</v>
      </c>
      <c r="DI149">
        <f t="shared" si="133"/>
        <v>0.76027890725509417</v>
      </c>
      <c r="DJ149">
        <f t="shared" si="133"/>
        <v>0.57296185369184915</v>
      </c>
      <c r="DK149">
        <f t="shared" si="133"/>
        <v>0.27950764865742039</v>
      </c>
      <c r="DL149">
        <f t="shared" si="133"/>
        <v>0.45088530233086993</v>
      </c>
      <c r="DM149">
        <f t="shared" si="133"/>
        <v>0.27952236445408085</v>
      </c>
      <c r="DN149">
        <f t="shared" si="133"/>
        <v>0.46802124457549998</v>
      </c>
      <c r="DO149">
        <f t="shared" si="133"/>
        <v>0.46781223074861988</v>
      </c>
      <c r="DP149">
        <f t="shared" si="133"/>
        <v>0.84800635956164871</v>
      </c>
      <c r="DQ149">
        <f t="shared" si="133"/>
        <v>0.75001948361092585</v>
      </c>
      <c r="DR149">
        <f t="shared" si="133"/>
        <v>0.770658324263094</v>
      </c>
      <c r="DS149">
        <f t="shared" si="133"/>
        <v>0.68459569370614659</v>
      </c>
      <c r="DT149">
        <f t="shared" si="133"/>
        <v>0.30620511417512281</v>
      </c>
      <c r="DU149">
        <f t="shared" si="133"/>
        <v>0.25016004183122448</v>
      </c>
      <c r="DV149">
        <f t="shared" si="133"/>
        <v>0.77054269776112994</v>
      </c>
      <c r="DW149">
        <f t="shared" si="118"/>
        <v>0.50007923599865656</v>
      </c>
      <c r="DX149">
        <f t="shared" si="136"/>
        <v>0.30638997804432183</v>
      </c>
      <c r="DY149">
        <f t="shared" si="136"/>
        <v>0.49992403679359126</v>
      </c>
      <c r="DZ149">
        <f t="shared" si="136"/>
        <v>0.67334801203686645</v>
      </c>
      <c r="EA149">
        <f t="shared" si="136"/>
        <v>0.97625022484709323</v>
      </c>
      <c r="EB149">
        <f t="shared" si="136"/>
        <v>0.91002995418502575</v>
      </c>
      <c r="EC149">
        <f t="shared" si="136"/>
        <v>0.83869443744608208</v>
      </c>
      <c r="ED149">
        <f t="shared" si="136"/>
        <v>0.45065876098218705</v>
      </c>
      <c r="EE149">
        <f t="shared" si="136"/>
        <v>0.67307282250734213</v>
      </c>
      <c r="EF149">
        <f t="shared" si="136"/>
        <v>0.57299588704108517</v>
      </c>
      <c r="EG149">
        <f t="shared" si="136"/>
        <v>1.0968614322424688</v>
      </c>
      <c r="EH149">
        <f t="shared" si="136"/>
        <v>1.1034202800841573</v>
      </c>
      <c r="EI149">
        <f t="shared" si="136"/>
        <v>0.84774775497137123</v>
      </c>
      <c r="EJ149">
        <f t="shared" si="136"/>
        <v>0.68495246000945209</v>
      </c>
      <c r="EK149">
        <f t="shared" si="136"/>
        <v>0.74979704426064531</v>
      </c>
      <c r="EL149">
        <f t="shared" si="136"/>
        <v>0.91836739942193069</v>
      </c>
      <c r="EM149">
        <f t="shared" si="136"/>
        <v>0.68479366508533057</v>
      </c>
      <c r="EN149">
        <f t="shared" si="134"/>
        <v>1.0457307141558958</v>
      </c>
      <c r="EO149">
        <f t="shared" si="134"/>
        <v>1.0311969751919368</v>
      </c>
      <c r="EP149">
        <f t="shared" si="134"/>
        <v>0.58613401008045929</v>
      </c>
      <c r="EQ149">
        <f t="shared" si="134"/>
        <v>0.70718886622316102</v>
      </c>
      <c r="ER149">
        <f t="shared" si="134"/>
        <v>0.91873993714162661</v>
      </c>
      <c r="ES149">
        <f t="shared" si="134"/>
        <v>0.70689272898297661</v>
      </c>
      <c r="ET149">
        <f t="shared" si="134"/>
        <v>1.2086769626331894E-4</v>
      </c>
      <c r="EU149">
        <f t="shared" si="134"/>
        <v>0.46782542221217516</v>
      </c>
      <c r="EV149">
        <f t="shared" si="134"/>
        <v>0.55901610411955038</v>
      </c>
      <c r="EW149">
        <f t="shared" si="134"/>
        <v>0.7704090205196199</v>
      </c>
      <c r="EX149">
        <f t="shared" si="134"/>
        <v>0.86604966118693216</v>
      </c>
      <c r="EY149">
        <f t="shared" si="134"/>
        <v>0.84788458244386067</v>
      </c>
      <c r="EZ149">
        <f t="shared" si="134"/>
        <v>0.90158151933200137</v>
      </c>
      <c r="FA149">
        <f t="shared" si="134"/>
        <v>0.68446697413023516</v>
      </c>
      <c r="FB149">
        <f t="shared" si="134"/>
        <v>0.30641077092524016</v>
      </c>
      <c r="FC149">
        <f t="shared" si="120"/>
        <v>0.77052450326060373</v>
      </c>
      <c r="FD149">
        <f t="shared" si="128"/>
        <v>0.30641933689961542</v>
      </c>
      <c r="FE149">
        <f t="shared" si="128"/>
        <v>0.90131682257461487</v>
      </c>
      <c r="FF149">
        <f t="shared" si="128"/>
        <v>0.91866436808336049</v>
      </c>
      <c r="FG149">
        <f t="shared" si="128"/>
        <v>0.4677996613017158</v>
      </c>
      <c r="FH149">
        <f t="shared" si="128"/>
        <v>0.46768311998724088</v>
      </c>
      <c r="FI149">
        <f t="shared" si="128"/>
        <v>0.49999902550605035</v>
      </c>
      <c r="FJ149">
        <f t="shared" si="128"/>
        <v>0.68470885057154041</v>
      </c>
      <c r="FK149">
        <f t="shared" si="128"/>
        <v>0.91852205711240276</v>
      </c>
      <c r="FL149">
        <f t="shared" si="128"/>
        <v>0.91859744172842117</v>
      </c>
      <c r="FM149">
        <f t="shared" si="128"/>
        <v>0.55895662891766473</v>
      </c>
      <c r="FN149">
        <f t="shared" si="128"/>
        <v>0.77057689971929466</v>
      </c>
      <c r="FO149">
        <f t="shared" si="128"/>
        <v>1.1040199350274433</v>
      </c>
      <c r="FP149">
        <f t="shared" si="128"/>
        <v>0.98410152516343552</v>
      </c>
      <c r="FQ149">
        <f t="shared" si="128"/>
        <v>0.70747730642544293</v>
      </c>
    </row>
    <row r="150" spans="1:173" x14ac:dyDescent="0.25">
      <c r="A150" s="2" t="s">
        <v>0</v>
      </c>
      <c r="B150">
        <v>0.75</v>
      </c>
      <c r="C150">
        <v>0.875</v>
      </c>
      <c r="D150">
        <v>0</v>
      </c>
      <c r="F150">
        <f t="shared" si="122"/>
        <v>4.8579934129223593E-4</v>
      </c>
      <c r="G150">
        <f t="shared" si="123"/>
        <v>143</v>
      </c>
      <c r="I150" t="str">
        <f t="shared" si="124"/>
        <v>Y</v>
      </c>
      <c r="J150" s="3">
        <f t="shared" si="125"/>
        <v>0.75034599999999996</v>
      </c>
      <c r="K150" s="3">
        <f t="shared" si="126"/>
        <v>0.87500199999999995</v>
      </c>
      <c r="L150" s="3">
        <f t="shared" si="127"/>
        <v>-3.4099999999999999E-4</v>
      </c>
      <c r="N150">
        <f t="shared" si="137"/>
        <v>0.72876735073478704</v>
      </c>
      <c r="O150">
        <f t="shared" si="137"/>
        <v>0.84817420953539968</v>
      </c>
      <c r="P150">
        <f t="shared" si="137"/>
        <v>0.20007958283892938</v>
      </c>
      <c r="Q150">
        <f t="shared" si="137"/>
        <v>0.70574669581231475</v>
      </c>
      <c r="R150">
        <f t="shared" si="137"/>
        <v>0.73267495720885667</v>
      </c>
      <c r="S150">
        <f t="shared" si="137"/>
        <v>0.88710077265550846</v>
      </c>
      <c r="T150">
        <f t="shared" si="137"/>
        <v>0.88713692957231804</v>
      </c>
      <c r="U150">
        <f t="shared" si="137"/>
        <v>0.77380158784212894</v>
      </c>
      <c r="V150">
        <f t="shared" si="137"/>
        <v>0.99140489895198725</v>
      </c>
      <c r="W150">
        <f t="shared" si="137"/>
        <v>0.69096303236642109</v>
      </c>
      <c r="X150">
        <f t="shared" si="137"/>
        <v>0.59625554052436269</v>
      </c>
      <c r="Y150">
        <f t="shared" si="137"/>
        <v>1.2712953718837334</v>
      </c>
      <c r="Z150">
        <f t="shared" si="137"/>
        <v>1.1919532029748485</v>
      </c>
      <c r="AA150">
        <f t="shared" si="137"/>
        <v>0.93585055032574527</v>
      </c>
      <c r="AB150">
        <f t="shared" si="137"/>
        <v>0.85288690617982876</v>
      </c>
      <c r="AC150">
        <f t="shared" si="137"/>
        <v>0.32497161955777004</v>
      </c>
      <c r="AD150">
        <f t="shared" si="129"/>
        <v>0.57064059598752692</v>
      </c>
      <c r="AE150">
        <f t="shared" si="129"/>
        <v>0.32506896874817193</v>
      </c>
      <c r="AF150">
        <f t="shared" si="129"/>
        <v>1.0438869480753172</v>
      </c>
      <c r="AG150">
        <f t="shared" si="129"/>
        <v>0.78717328541624176</v>
      </c>
      <c r="AH150">
        <f t="shared" si="129"/>
        <v>1.0605748840444977</v>
      </c>
      <c r="AI150">
        <f t="shared" si="129"/>
        <v>0.62763408011356425</v>
      </c>
      <c r="AJ150">
        <f t="shared" si="129"/>
        <v>0.97078311617219626</v>
      </c>
      <c r="AK150">
        <f t="shared" si="129"/>
        <v>0.80430177481403087</v>
      </c>
      <c r="AL150">
        <f t="shared" si="129"/>
        <v>0.65311939072117586</v>
      </c>
      <c r="AM150">
        <f t="shared" si="129"/>
        <v>1.1130433358629843</v>
      </c>
      <c r="AN150">
        <f t="shared" si="129"/>
        <v>0.41004597322007691</v>
      </c>
      <c r="AO150">
        <f t="shared" si="129"/>
        <v>0.97996257343125104</v>
      </c>
      <c r="AP150">
        <f t="shared" si="129"/>
        <v>0.5612035784401237</v>
      </c>
      <c r="AQ150">
        <f t="shared" si="129"/>
        <v>0.81932404102894474</v>
      </c>
      <c r="AR150">
        <f t="shared" si="129"/>
        <v>0.56015057884554575</v>
      </c>
      <c r="AS150">
        <f t="shared" si="129"/>
        <v>0.92708730837499875</v>
      </c>
      <c r="AT150">
        <f t="shared" si="131"/>
        <v>1.3979858483092737</v>
      </c>
      <c r="AU150">
        <f t="shared" si="131"/>
        <v>0.87513979699302891</v>
      </c>
      <c r="AV150">
        <f t="shared" si="131"/>
        <v>0.56065041406387994</v>
      </c>
      <c r="AW150">
        <f t="shared" si="131"/>
        <v>1.1668248980866838</v>
      </c>
      <c r="AX150">
        <f t="shared" si="131"/>
        <v>0.76380838835469722</v>
      </c>
      <c r="AY150">
        <f t="shared" si="131"/>
        <v>0.9312126234867093</v>
      </c>
      <c r="AZ150">
        <f t="shared" si="131"/>
        <v>0.32136784579823791</v>
      </c>
      <c r="BA150">
        <f t="shared" si="131"/>
        <v>1.1293512655631108</v>
      </c>
      <c r="BB150">
        <f t="shared" si="131"/>
        <v>0.86321137433771111</v>
      </c>
      <c r="BC150">
        <f t="shared" si="131"/>
        <v>0.61073542650398138</v>
      </c>
      <c r="BD150">
        <f t="shared" si="131"/>
        <v>0.85170744558504363</v>
      </c>
      <c r="BE150">
        <f t="shared" si="131"/>
        <v>1.0866204229398599</v>
      </c>
      <c r="BF150">
        <f t="shared" si="131"/>
        <v>0.99223990877307489</v>
      </c>
      <c r="BG150">
        <f t="shared" si="131"/>
        <v>0.86334087262737658</v>
      </c>
      <c r="BH150">
        <f t="shared" si="131"/>
        <v>0.61093059450071741</v>
      </c>
      <c r="BI150">
        <f t="shared" si="131"/>
        <v>1.0476480490436662</v>
      </c>
      <c r="BJ150">
        <f t="shared" si="132"/>
        <v>0.98696482318571011</v>
      </c>
      <c r="BK150">
        <f t="shared" si="132"/>
        <v>0.46786518678461214</v>
      </c>
      <c r="BL150">
        <f t="shared" si="132"/>
        <v>0.96570955962442451</v>
      </c>
      <c r="BM150">
        <f t="shared" si="132"/>
        <v>0.73995772949135408</v>
      </c>
      <c r="BN150">
        <f t="shared" si="132"/>
        <v>0.91954073998328112</v>
      </c>
      <c r="BO150">
        <f t="shared" si="132"/>
        <v>0.91383443958848476</v>
      </c>
      <c r="BP150">
        <f t="shared" si="132"/>
        <v>1.0414964923363881</v>
      </c>
      <c r="BQ150">
        <f t="shared" si="132"/>
        <v>0.80405752313314005</v>
      </c>
      <c r="BR150">
        <f t="shared" si="132"/>
        <v>0.99005386572701193</v>
      </c>
      <c r="BS150">
        <f t="shared" si="132"/>
        <v>1.272078194556451</v>
      </c>
      <c r="BT150">
        <f t="shared" si="132"/>
        <v>1.1174869107698757</v>
      </c>
      <c r="BU150">
        <f t="shared" si="132"/>
        <v>0.4176216106728674</v>
      </c>
      <c r="BV150">
        <f t="shared" si="132"/>
        <v>0.46801632187456882</v>
      </c>
      <c r="BW150">
        <f t="shared" si="132"/>
        <v>0.93562936908478889</v>
      </c>
      <c r="BX150">
        <f t="shared" si="132"/>
        <v>0.88700561649969267</v>
      </c>
      <c r="BY150">
        <f t="shared" si="132"/>
        <v>0.80878663016953978</v>
      </c>
      <c r="BZ150">
        <f t="shared" ref="BZ150:CA164" si="138">SQRT((BZ$2-$B150)^2+(BZ$3-$C150)^2+(BZ$4-$D150)^2)</f>
        <v>0.57148664653865711</v>
      </c>
      <c r="CA150">
        <f t="shared" si="138"/>
        <v>1.1641192942731426</v>
      </c>
      <c r="CB150">
        <f t="shared" si="130"/>
        <v>0.48328778857839971</v>
      </c>
      <c r="CC150">
        <f t="shared" si="130"/>
        <v>0.6075556016645719</v>
      </c>
      <c r="CD150">
        <f t="shared" si="130"/>
        <v>0.71986492908253286</v>
      </c>
      <c r="CE150">
        <f t="shared" si="130"/>
        <v>1.0414950217355818</v>
      </c>
      <c r="CF150">
        <f t="shared" si="130"/>
        <v>0.83220928296012175</v>
      </c>
      <c r="CG150">
        <f t="shared" si="130"/>
        <v>0.20043717654666759</v>
      </c>
      <c r="CH150">
        <f t="shared" si="130"/>
        <v>0.85674950610665668</v>
      </c>
      <c r="CI150">
        <f t="shared" si="130"/>
        <v>0.70041928640779161</v>
      </c>
      <c r="CJ150">
        <f t="shared" si="130"/>
        <v>1.235174444300885</v>
      </c>
      <c r="CK150">
        <f t="shared" si="130"/>
        <v>0.81284179314181426</v>
      </c>
      <c r="CL150">
        <f t="shared" si="130"/>
        <v>1.1201457909602661</v>
      </c>
      <c r="CM150">
        <f t="shared" si="130"/>
        <v>0.61088016695093317</v>
      </c>
      <c r="CN150">
        <f t="shared" si="130"/>
        <v>0.87473806367506368</v>
      </c>
      <c r="CO150">
        <f t="shared" si="130"/>
        <v>0.74939655618771028</v>
      </c>
      <c r="CP150">
        <f t="shared" si="130"/>
        <v>0.55850774041368489</v>
      </c>
      <c r="CQ150">
        <f t="shared" si="130"/>
        <v>0.51536813142742932</v>
      </c>
      <c r="CR150">
        <f t="shared" si="135"/>
        <v>0.93474119219225604</v>
      </c>
      <c r="CS150">
        <f t="shared" si="135"/>
        <v>0.41392207717999291</v>
      </c>
      <c r="CT150">
        <f t="shared" si="135"/>
        <v>0.66346715396393219</v>
      </c>
      <c r="CU150">
        <f t="shared" si="135"/>
        <v>0.69000176168905536</v>
      </c>
      <c r="CV150">
        <f t="shared" si="135"/>
        <v>1.0500182446495869</v>
      </c>
      <c r="CW150">
        <f t="shared" si="135"/>
        <v>1.0122375896423725</v>
      </c>
      <c r="CX150">
        <f t="shared" si="135"/>
        <v>1.2026648268611666</v>
      </c>
      <c r="CY150">
        <f t="shared" si="135"/>
        <v>1.0314989203707388</v>
      </c>
      <c r="CZ150">
        <f t="shared" si="135"/>
        <v>0.68900382332393484</v>
      </c>
      <c r="DA150">
        <f t="shared" si="135"/>
        <v>0.36474938686583147</v>
      </c>
      <c r="DB150">
        <f t="shared" si="135"/>
        <v>0.42058726065942609</v>
      </c>
      <c r="DC150">
        <f t="shared" si="135"/>
        <v>0.77614231350313578</v>
      </c>
      <c r="DD150">
        <f t="shared" si="135"/>
        <v>0.69400830255984691</v>
      </c>
      <c r="DE150">
        <f t="shared" si="135"/>
        <v>0.19240119306802653</v>
      </c>
      <c r="DF150">
        <f t="shared" si="135"/>
        <v>1.1525268050461994</v>
      </c>
      <c r="DG150">
        <f t="shared" si="135"/>
        <v>0.67303902507432656</v>
      </c>
      <c r="DH150">
        <f t="shared" si="133"/>
        <v>0.57311873825935933</v>
      </c>
      <c r="DI150">
        <f t="shared" si="133"/>
        <v>1.0968887896304711</v>
      </c>
      <c r="DJ150">
        <f t="shared" si="133"/>
        <v>1.2563473985271749</v>
      </c>
      <c r="DK150">
        <f t="shared" si="133"/>
        <v>0.90987775313939834</v>
      </c>
      <c r="DL150">
        <f t="shared" si="133"/>
        <v>0.83868382353423265</v>
      </c>
      <c r="DM150">
        <f t="shared" si="133"/>
        <v>0.83855426313984005</v>
      </c>
      <c r="DN150">
        <f t="shared" si="133"/>
        <v>1.0461474013608216</v>
      </c>
      <c r="DO150">
        <f t="shared" si="133"/>
        <v>0.77051040436713114</v>
      </c>
      <c r="DP150">
        <f t="shared" si="133"/>
        <v>0.91835221231126796</v>
      </c>
      <c r="DQ150">
        <f t="shared" si="133"/>
        <v>0.70753249098256965</v>
      </c>
      <c r="DR150">
        <f t="shared" si="133"/>
        <v>0.46819467399362841</v>
      </c>
      <c r="DS150">
        <f t="shared" si="133"/>
        <v>0.77046009879876309</v>
      </c>
      <c r="DT150">
        <f t="shared" si="133"/>
        <v>0.98430181953860063</v>
      </c>
      <c r="DU150">
        <f t="shared" si="133"/>
        <v>0.70695689156341068</v>
      </c>
      <c r="DV150">
        <f t="shared" si="133"/>
        <v>1.3112278783922344</v>
      </c>
      <c r="DW150">
        <f t="shared" si="118"/>
        <v>0.74956003247038205</v>
      </c>
      <c r="DX150">
        <f t="shared" si="136"/>
        <v>0.68440435317581072</v>
      </c>
      <c r="DY150">
        <f t="shared" si="136"/>
        <v>1.0309001127965793</v>
      </c>
      <c r="DZ150">
        <f t="shared" si="136"/>
        <v>0.67322993495090511</v>
      </c>
      <c r="EA150">
        <f t="shared" si="136"/>
        <v>0.91000631949124389</v>
      </c>
      <c r="EB150">
        <f t="shared" si="136"/>
        <v>0.97621386873676408</v>
      </c>
      <c r="EC150">
        <f t="shared" si="136"/>
        <v>0.27962628525051075</v>
      </c>
      <c r="ED150">
        <f t="shared" si="136"/>
        <v>0.45072920789538368</v>
      </c>
      <c r="EE150">
        <f t="shared" si="136"/>
        <v>0.97631297461316169</v>
      </c>
      <c r="EF150">
        <f t="shared" si="136"/>
        <v>1.0383861452109229</v>
      </c>
      <c r="EG150">
        <f t="shared" si="136"/>
        <v>0.760314409662871</v>
      </c>
      <c r="EH150">
        <f t="shared" si="136"/>
        <v>0.91813741591387066</v>
      </c>
      <c r="EI150">
        <f t="shared" si="136"/>
        <v>1.1590102484702196</v>
      </c>
      <c r="EJ150">
        <f t="shared" si="136"/>
        <v>0.91869438469656484</v>
      </c>
      <c r="EK150">
        <f t="shared" si="136"/>
        <v>0.50025704151166117</v>
      </c>
      <c r="EL150">
        <f t="shared" si="136"/>
        <v>1.3110723398504753</v>
      </c>
      <c r="EM150">
        <f t="shared" si="136"/>
        <v>0.91837866032535842</v>
      </c>
      <c r="EN150">
        <f t="shared" si="134"/>
        <v>0.84798922547930999</v>
      </c>
      <c r="EO150">
        <f t="shared" si="134"/>
        <v>0.50019816237667247</v>
      </c>
      <c r="EP150">
        <f t="shared" si="134"/>
        <v>0.46775001632602858</v>
      </c>
      <c r="EQ150">
        <f t="shared" si="134"/>
        <v>0.7497776953937747</v>
      </c>
      <c r="ER150">
        <f t="shared" si="134"/>
        <v>0.98419488522294196</v>
      </c>
      <c r="ES150">
        <f t="shared" si="134"/>
        <v>0.25049517019096396</v>
      </c>
      <c r="ET150">
        <f t="shared" si="134"/>
        <v>0.90140252640482432</v>
      </c>
      <c r="EU150">
        <f t="shared" si="134"/>
        <v>0.91838860275375811</v>
      </c>
      <c r="EV150">
        <f t="shared" si="134"/>
        <v>0.8660894899864563</v>
      </c>
      <c r="EW150">
        <f t="shared" si="134"/>
        <v>1.2119086429669523</v>
      </c>
      <c r="EX150">
        <f t="shared" si="134"/>
        <v>0.55911493956251956</v>
      </c>
      <c r="EY150">
        <f t="shared" si="134"/>
        <v>1.0458963931221867</v>
      </c>
      <c r="EZ150">
        <f t="shared" si="134"/>
        <v>4.8579934129223593E-4</v>
      </c>
      <c r="FA150">
        <f t="shared" si="134"/>
        <v>0.30634708856948517</v>
      </c>
      <c r="FB150">
        <f t="shared" si="134"/>
        <v>0.984294702078092</v>
      </c>
      <c r="FC150">
        <f t="shared" si="120"/>
        <v>0.46770611512465815</v>
      </c>
      <c r="FD150">
        <f t="shared" si="128"/>
        <v>1.1041828698299934</v>
      </c>
      <c r="FE150">
        <f t="shared" si="128"/>
        <v>0.70713507525507457</v>
      </c>
      <c r="FF150">
        <f t="shared" si="128"/>
        <v>1.1036855173399713</v>
      </c>
      <c r="FG150">
        <f t="shared" si="128"/>
        <v>0.77057966694820079</v>
      </c>
      <c r="FH150">
        <f t="shared" si="128"/>
        <v>0.58632115834327525</v>
      </c>
      <c r="FI150">
        <f t="shared" si="128"/>
        <v>0.5591435643079512</v>
      </c>
      <c r="FJ150">
        <f t="shared" si="128"/>
        <v>1.1595834209107165</v>
      </c>
      <c r="FK150">
        <f t="shared" si="128"/>
        <v>0.68464901183160998</v>
      </c>
      <c r="FL150">
        <f t="shared" si="128"/>
        <v>0.84788487423116599</v>
      </c>
      <c r="FM150">
        <f t="shared" si="128"/>
        <v>0.49999301296218135</v>
      </c>
      <c r="FN150">
        <f t="shared" si="128"/>
        <v>0.84772062519499902</v>
      </c>
      <c r="FO150">
        <f t="shared" si="128"/>
        <v>1.1592172000699437</v>
      </c>
      <c r="FP150">
        <f t="shared" si="128"/>
        <v>1.1589643272460979</v>
      </c>
      <c r="FQ150">
        <f t="shared" si="128"/>
        <v>0.90151075373896661</v>
      </c>
    </row>
    <row r="151" spans="1:173" x14ac:dyDescent="0.25">
      <c r="A151" s="2" t="s">
        <v>0</v>
      </c>
      <c r="B151">
        <v>0.75</v>
      </c>
      <c r="C151">
        <v>0.375</v>
      </c>
      <c r="D151">
        <v>0</v>
      </c>
      <c r="F151">
        <f t="shared" si="122"/>
        <v>1.1406577050108349E-4</v>
      </c>
      <c r="G151">
        <f t="shared" si="123"/>
        <v>156</v>
      </c>
      <c r="I151" t="str">
        <f t="shared" si="124"/>
        <v>Lu</v>
      </c>
      <c r="J151" s="3">
        <f t="shared" si="125"/>
        <v>0.74992899999999996</v>
      </c>
      <c r="K151" s="3">
        <f t="shared" si="126"/>
        <v>0.37500699999999998</v>
      </c>
      <c r="L151" s="3">
        <f t="shared" si="127"/>
        <v>-8.8999999999999995E-5</v>
      </c>
      <c r="N151">
        <f t="shared" si="137"/>
        <v>0.32055865531443695</v>
      </c>
      <c r="O151">
        <f t="shared" si="137"/>
        <v>0.61066397447450593</v>
      </c>
      <c r="P151">
        <f t="shared" si="137"/>
        <v>0.56041934251861791</v>
      </c>
      <c r="Q151">
        <f t="shared" si="137"/>
        <v>0.42049779862681802</v>
      </c>
      <c r="R151">
        <f t="shared" si="137"/>
        <v>0.74922399382360949</v>
      </c>
      <c r="S151">
        <f t="shared" si="137"/>
        <v>0.61822389216690743</v>
      </c>
      <c r="T151">
        <f t="shared" si="137"/>
        <v>0.55805997151829478</v>
      </c>
      <c r="U151">
        <f t="shared" si="137"/>
        <v>0.61068477739910954</v>
      </c>
      <c r="V151">
        <f t="shared" si="137"/>
        <v>0.84163096049634489</v>
      </c>
      <c r="W151">
        <f t="shared" si="137"/>
        <v>0.61822238077976432</v>
      </c>
      <c r="X151">
        <f t="shared" si="137"/>
        <v>0.42048385177792502</v>
      </c>
      <c r="Y151">
        <f t="shared" si="137"/>
        <v>1.0224039918608494</v>
      </c>
      <c r="Z151">
        <f t="shared" si="137"/>
        <v>1.1253441420658838</v>
      </c>
      <c r="AA151">
        <f t="shared" si="137"/>
        <v>0.55195856053240089</v>
      </c>
      <c r="AB151">
        <f t="shared" si="137"/>
        <v>0.36360978360462198</v>
      </c>
      <c r="AC151">
        <f t="shared" si="137"/>
        <v>0.65352242005764427</v>
      </c>
      <c r="AD151">
        <f t="shared" si="129"/>
        <v>0.41387037800378995</v>
      </c>
      <c r="AE151">
        <f t="shared" si="129"/>
        <v>0.53306175481176665</v>
      </c>
      <c r="AF151">
        <f t="shared" si="129"/>
        <v>0.81274593838542186</v>
      </c>
      <c r="AG151">
        <f t="shared" si="129"/>
        <v>0.37934124646945527</v>
      </c>
      <c r="AH151">
        <f t="shared" si="129"/>
        <v>1.1310186049159403</v>
      </c>
      <c r="AI151">
        <f t="shared" si="129"/>
        <v>0.6080744514613321</v>
      </c>
      <c r="AJ151">
        <f t="shared" si="129"/>
        <v>0.95831824497136642</v>
      </c>
      <c r="AK151">
        <f t="shared" si="129"/>
        <v>0.61055003477929637</v>
      </c>
      <c r="AL151">
        <f t="shared" si="129"/>
        <v>0.32459041658065013</v>
      </c>
      <c r="AM151">
        <f t="shared" si="129"/>
        <v>0.91399861461000032</v>
      </c>
      <c r="AN151">
        <f t="shared" si="129"/>
        <v>0.37937540794574448</v>
      </c>
      <c r="AO151">
        <f t="shared" si="129"/>
        <v>0.7291094878864216</v>
      </c>
      <c r="AP151">
        <f t="shared" si="129"/>
        <v>0.73518464106236603</v>
      </c>
      <c r="AQ151">
        <f t="shared" si="129"/>
        <v>0.57104805770442824</v>
      </c>
      <c r="AR151">
        <f t="shared" si="129"/>
        <v>0.19920509777864617</v>
      </c>
      <c r="AS151">
        <f t="shared" si="129"/>
        <v>0.57914236362918581</v>
      </c>
      <c r="AT151">
        <f t="shared" si="131"/>
        <v>1.2159500121604505</v>
      </c>
      <c r="AU151">
        <f t="shared" si="131"/>
        <v>1.0197576497781224</v>
      </c>
      <c r="AV151">
        <f t="shared" si="131"/>
        <v>0.76707358629403999</v>
      </c>
      <c r="AW151">
        <f t="shared" si="131"/>
        <v>1.0081554159924946</v>
      </c>
      <c r="AX151">
        <f t="shared" si="131"/>
        <v>0.82402563923763916</v>
      </c>
      <c r="AY151">
        <f t="shared" si="131"/>
        <v>0.73927055273492392</v>
      </c>
      <c r="AZ151">
        <f t="shared" si="131"/>
        <v>0.41794651848412367</v>
      </c>
      <c r="BA151">
        <f t="shared" si="131"/>
        <v>0.82447576133504374</v>
      </c>
      <c r="BB151">
        <f t="shared" si="131"/>
        <v>0.8212733264790717</v>
      </c>
      <c r="BC151">
        <f t="shared" si="131"/>
        <v>0.46708538960986568</v>
      </c>
      <c r="BD151">
        <f t="shared" si="131"/>
        <v>0.73939946772025744</v>
      </c>
      <c r="BE151">
        <f t="shared" si="131"/>
        <v>0.76489668815468148</v>
      </c>
      <c r="BF151">
        <f t="shared" si="131"/>
        <v>0.89775778279110452</v>
      </c>
      <c r="BG151">
        <f t="shared" si="131"/>
        <v>0.4172522766253049</v>
      </c>
      <c r="BH151">
        <f t="shared" si="131"/>
        <v>0.84761087256889289</v>
      </c>
      <c r="BI151">
        <f t="shared" si="131"/>
        <v>0.83227305294897069</v>
      </c>
      <c r="BJ151">
        <f t="shared" si="132"/>
        <v>1.0227074665836757</v>
      </c>
      <c r="BK151">
        <f t="shared" si="132"/>
        <v>0.6108140740069764</v>
      </c>
      <c r="BL151">
        <f t="shared" si="132"/>
        <v>0.84063663585998916</v>
      </c>
      <c r="BM151">
        <f t="shared" si="132"/>
        <v>0.85245084399864368</v>
      </c>
      <c r="BN151">
        <f t="shared" si="132"/>
        <v>0.60800754311850447</v>
      </c>
      <c r="BO151">
        <f t="shared" si="132"/>
        <v>0.96451095534369125</v>
      </c>
      <c r="BP151">
        <f t="shared" si="132"/>
        <v>1.052927795980807</v>
      </c>
      <c r="BQ151">
        <f t="shared" si="132"/>
        <v>0.95968927289357575</v>
      </c>
      <c r="BR151">
        <f t="shared" si="132"/>
        <v>1.098248904866743</v>
      </c>
      <c r="BS151">
        <f t="shared" si="132"/>
        <v>1.0114874853729037</v>
      </c>
      <c r="BT151">
        <f t="shared" si="132"/>
        <v>1.2528363802755731</v>
      </c>
      <c r="BU151">
        <f t="shared" si="132"/>
        <v>0.32056326941962643</v>
      </c>
      <c r="BV151">
        <f t="shared" si="132"/>
        <v>0.75207797304601332</v>
      </c>
      <c r="BW151">
        <f t="shared" si="132"/>
        <v>0.89717518706995025</v>
      </c>
      <c r="BX151">
        <f t="shared" si="132"/>
        <v>0.83162369116205437</v>
      </c>
      <c r="BY151">
        <f t="shared" si="132"/>
        <v>0.68894543553245202</v>
      </c>
      <c r="BZ151">
        <f t="shared" si="138"/>
        <v>0.82037368751807249</v>
      </c>
      <c r="CA151">
        <f t="shared" si="138"/>
        <v>1.016555326236108</v>
      </c>
      <c r="CB151">
        <f t="shared" si="130"/>
        <v>0.55201728830626307</v>
      </c>
      <c r="CC151">
        <f t="shared" si="130"/>
        <v>0.62741279004655293</v>
      </c>
      <c r="CD151">
        <f t="shared" si="130"/>
        <v>0.41448102022046796</v>
      </c>
      <c r="CE151">
        <f t="shared" si="130"/>
        <v>0.74854651178133214</v>
      </c>
      <c r="CF151">
        <f t="shared" si="130"/>
        <v>0.41069001770800317</v>
      </c>
      <c r="CG151">
        <f t="shared" si="130"/>
        <v>0.51540281503111729</v>
      </c>
      <c r="CH151">
        <f t="shared" si="130"/>
        <v>0.95510089321181135</v>
      </c>
      <c r="CI151">
        <f t="shared" si="130"/>
        <v>0.7657082843825056</v>
      </c>
      <c r="CJ151">
        <f t="shared" si="130"/>
        <v>1.0007851457001149</v>
      </c>
      <c r="CK151">
        <f t="shared" si="130"/>
        <v>0.85529689621674643</v>
      </c>
      <c r="CL151">
        <f t="shared" si="130"/>
        <v>0.99025935643446461</v>
      </c>
      <c r="CM151">
        <f t="shared" si="130"/>
        <v>0.72659313124609148</v>
      </c>
      <c r="CN151">
        <f t="shared" si="130"/>
        <v>0.99534651254826823</v>
      </c>
      <c r="CO151">
        <f t="shared" si="130"/>
        <v>0.7328705195503501</v>
      </c>
      <c r="CP151">
        <f t="shared" si="130"/>
        <v>0.57995335683311633</v>
      </c>
      <c r="CQ151">
        <f t="shared" si="130"/>
        <v>0.19925187801122476</v>
      </c>
      <c r="CR151">
        <f t="shared" si="135"/>
        <v>0.80508080115041869</v>
      </c>
      <c r="CS151">
        <f t="shared" si="135"/>
        <v>0.5711632743594427</v>
      </c>
      <c r="CT151">
        <f t="shared" si="135"/>
        <v>0.1912241208346897</v>
      </c>
      <c r="CU151">
        <f t="shared" si="135"/>
        <v>0.80907195670966126</v>
      </c>
      <c r="CV151">
        <f t="shared" si="135"/>
        <v>0.82104769294907598</v>
      </c>
      <c r="CW151">
        <f t="shared" si="135"/>
        <v>0.96346351144451758</v>
      </c>
      <c r="CX151">
        <f t="shared" si="135"/>
        <v>0.93561567204114315</v>
      </c>
      <c r="CY151">
        <f t="shared" si="135"/>
        <v>1.1870703528965754</v>
      </c>
      <c r="CZ151">
        <f t="shared" si="135"/>
        <v>0.89173049098648638</v>
      </c>
      <c r="DA151">
        <f t="shared" si="135"/>
        <v>0.19113637858607666</v>
      </c>
      <c r="DB151">
        <f t="shared" si="135"/>
        <v>0.70535214172000638</v>
      </c>
      <c r="DC151">
        <f t="shared" si="135"/>
        <v>0.72909114026299893</v>
      </c>
      <c r="DD151">
        <f t="shared" si="135"/>
        <v>0.57161221472428314</v>
      </c>
      <c r="DE151">
        <f t="shared" si="135"/>
        <v>0.36356597626015558</v>
      </c>
      <c r="DF151">
        <f t="shared" si="135"/>
        <v>0.83859885305788484</v>
      </c>
      <c r="DG151">
        <f t="shared" si="135"/>
        <v>0.27948797697396571</v>
      </c>
      <c r="DH151">
        <f t="shared" si="133"/>
        <v>0.67334470232118127</v>
      </c>
      <c r="DI151">
        <f t="shared" si="133"/>
        <v>0.91002473417869256</v>
      </c>
      <c r="DJ151">
        <f t="shared" si="133"/>
        <v>0.97644138881245712</v>
      </c>
      <c r="DK151">
        <f t="shared" si="133"/>
        <v>0.45055690612618515</v>
      </c>
      <c r="DL151">
        <f t="shared" si="133"/>
        <v>0.76057514806756599</v>
      </c>
      <c r="DM151">
        <f t="shared" si="133"/>
        <v>0.57286669673668411</v>
      </c>
      <c r="DN151">
        <f t="shared" si="133"/>
        <v>0.84813406096795807</v>
      </c>
      <c r="DO151">
        <f t="shared" si="133"/>
        <v>0.68471912726168238</v>
      </c>
      <c r="DP151">
        <f t="shared" si="133"/>
        <v>0.84766195258310373</v>
      </c>
      <c r="DQ151">
        <f t="shared" si="133"/>
        <v>0.50016419883474272</v>
      </c>
      <c r="DR151">
        <f t="shared" si="133"/>
        <v>0.58662616098841014</v>
      </c>
      <c r="DS151">
        <f t="shared" si="133"/>
        <v>0.84769084213585788</v>
      </c>
      <c r="DT151">
        <f t="shared" si="133"/>
        <v>0.58645125283095778</v>
      </c>
      <c r="DU151">
        <f t="shared" si="133"/>
        <v>0.49994804382955638</v>
      </c>
      <c r="DV151">
        <f t="shared" si="133"/>
        <v>1.046081999210865</v>
      </c>
      <c r="DW151">
        <f t="shared" si="118"/>
        <v>0.24956009752562608</v>
      </c>
      <c r="DX151">
        <f t="shared" si="136"/>
        <v>0.30595476568604052</v>
      </c>
      <c r="DY151">
        <f t="shared" si="136"/>
        <v>0.75008868979874643</v>
      </c>
      <c r="DZ151">
        <f t="shared" si="136"/>
        <v>0.57297691516674554</v>
      </c>
      <c r="EA151">
        <f t="shared" si="136"/>
        <v>0.97626610179499729</v>
      </c>
      <c r="EB151">
        <f t="shared" si="136"/>
        <v>0.76027989419292152</v>
      </c>
      <c r="EC151">
        <f t="shared" si="136"/>
        <v>0.45069930042435175</v>
      </c>
      <c r="ED151">
        <f t="shared" si="136"/>
        <v>0.27930953948979254</v>
      </c>
      <c r="EE151">
        <f t="shared" si="136"/>
        <v>0.91002473834396402</v>
      </c>
      <c r="EF151">
        <f t="shared" si="136"/>
        <v>0.67320189138623188</v>
      </c>
      <c r="EG151">
        <f t="shared" si="136"/>
        <v>0.83849865923625655</v>
      </c>
      <c r="EH151">
        <f t="shared" si="136"/>
        <v>0.98372268170506261</v>
      </c>
      <c r="EI151">
        <f t="shared" si="136"/>
        <v>0.84750678820821257</v>
      </c>
      <c r="EJ151">
        <f t="shared" si="136"/>
        <v>0.46793842807895147</v>
      </c>
      <c r="EK151">
        <f t="shared" si="136"/>
        <v>0.70714503998967571</v>
      </c>
      <c r="EL151">
        <f t="shared" si="136"/>
        <v>1.1592103693122315</v>
      </c>
      <c r="EM151">
        <f t="shared" si="136"/>
        <v>0.68451834434220971</v>
      </c>
      <c r="EN151">
        <f t="shared" si="134"/>
        <v>0.77071118230437008</v>
      </c>
      <c r="EO151">
        <f t="shared" si="134"/>
        <v>0.70752682044216531</v>
      </c>
      <c r="EP151">
        <f t="shared" si="134"/>
        <v>0.30592822323708552</v>
      </c>
      <c r="EQ151">
        <f t="shared" si="134"/>
        <v>0.74995172678646449</v>
      </c>
      <c r="ER151">
        <f t="shared" si="134"/>
        <v>1.0458979740390553</v>
      </c>
      <c r="ES151">
        <f t="shared" si="134"/>
        <v>0.24950517086625676</v>
      </c>
      <c r="ET151">
        <f t="shared" si="134"/>
        <v>0.5590773780157805</v>
      </c>
      <c r="EU151">
        <f t="shared" si="134"/>
        <v>0.46763193396944136</v>
      </c>
      <c r="EV151">
        <f t="shared" si="134"/>
        <v>0.70715698728429455</v>
      </c>
      <c r="EW151">
        <f t="shared" si="134"/>
        <v>0.91845825103702994</v>
      </c>
      <c r="EX151">
        <f t="shared" si="134"/>
        <v>0.55911225674456466</v>
      </c>
      <c r="EY151">
        <f t="shared" si="134"/>
        <v>0.98435931709208713</v>
      </c>
      <c r="EZ151">
        <f t="shared" si="134"/>
        <v>0.50000223599600024</v>
      </c>
      <c r="FA151">
        <f t="shared" si="134"/>
        <v>0.46764680975603795</v>
      </c>
      <c r="FB151">
        <f t="shared" si="134"/>
        <v>0.77071075024226821</v>
      </c>
      <c r="FC151">
        <f t="shared" si="120"/>
        <v>0.30610947408566108</v>
      </c>
      <c r="FD151">
        <f t="shared" si="128"/>
        <v>0.7707501605747481</v>
      </c>
      <c r="FE151">
        <f t="shared" si="128"/>
        <v>0.86602079343165883</v>
      </c>
      <c r="FF151">
        <f t="shared" si="128"/>
        <v>0.91839028805078293</v>
      </c>
      <c r="FG151">
        <f t="shared" si="128"/>
        <v>0.4676900930252853</v>
      </c>
      <c r="FH151">
        <f t="shared" si="128"/>
        <v>0.4677034324451767</v>
      </c>
      <c r="FI151">
        <f t="shared" si="128"/>
        <v>0.55914267008251117</v>
      </c>
      <c r="FJ151">
        <f t="shared" si="128"/>
        <v>0.98453781544997043</v>
      </c>
      <c r="FK151">
        <f t="shared" si="128"/>
        <v>0.77048119341227284</v>
      </c>
      <c r="FL151">
        <f t="shared" si="128"/>
        <v>0.77061258745883465</v>
      </c>
      <c r="FM151">
        <f t="shared" si="128"/>
        <v>1.1406577050108349E-4</v>
      </c>
      <c r="FN151">
        <f t="shared" si="128"/>
        <v>0.91852558939911955</v>
      </c>
      <c r="FO151">
        <f t="shared" si="128"/>
        <v>1.2119758730841139</v>
      </c>
      <c r="FP151">
        <f t="shared" si="128"/>
        <v>0.84755608181936837</v>
      </c>
      <c r="FQ151">
        <f t="shared" si="128"/>
        <v>0.55924828037911745</v>
      </c>
    </row>
    <row r="152" spans="1:173" x14ac:dyDescent="0.25">
      <c r="A152" s="2" t="s">
        <v>0</v>
      </c>
      <c r="B152">
        <v>0.25</v>
      </c>
      <c r="C152">
        <v>0.625</v>
      </c>
      <c r="D152">
        <v>0</v>
      </c>
      <c r="F152">
        <f t="shared" si="122"/>
        <v>1.5970911057294347E-4</v>
      </c>
      <c r="G152">
        <f t="shared" si="123"/>
        <v>152</v>
      </c>
      <c r="I152" t="str">
        <f t="shared" si="124"/>
        <v>Y</v>
      </c>
      <c r="J152" s="3">
        <f t="shared" si="125"/>
        <v>0.249859</v>
      </c>
      <c r="K152" s="3">
        <f t="shared" si="126"/>
        <v>0.62499899999999997</v>
      </c>
      <c r="L152" s="3">
        <f t="shared" si="127"/>
        <v>-7.4999999999999993E-5</v>
      </c>
      <c r="N152">
        <f t="shared" si="137"/>
        <v>0.59611647477401597</v>
      </c>
      <c r="O152">
        <f t="shared" si="137"/>
        <v>0.88759956608878532</v>
      </c>
      <c r="P152">
        <f t="shared" si="137"/>
        <v>0.62797996741058537</v>
      </c>
      <c r="Q152">
        <f t="shared" si="137"/>
        <v>0.41725220029377913</v>
      </c>
      <c r="R152">
        <f t="shared" si="137"/>
        <v>0.20011644840192425</v>
      </c>
      <c r="S152">
        <f t="shared" si="137"/>
        <v>0.57091880407462492</v>
      </c>
      <c r="T152">
        <f t="shared" si="137"/>
        <v>0.96569996987211293</v>
      </c>
      <c r="U152">
        <f t="shared" si="137"/>
        <v>0.37940136708636146</v>
      </c>
      <c r="V152">
        <f t="shared" si="137"/>
        <v>0.57993462878672797</v>
      </c>
      <c r="W152">
        <f t="shared" si="137"/>
        <v>0.46724127824604705</v>
      </c>
      <c r="X152">
        <f t="shared" si="137"/>
        <v>0.48288370194695945</v>
      </c>
      <c r="Y152">
        <f t="shared" si="137"/>
        <v>0.89260513250428941</v>
      </c>
      <c r="Z152">
        <f t="shared" si="137"/>
        <v>0.9644189639788302</v>
      </c>
      <c r="AA152">
        <f t="shared" si="137"/>
        <v>0.70567149052870204</v>
      </c>
      <c r="AB152">
        <f t="shared" si="137"/>
        <v>0.71863765190323825</v>
      </c>
      <c r="AC152">
        <f t="shared" si="137"/>
        <v>0.41720025589397713</v>
      </c>
      <c r="AD152">
        <f t="shared" si="129"/>
        <v>0.19208250776424177</v>
      </c>
      <c r="AE152">
        <f t="shared" si="129"/>
        <v>0.48315560065366103</v>
      </c>
      <c r="AF152">
        <f t="shared" si="129"/>
        <v>1.1009282267078087</v>
      </c>
      <c r="AG152">
        <f t="shared" si="129"/>
        <v>0.51558101329761941</v>
      </c>
      <c r="AH152">
        <f t="shared" si="129"/>
        <v>0.91384795489512372</v>
      </c>
      <c r="AI152">
        <f t="shared" si="129"/>
        <v>0.1998587964538964</v>
      </c>
      <c r="AJ152">
        <f t="shared" si="129"/>
        <v>0.80478373408326287</v>
      </c>
      <c r="AK152">
        <f t="shared" si="129"/>
        <v>0.62761958618975555</v>
      </c>
      <c r="AL152">
        <f t="shared" si="129"/>
        <v>0.77631175344445225</v>
      </c>
      <c r="AM152">
        <f t="shared" si="129"/>
        <v>1.0822044481099677</v>
      </c>
      <c r="AN152">
        <f t="shared" si="129"/>
        <v>0.56047720752408836</v>
      </c>
      <c r="AO152">
        <f t="shared" ref="AD152:AS164" si="139">SQRT((AO$2-$B152)^2+(AO$3-$C152)^2+(AO$4-$D152)^2)</f>
        <v>0.5331047226633806</v>
      </c>
      <c r="AP152">
        <f t="shared" si="139"/>
        <v>0.55830543294329493</v>
      </c>
      <c r="AQ152">
        <f t="shared" si="139"/>
        <v>0.3636892687556233</v>
      </c>
      <c r="AR152">
        <f t="shared" si="139"/>
        <v>0.41069900289749917</v>
      </c>
      <c r="AS152">
        <f t="shared" si="139"/>
        <v>0.56049208500209891</v>
      </c>
      <c r="AT152">
        <f t="shared" si="131"/>
        <v>1.0987977211812008</v>
      </c>
      <c r="AU152">
        <f t="shared" si="131"/>
        <v>0.74865123006711209</v>
      </c>
      <c r="AV152">
        <f t="shared" si="131"/>
        <v>0.41018945231441534</v>
      </c>
      <c r="AW152">
        <f t="shared" si="131"/>
        <v>0.96451948803277177</v>
      </c>
      <c r="AX152">
        <f t="shared" si="131"/>
        <v>0.61081646516854793</v>
      </c>
      <c r="AY152">
        <f t="shared" si="131"/>
        <v>0.8633220431223797</v>
      </c>
      <c r="AZ152">
        <f t="shared" si="131"/>
        <v>0.69002412444276173</v>
      </c>
      <c r="BA152">
        <f t="shared" si="131"/>
        <v>0.75110204435149819</v>
      </c>
      <c r="BB152">
        <f t="shared" si="131"/>
        <v>0.42037706500949834</v>
      </c>
      <c r="BC152">
        <f t="shared" si="131"/>
        <v>0.76416245732632015</v>
      </c>
      <c r="BD152">
        <f t="shared" si="131"/>
        <v>0.32075157500003021</v>
      </c>
      <c r="BE152">
        <f t="shared" si="131"/>
        <v>0.81932560288935186</v>
      </c>
      <c r="BF152">
        <f t="shared" si="131"/>
        <v>0.89682246657964593</v>
      </c>
      <c r="BG152">
        <f t="shared" si="131"/>
        <v>0.93154949538336396</v>
      </c>
      <c r="BH152">
        <f t="shared" si="131"/>
        <v>0.36371443647042662</v>
      </c>
      <c r="BI152">
        <f t="shared" si="131"/>
        <v>0.7266762929014543</v>
      </c>
      <c r="BJ152">
        <f t="shared" si="132"/>
        <v>0.74026283319237363</v>
      </c>
      <c r="BK152">
        <f t="shared" si="132"/>
        <v>0.19184846365035085</v>
      </c>
      <c r="BL152">
        <f t="shared" si="132"/>
        <v>0.73277790192526959</v>
      </c>
      <c r="BM152">
        <f t="shared" si="132"/>
        <v>0.98695994925528774</v>
      </c>
      <c r="BN152">
        <f t="shared" si="132"/>
        <v>0.77429398324473642</v>
      </c>
      <c r="BO152">
        <f t="shared" si="132"/>
        <v>1.0605142068723077</v>
      </c>
      <c r="BP152">
        <f t="shared" si="132"/>
        <v>0.99012572108242902</v>
      </c>
      <c r="BQ152">
        <f t="shared" si="132"/>
        <v>0.97098764178901886</v>
      </c>
      <c r="BR152">
        <f t="shared" si="132"/>
        <v>1.0412682925360783</v>
      </c>
      <c r="BS152">
        <f t="shared" si="132"/>
        <v>1.268528254736961</v>
      </c>
      <c r="BT152">
        <f t="shared" si="132"/>
        <v>0.93555384438417022</v>
      </c>
      <c r="BU152">
        <f t="shared" si="132"/>
        <v>0.3245740434800663</v>
      </c>
      <c r="BV152">
        <f t="shared" si="132"/>
        <v>0.69237726532649813</v>
      </c>
      <c r="BW152">
        <f t="shared" si="132"/>
        <v>1.1170809354267934</v>
      </c>
      <c r="BX152">
        <f t="shared" si="132"/>
        <v>0.57068683505229034</v>
      </c>
      <c r="BY152">
        <f t="shared" si="132"/>
        <v>0.98584725649615723</v>
      </c>
      <c r="BZ152">
        <f t="shared" si="138"/>
        <v>0.88761759061658974</v>
      </c>
      <c r="CA152">
        <f t="shared" si="138"/>
        <v>0.85567881316472949</v>
      </c>
      <c r="CB152">
        <f t="shared" si="130"/>
        <v>0.3248801111010029</v>
      </c>
      <c r="CC152">
        <f t="shared" si="130"/>
        <v>0.87503503307810482</v>
      </c>
      <c r="CD152">
        <f t="shared" si="130"/>
        <v>0.69207009480470982</v>
      </c>
      <c r="CE152">
        <f t="shared" si="130"/>
        <v>0.99065376408713046</v>
      </c>
      <c r="CF152">
        <f t="shared" si="130"/>
        <v>0.8050293725355615</v>
      </c>
      <c r="CG152">
        <f t="shared" si="130"/>
        <v>0.73298946905259155</v>
      </c>
      <c r="CH152">
        <f t="shared" si="130"/>
        <v>0.81243320723244694</v>
      </c>
      <c r="CI152">
        <f t="shared" si="130"/>
        <v>0.4140533501518856</v>
      </c>
      <c r="CJ152">
        <f t="shared" si="130"/>
        <v>0.95985853533424392</v>
      </c>
      <c r="CK152">
        <f t="shared" si="130"/>
        <v>0.85687413350970043</v>
      </c>
      <c r="CL152">
        <f t="shared" si="130"/>
        <v>1.225056771340006</v>
      </c>
      <c r="CM152">
        <f t="shared" si="130"/>
        <v>0.76391954967391695</v>
      </c>
      <c r="CN152">
        <f t="shared" si="130"/>
        <v>0.60737770789023859</v>
      </c>
      <c r="CO152">
        <f t="shared" si="130"/>
        <v>0.87487724763306085</v>
      </c>
      <c r="CP152">
        <f t="shared" si="130"/>
        <v>0.56114561042745403</v>
      </c>
      <c r="CQ152">
        <f t="shared" si="130"/>
        <v>0.55750498732388043</v>
      </c>
      <c r="CR152">
        <f t="shared" si="135"/>
        <v>0.98844529255847036</v>
      </c>
      <c r="CS152">
        <f t="shared" si="135"/>
        <v>0.70062792263583096</v>
      </c>
      <c r="CT152">
        <f t="shared" si="135"/>
        <v>0.69238476614451883</v>
      </c>
      <c r="CU152">
        <f t="shared" si="135"/>
        <v>0.32135950450235634</v>
      </c>
      <c r="CV152">
        <f t="shared" si="135"/>
        <v>0.85148271508997764</v>
      </c>
      <c r="CW152">
        <f t="shared" si="135"/>
        <v>1.0312320000295763</v>
      </c>
      <c r="CX152">
        <f t="shared" si="135"/>
        <v>1.0622272288776069</v>
      </c>
      <c r="CY152">
        <f t="shared" si="135"/>
        <v>1.0124347004750478</v>
      </c>
      <c r="CZ152">
        <f t="shared" si="135"/>
        <v>0.7760217577845353</v>
      </c>
      <c r="DA152">
        <f t="shared" si="135"/>
        <v>0.61054452353534383</v>
      </c>
      <c r="DB152">
        <f t="shared" si="135"/>
        <v>0.86339946943984169</v>
      </c>
      <c r="DC152">
        <f t="shared" si="135"/>
        <v>0.68986983613577424</v>
      </c>
      <c r="DD152">
        <f t="shared" si="135"/>
        <v>0.70055051496804999</v>
      </c>
      <c r="DE152">
        <f t="shared" si="135"/>
        <v>0.46757268856724293</v>
      </c>
      <c r="DF152">
        <f t="shared" si="135"/>
        <v>0.67322807157010323</v>
      </c>
      <c r="DG152">
        <f t="shared" si="135"/>
        <v>0.67316233500768596</v>
      </c>
      <c r="DH152">
        <f t="shared" si="133"/>
        <v>0.27959450664131441</v>
      </c>
      <c r="DI152">
        <f t="shared" si="133"/>
        <v>0.83847720113131285</v>
      </c>
      <c r="DJ152">
        <f t="shared" si="133"/>
        <v>0.83860377162638622</v>
      </c>
      <c r="DK152">
        <f t="shared" si="133"/>
        <v>0.67305313732126681</v>
      </c>
      <c r="DL152">
        <f t="shared" si="133"/>
        <v>0.27966686585650441</v>
      </c>
      <c r="DM152">
        <f t="shared" si="133"/>
        <v>0.45069918152798993</v>
      </c>
      <c r="DN152">
        <f t="shared" si="133"/>
        <v>0.58663181415092036</v>
      </c>
      <c r="DO152">
        <f t="shared" si="133"/>
        <v>0.30609521923414618</v>
      </c>
      <c r="DP152">
        <f t="shared" si="133"/>
        <v>0.77068462152621164</v>
      </c>
      <c r="DQ152">
        <f t="shared" si="133"/>
        <v>0.75031141920938405</v>
      </c>
      <c r="DR152">
        <f t="shared" si="133"/>
        <v>0.46796394386319984</v>
      </c>
      <c r="DS152">
        <f t="shared" si="133"/>
        <v>0.30610498826546428</v>
      </c>
      <c r="DT152">
        <f t="shared" si="133"/>
        <v>0.68460687401383868</v>
      </c>
      <c r="DU152">
        <f t="shared" si="133"/>
        <v>0.2498400418848028</v>
      </c>
      <c r="DV152">
        <f t="shared" si="133"/>
        <v>0.98425964515111564</v>
      </c>
      <c r="DW152">
        <f t="shared" si="118"/>
        <v>0.70685164092403441</v>
      </c>
      <c r="DX152">
        <f t="shared" si="136"/>
        <v>0.4676278634191936</v>
      </c>
      <c r="DY152">
        <f t="shared" si="136"/>
        <v>0.70713933744630542</v>
      </c>
      <c r="DZ152">
        <f t="shared" si="136"/>
        <v>0.57300396622885608</v>
      </c>
      <c r="EA152">
        <f t="shared" si="136"/>
        <v>0.76031605370003852</v>
      </c>
      <c r="EB152">
        <f t="shared" si="136"/>
        <v>0.97627993808845637</v>
      </c>
      <c r="EC152">
        <f t="shared" si="136"/>
        <v>0.57312246457716176</v>
      </c>
      <c r="ED152">
        <f t="shared" si="136"/>
        <v>0.27970755951529092</v>
      </c>
      <c r="EE152">
        <f t="shared" si="136"/>
        <v>0.5727731002744455</v>
      </c>
      <c r="EF152">
        <f t="shared" si="136"/>
        <v>0.83867114327726811</v>
      </c>
      <c r="EG152">
        <f t="shared" si="136"/>
        <v>0.91000164919685722</v>
      </c>
      <c r="EH152">
        <f t="shared" si="136"/>
        <v>0.91804265396603435</v>
      </c>
      <c r="EI152">
        <f t="shared" si="136"/>
        <v>1.0458074660562526</v>
      </c>
      <c r="EJ152">
        <f t="shared" si="136"/>
        <v>0.91879969115852445</v>
      </c>
      <c r="EK152">
        <f t="shared" si="136"/>
        <v>0.24979713285384206</v>
      </c>
      <c r="EL152">
        <f t="shared" si="136"/>
        <v>0.98414464400361401</v>
      </c>
      <c r="EM152">
        <f t="shared" si="136"/>
        <v>0.77058183455165874</v>
      </c>
      <c r="EN152">
        <f t="shared" si="134"/>
        <v>0.98419648776501945</v>
      </c>
      <c r="EO152">
        <f t="shared" si="134"/>
        <v>0.75031406867058015</v>
      </c>
      <c r="EP152">
        <f t="shared" si="134"/>
        <v>0.46770832553312536</v>
      </c>
      <c r="EQ152">
        <f t="shared" si="134"/>
        <v>0.49985507150573155</v>
      </c>
      <c r="ER152">
        <f t="shared" si="134"/>
        <v>0.68470436839485693</v>
      </c>
      <c r="ES152">
        <f t="shared" si="134"/>
        <v>0.5001922933122821</v>
      </c>
      <c r="ET152">
        <f t="shared" si="134"/>
        <v>0.49995901292906003</v>
      </c>
      <c r="EU152">
        <f t="shared" si="134"/>
        <v>0.77046649873177486</v>
      </c>
      <c r="EV152">
        <f t="shared" si="134"/>
        <v>0.55905188011936779</v>
      </c>
      <c r="EW152">
        <f t="shared" si="134"/>
        <v>0.98421900962031816</v>
      </c>
      <c r="EX152">
        <f t="shared" si="134"/>
        <v>0.70713861133585398</v>
      </c>
      <c r="EY152">
        <f t="shared" si="134"/>
        <v>0.77061291524733744</v>
      </c>
      <c r="EZ152">
        <f t="shared" si="134"/>
        <v>0.55932748546893341</v>
      </c>
      <c r="FA152">
        <f t="shared" si="134"/>
        <v>0.30602293815170128</v>
      </c>
      <c r="FB152">
        <f t="shared" si="134"/>
        <v>0.46768425303723876</v>
      </c>
      <c r="FC152">
        <f t="shared" si="120"/>
        <v>0.68465612545642207</v>
      </c>
      <c r="FD152">
        <f t="shared" si="128"/>
        <v>0.68487722259248784</v>
      </c>
      <c r="FE152">
        <f t="shared" si="128"/>
        <v>0.55894544873001695</v>
      </c>
      <c r="FF152">
        <f t="shared" si="128"/>
        <v>0.98418759450929882</v>
      </c>
      <c r="FG152">
        <f t="shared" si="128"/>
        <v>0.58642605937492243</v>
      </c>
      <c r="FH152">
        <f t="shared" si="128"/>
        <v>0.30619193444798642</v>
      </c>
      <c r="FI152">
        <f t="shared" si="128"/>
        <v>1.5970911057294347E-4</v>
      </c>
      <c r="FJ152">
        <f t="shared" si="128"/>
        <v>0.77080815385606816</v>
      </c>
      <c r="FK152">
        <f t="shared" si="128"/>
        <v>0.68467931866093346</v>
      </c>
      <c r="FL152">
        <f t="shared" si="128"/>
        <v>0.84787160581658827</v>
      </c>
      <c r="FM152">
        <f t="shared" si="128"/>
        <v>0.55895036721608837</v>
      </c>
      <c r="FN152">
        <f t="shared" si="128"/>
        <v>0.46768553364520482</v>
      </c>
      <c r="FO152">
        <f t="shared" si="128"/>
        <v>0.91856356172994369</v>
      </c>
      <c r="FP152">
        <f t="shared" si="128"/>
        <v>1.1590094097240971</v>
      </c>
      <c r="FQ152">
        <f t="shared" si="128"/>
        <v>0.86630660802454929</v>
      </c>
    </row>
    <row r="153" spans="1:173" x14ac:dyDescent="0.25">
      <c r="A153" s="2" t="s">
        <v>0</v>
      </c>
      <c r="B153">
        <v>0.25</v>
      </c>
      <c r="C153">
        <v>0.875</v>
      </c>
      <c r="D153">
        <v>0.5</v>
      </c>
      <c r="F153">
        <f t="shared" si="122"/>
        <v>1.2106196760340181E-4</v>
      </c>
      <c r="G153">
        <f t="shared" si="123"/>
        <v>148</v>
      </c>
      <c r="I153" t="str">
        <f t="shared" si="124"/>
        <v>Y</v>
      </c>
      <c r="J153" s="3">
        <f t="shared" si="125"/>
        <v>0.24990399999999999</v>
      </c>
      <c r="K153" s="3">
        <f t="shared" si="126"/>
        <v>0.87495199999999995</v>
      </c>
      <c r="L153" s="3">
        <f t="shared" si="127"/>
        <v>0.499944</v>
      </c>
      <c r="N153">
        <f t="shared" si="137"/>
        <v>0.81319299769304465</v>
      </c>
      <c r="O153">
        <f t="shared" si="137"/>
        <v>0.82038008856931677</v>
      </c>
      <c r="P153">
        <f t="shared" si="137"/>
        <v>0.61111278784607337</v>
      </c>
      <c r="Q153">
        <f t="shared" si="137"/>
        <v>0.65320165236318872</v>
      </c>
      <c r="R153">
        <f t="shared" si="137"/>
        <v>0.55822539616269706</v>
      </c>
      <c r="S153">
        <f t="shared" si="137"/>
        <v>0.66467343925118594</v>
      </c>
      <c r="T153">
        <f t="shared" si="137"/>
        <v>1.005734523525468</v>
      </c>
      <c r="U153">
        <f t="shared" si="137"/>
        <v>0.51566936824577825</v>
      </c>
      <c r="V153">
        <f t="shared" si="137"/>
        <v>0.56096940528517225</v>
      </c>
      <c r="W153">
        <f t="shared" si="137"/>
        <v>0.36371130322963563</v>
      </c>
      <c r="X153">
        <f t="shared" si="137"/>
        <v>0.53306910396870688</v>
      </c>
      <c r="Y153">
        <f t="shared" si="137"/>
        <v>0.863275693259691</v>
      </c>
      <c r="Z153">
        <f t="shared" si="137"/>
        <v>0.61087104865265962</v>
      </c>
      <c r="AA153">
        <f t="shared" si="137"/>
        <v>0.86312528206802053</v>
      </c>
      <c r="AB153">
        <f t="shared" si="137"/>
        <v>1.0358393093202245</v>
      </c>
      <c r="AC153">
        <f t="shared" si="137"/>
        <v>0.42044684981338604</v>
      </c>
      <c r="AD153">
        <f t="shared" si="139"/>
        <v>0.61060927751631811</v>
      </c>
      <c r="AE153">
        <f t="shared" si="139"/>
        <v>0.42043291313002601</v>
      </c>
      <c r="AF153">
        <f t="shared" si="139"/>
        <v>0.9800846699964243</v>
      </c>
      <c r="AG153">
        <f t="shared" si="139"/>
        <v>0.88705399005528396</v>
      </c>
      <c r="AH153">
        <f t="shared" si="139"/>
        <v>0.41395299813626185</v>
      </c>
      <c r="AI153">
        <f t="shared" si="139"/>
        <v>0.41027617347342998</v>
      </c>
      <c r="AJ153">
        <f t="shared" si="139"/>
        <v>0.41027656360679432</v>
      </c>
      <c r="AK153">
        <f t="shared" si="139"/>
        <v>0.56054290198788537</v>
      </c>
      <c r="AL153">
        <f t="shared" si="139"/>
        <v>0.89242755366248083</v>
      </c>
      <c r="AM153">
        <f t="shared" si="139"/>
        <v>0.88654862670301393</v>
      </c>
      <c r="AN153">
        <f t="shared" si="139"/>
        <v>0.57904378086117114</v>
      </c>
      <c r="AO153">
        <f t="shared" si="139"/>
        <v>0.72909028612785665</v>
      </c>
      <c r="AP153">
        <f t="shared" si="139"/>
        <v>0.20005113459813217</v>
      </c>
      <c r="AQ153">
        <f t="shared" si="139"/>
        <v>0.71858463955751239</v>
      </c>
      <c r="AR153">
        <f t="shared" si="139"/>
        <v>0.76737062165618519</v>
      </c>
      <c r="AS153">
        <f t="shared" si="139"/>
        <v>0.83194944398683268</v>
      </c>
      <c r="AT153">
        <f t="shared" si="131"/>
        <v>0.8871603192619697</v>
      </c>
      <c r="AU153">
        <f t="shared" si="131"/>
        <v>0.1997715302063835</v>
      </c>
      <c r="AV153">
        <f t="shared" si="131"/>
        <v>0.19987467771080955</v>
      </c>
      <c r="AW153">
        <f t="shared" si="131"/>
        <v>0.7185362501607</v>
      </c>
      <c r="AX153">
        <f t="shared" si="131"/>
        <v>0.19224789757237917</v>
      </c>
      <c r="AY153">
        <f t="shared" si="131"/>
        <v>0.70533676363918529</v>
      </c>
      <c r="AZ153">
        <f t="shared" si="131"/>
        <v>0.72911610345198108</v>
      </c>
      <c r="BA153">
        <f t="shared" si="131"/>
        <v>0.85337171328149852</v>
      </c>
      <c r="BB153">
        <f t="shared" si="131"/>
        <v>0.41681395944233923</v>
      </c>
      <c r="BC153">
        <f t="shared" si="131"/>
        <v>0.72652168665979944</v>
      </c>
      <c r="BD153">
        <f t="shared" si="131"/>
        <v>0.59628732408546137</v>
      </c>
      <c r="BE153">
        <f t="shared" si="131"/>
        <v>0.8533480787755956</v>
      </c>
      <c r="BF153">
        <f t="shared" si="131"/>
        <v>0.59631454498611725</v>
      </c>
      <c r="BG153">
        <f t="shared" si="131"/>
        <v>1.1475000925267937</v>
      </c>
      <c r="BH153">
        <f t="shared" si="131"/>
        <v>0.46718004162956278</v>
      </c>
      <c r="BI153">
        <f t="shared" si="131"/>
        <v>0.66486647882488403</v>
      </c>
      <c r="BJ153">
        <f t="shared" si="132"/>
        <v>0.32114881629238495</v>
      </c>
      <c r="BK153">
        <f t="shared" si="132"/>
        <v>0.41385363717744467</v>
      </c>
      <c r="BL153">
        <f t="shared" si="132"/>
        <v>0.5157363217284584</v>
      </c>
      <c r="BM153">
        <f t="shared" si="132"/>
        <v>0.68977854521143234</v>
      </c>
      <c r="BN153">
        <f t="shared" si="132"/>
        <v>0.78768405626177307</v>
      </c>
      <c r="BO153">
        <f t="shared" si="132"/>
        <v>0.70044370436031467</v>
      </c>
      <c r="BP153">
        <f t="shared" si="132"/>
        <v>0.5573813268750577</v>
      </c>
      <c r="BQ153">
        <f t="shared" si="132"/>
        <v>0.56114926758127381</v>
      </c>
      <c r="BR153">
        <f t="shared" si="132"/>
        <v>0.56008540156033348</v>
      </c>
      <c r="BS153">
        <f t="shared" si="132"/>
        <v>1.1286181520186533</v>
      </c>
      <c r="BT153">
        <f t="shared" si="132"/>
        <v>0.42056746871578171</v>
      </c>
      <c r="BU153">
        <f t="shared" si="132"/>
        <v>0.55189293318632016</v>
      </c>
      <c r="BV153">
        <f t="shared" si="132"/>
        <v>0.41449279552363755</v>
      </c>
      <c r="BW153">
        <f t="shared" si="132"/>
        <v>0.86290631953532482</v>
      </c>
      <c r="BX153">
        <f t="shared" si="132"/>
        <v>0.36362063156812208</v>
      </c>
      <c r="BY153">
        <f t="shared" si="132"/>
        <v>0.85151912083111791</v>
      </c>
      <c r="BZ153">
        <f t="shared" si="138"/>
        <v>0.61066438177774873</v>
      </c>
      <c r="CA153">
        <f t="shared" si="138"/>
        <v>0.65341696587936871</v>
      </c>
      <c r="CB153">
        <f t="shared" si="130"/>
        <v>0.32035306552146492</v>
      </c>
      <c r="CC153">
        <f t="shared" si="130"/>
        <v>0.73293711129536898</v>
      </c>
      <c r="CD153">
        <f t="shared" si="130"/>
        <v>0.75174830636523549</v>
      </c>
      <c r="CE153">
        <f t="shared" si="130"/>
        <v>0.92748901896464531</v>
      </c>
      <c r="CF153">
        <f t="shared" si="130"/>
        <v>0.95811548920002332</v>
      </c>
      <c r="CG153">
        <f t="shared" si="130"/>
        <v>0.841700696056502</v>
      </c>
      <c r="CH153">
        <f t="shared" si="130"/>
        <v>0.32405511292679834</v>
      </c>
      <c r="CI153">
        <f t="shared" si="130"/>
        <v>0.19221648413182468</v>
      </c>
      <c r="CJ153">
        <f t="shared" si="130"/>
        <v>0.83202698745533488</v>
      </c>
      <c r="CK153">
        <f t="shared" ref="CB153:CQ164" si="140">SQRT((CK$2-$B153)^2+(CK$3-$C153)^2+(CK$4-$D153)^2)</f>
        <v>0.48236581624115943</v>
      </c>
      <c r="CL153">
        <f t="shared" si="140"/>
        <v>0.98988362599145974</v>
      </c>
      <c r="CM153">
        <f t="shared" si="140"/>
        <v>0.46663216603016133</v>
      </c>
      <c r="CN153">
        <f t="shared" si="140"/>
        <v>0.20010167426086173</v>
      </c>
      <c r="CO153">
        <f t="shared" si="140"/>
        <v>0.62723934700080797</v>
      </c>
      <c r="CP153">
        <f t="shared" si="140"/>
        <v>0.3790222897165812</v>
      </c>
      <c r="CQ153">
        <f t="shared" si="140"/>
        <v>0.73529743022194771</v>
      </c>
      <c r="CR153">
        <f t="shared" si="135"/>
        <v>0.77337836560185735</v>
      </c>
      <c r="CS153">
        <f t="shared" si="135"/>
        <v>0.5716646621726762</v>
      </c>
      <c r="CT153">
        <f t="shared" si="135"/>
        <v>0.94509029430472935</v>
      </c>
      <c r="CU153">
        <f t="shared" si="135"/>
        <v>0.32415957665014311</v>
      </c>
      <c r="CV153">
        <f t="shared" si="135"/>
        <v>0.72880883234014116</v>
      </c>
      <c r="CW153">
        <f t="shared" si="135"/>
        <v>0.69160027319615769</v>
      </c>
      <c r="CX153">
        <f t="shared" si="135"/>
        <v>0.93569315791502938</v>
      </c>
      <c r="CY153">
        <f t="shared" si="135"/>
        <v>0.46747622690998947</v>
      </c>
      <c r="CZ153">
        <f t="shared" si="135"/>
        <v>0.32471567340521151</v>
      </c>
      <c r="DA153">
        <f t="shared" si="135"/>
        <v>0.82454357993922922</v>
      </c>
      <c r="DB153">
        <f t="shared" si="135"/>
        <v>0.73937990493994366</v>
      </c>
      <c r="DC153">
        <f t="shared" si="135"/>
        <v>0.4175115457205944</v>
      </c>
      <c r="DD153">
        <f t="shared" si="135"/>
        <v>0.57112741487517482</v>
      </c>
      <c r="DE153">
        <f t="shared" si="135"/>
        <v>0.61856949415081885</v>
      </c>
      <c r="DF153">
        <f t="shared" si="135"/>
        <v>1.0384806384088248</v>
      </c>
      <c r="DG153">
        <f t="shared" si="135"/>
        <v>0.83847392879743132</v>
      </c>
      <c r="DH153">
        <f t="shared" si="133"/>
        <v>0.27942277670941568</v>
      </c>
      <c r="DI153">
        <f t="shared" si="133"/>
        <v>0.6731404138937136</v>
      </c>
      <c r="DJ153">
        <f t="shared" si="133"/>
        <v>0.91003174987799196</v>
      </c>
      <c r="DK153">
        <f t="shared" si="133"/>
        <v>1.0382771911479132</v>
      </c>
      <c r="DL153">
        <f t="shared" si="133"/>
        <v>0.67315864092946176</v>
      </c>
      <c r="DM153">
        <f t="shared" si="133"/>
        <v>0.67313761760133428</v>
      </c>
      <c r="DN153">
        <f t="shared" si="133"/>
        <v>0.68477834762352119</v>
      </c>
      <c r="DO153">
        <f t="shared" si="133"/>
        <v>0.46763905230209335</v>
      </c>
      <c r="DP153">
        <f t="shared" si="133"/>
        <v>0.46775611792578403</v>
      </c>
      <c r="DQ153">
        <f t="shared" si="133"/>
        <v>0.70747595421752674</v>
      </c>
      <c r="DR153">
        <f t="shared" si="133"/>
        <v>0.30588274347533889</v>
      </c>
      <c r="DS153">
        <f t="shared" si="133"/>
        <v>0.46762459713000554</v>
      </c>
      <c r="DT153">
        <f t="shared" si="133"/>
        <v>0.91841606690377531</v>
      </c>
      <c r="DU153">
        <f t="shared" si="133"/>
        <v>0.7068981868197145</v>
      </c>
      <c r="DV153">
        <f t="shared" si="133"/>
        <v>0.91863297843752589</v>
      </c>
      <c r="DW153">
        <f t="shared" si="118"/>
        <v>1.0305946061749984</v>
      </c>
      <c r="DX153">
        <f t="shared" si="136"/>
        <v>0.77046110780882371</v>
      </c>
      <c r="DY153">
        <f t="shared" si="136"/>
        <v>0.75012201845033177</v>
      </c>
      <c r="DZ153">
        <f t="shared" si="136"/>
        <v>0.45067565422818223</v>
      </c>
      <c r="EA153">
        <f t="shared" si="136"/>
        <v>0.27949150526268235</v>
      </c>
      <c r="EB153">
        <f t="shared" si="136"/>
        <v>0.83855084372624666</v>
      </c>
      <c r="EC153">
        <f t="shared" si="136"/>
        <v>0.57306095609716767</v>
      </c>
      <c r="ED153">
        <f t="shared" si="136"/>
        <v>0.67340019219628988</v>
      </c>
      <c r="EE153">
        <f t="shared" si="136"/>
        <v>0.45078267978927494</v>
      </c>
      <c r="EF153">
        <f t="shared" si="136"/>
        <v>0.91009713029214634</v>
      </c>
      <c r="EG153">
        <f t="shared" si="136"/>
        <v>0.57282894614448387</v>
      </c>
      <c r="EH153">
        <f t="shared" si="136"/>
        <v>0.46736208072649621</v>
      </c>
      <c r="EI153">
        <f t="shared" si="136"/>
        <v>0.98437836021470937</v>
      </c>
      <c r="EJ153">
        <f t="shared" si="136"/>
        <v>1.1040522507893364</v>
      </c>
      <c r="EK153">
        <f t="shared" si="136"/>
        <v>0.49998210726184988</v>
      </c>
      <c r="EL153">
        <f t="shared" si="136"/>
        <v>0.77063459585006955</v>
      </c>
      <c r="EM153">
        <f t="shared" si="136"/>
        <v>0.68463155327592085</v>
      </c>
      <c r="EN153">
        <f t="shared" si="134"/>
        <v>0.77035233921174018</v>
      </c>
      <c r="EO153">
        <f t="shared" si="134"/>
        <v>0.50007519599056305</v>
      </c>
      <c r="EP153">
        <f t="shared" si="134"/>
        <v>0.58654673963206028</v>
      </c>
      <c r="EQ153">
        <f t="shared" si="134"/>
        <v>0.24973904882897272</v>
      </c>
      <c r="ER153">
        <f t="shared" si="134"/>
        <v>0.30604831660866882</v>
      </c>
      <c r="ES153">
        <f t="shared" si="134"/>
        <v>0.75043975793463924</v>
      </c>
      <c r="ET153">
        <f t="shared" si="134"/>
        <v>0.90131377145198444</v>
      </c>
      <c r="EU153">
        <f t="shared" si="134"/>
        <v>0.98399472847571701</v>
      </c>
      <c r="EV153">
        <f t="shared" si="134"/>
        <v>0.50004000306475493</v>
      </c>
      <c r="EW153">
        <f t="shared" si="134"/>
        <v>0.91866509615746261</v>
      </c>
      <c r="EX153">
        <f t="shared" si="134"/>
        <v>0.55896199838808358</v>
      </c>
      <c r="EY153">
        <f t="shared" si="134"/>
        <v>0.46771066392161731</v>
      </c>
      <c r="EZ153">
        <f t="shared" si="134"/>
        <v>0.70759256355688194</v>
      </c>
      <c r="FA153">
        <f t="shared" si="134"/>
        <v>0.46768636785243162</v>
      </c>
      <c r="FB153">
        <f t="shared" si="134"/>
        <v>0.77047521734251778</v>
      </c>
      <c r="FC153">
        <f t="shared" si="120"/>
        <v>0.7706244287102505</v>
      </c>
      <c r="FD153">
        <f t="shared" si="128"/>
        <v>0.91868156073037632</v>
      </c>
      <c r="FE153">
        <f t="shared" si="128"/>
        <v>1.2106196760340181E-4</v>
      </c>
      <c r="FF153">
        <f t="shared" si="128"/>
        <v>0.77038868189116072</v>
      </c>
      <c r="FG153">
        <f t="shared" si="128"/>
        <v>0.6847466853618206</v>
      </c>
      <c r="FH153">
        <f t="shared" si="128"/>
        <v>0.46772802002980318</v>
      </c>
      <c r="FI153">
        <f t="shared" si="128"/>
        <v>0.55908454236099214</v>
      </c>
      <c r="FJ153">
        <f t="shared" si="128"/>
        <v>0.68506328908430059</v>
      </c>
      <c r="FK153">
        <f t="shared" si="128"/>
        <v>0.30630910760537305</v>
      </c>
      <c r="FL153">
        <f t="shared" si="128"/>
        <v>0.58638192328038208</v>
      </c>
      <c r="FM153">
        <f t="shared" ref="FD153:FQ164" si="141">SQRT((FM$2-$B153)^2+(FM$3-$C153)^2+(FM$4-$D153)^2)</f>
        <v>0.86603176212596267</v>
      </c>
      <c r="FN153">
        <f t="shared" si="141"/>
        <v>0.30610497934695541</v>
      </c>
      <c r="FO153">
        <f t="shared" si="141"/>
        <v>0.46769596634779736</v>
      </c>
      <c r="FP153">
        <f t="shared" si="141"/>
        <v>1.1038207788536145</v>
      </c>
      <c r="FQ153">
        <f t="shared" si="141"/>
        <v>0.90149411484878816</v>
      </c>
    </row>
    <row r="154" spans="1:173" x14ac:dyDescent="0.25">
      <c r="A154" s="2" t="s">
        <v>0</v>
      </c>
      <c r="B154">
        <v>0.75</v>
      </c>
      <c r="C154">
        <v>0.125</v>
      </c>
      <c r="D154">
        <v>0.5</v>
      </c>
      <c r="F154">
        <f t="shared" si="122"/>
        <v>3.7297050821745095E-4</v>
      </c>
      <c r="G154">
        <f t="shared" si="123"/>
        <v>160</v>
      </c>
      <c r="I154" t="str">
        <f t="shared" si="124"/>
        <v>Lu</v>
      </c>
      <c r="J154" s="3">
        <f t="shared" si="125"/>
        <v>0.750247</v>
      </c>
      <c r="K154" s="3">
        <f t="shared" si="126"/>
        <v>0.12503700000000001</v>
      </c>
      <c r="L154" s="3">
        <f t="shared" si="127"/>
        <v>0.50027699999999997</v>
      </c>
      <c r="N154">
        <f t="shared" si="137"/>
        <v>0.32456409458995922</v>
      </c>
      <c r="O154">
        <f t="shared" si="137"/>
        <v>0.19134259776902793</v>
      </c>
      <c r="P154">
        <f t="shared" si="137"/>
        <v>0.83199028808574438</v>
      </c>
      <c r="Q154">
        <f t="shared" si="137"/>
        <v>0.48283682404100042</v>
      </c>
      <c r="R154">
        <f t="shared" si="137"/>
        <v>0.99117586377040079</v>
      </c>
      <c r="S154">
        <f t="shared" si="137"/>
        <v>0.46722187539326537</v>
      </c>
      <c r="T154">
        <f t="shared" si="137"/>
        <v>0.19943778932539341</v>
      </c>
      <c r="U154">
        <f t="shared" si="137"/>
        <v>0.62775185969218761</v>
      </c>
      <c r="V154">
        <f t="shared" si="137"/>
        <v>0.73291484748639113</v>
      </c>
      <c r="W154">
        <f t="shared" si="137"/>
        <v>0.57091103693745493</v>
      </c>
      <c r="X154">
        <f t="shared" si="137"/>
        <v>0.4172273596086431</v>
      </c>
      <c r="Y154">
        <f t="shared" si="137"/>
        <v>0.74022221161824098</v>
      </c>
      <c r="Z154">
        <f t="shared" si="137"/>
        <v>0.82468535701926959</v>
      </c>
      <c r="AA154">
        <f t="shared" si="137"/>
        <v>0.32482803534331822</v>
      </c>
      <c r="AB154">
        <f t="shared" si="137"/>
        <v>0.46747307380532627</v>
      </c>
      <c r="AC154">
        <f t="shared" si="137"/>
        <v>0.93610686009557686</v>
      </c>
      <c r="AD154">
        <f t="shared" si="139"/>
        <v>0.69129927657202128</v>
      </c>
      <c r="AE154">
        <f t="shared" si="139"/>
        <v>0.72867299554944398</v>
      </c>
      <c r="AF154">
        <f t="shared" si="139"/>
        <v>0.32393666103422131</v>
      </c>
      <c r="AG154">
        <f t="shared" si="139"/>
        <v>0.56053437117896698</v>
      </c>
      <c r="AH154">
        <f t="shared" si="139"/>
        <v>0.94595247484532752</v>
      </c>
      <c r="AI154">
        <f t="shared" si="139"/>
        <v>0.77392993127285103</v>
      </c>
      <c r="AJ154">
        <f t="shared" si="139"/>
        <v>0.73483185739664281</v>
      </c>
      <c r="AK154">
        <f t="shared" si="139"/>
        <v>0.37939866231841146</v>
      </c>
      <c r="AL154">
        <f t="shared" si="139"/>
        <v>0.32081137532201071</v>
      </c>
      <c r="AM154">
        <f t="shared" si="139"/>
        <v>0.41439530343501718</v>
      </c>
      <c r="AN154">
        <f t="shared" si="139"/>
        <v>0.51562651226832779</v>
      </c>
      <c r="AO154">
        <f t="shared" si="139"/>
        <v>0.68938134970856302</v>
      </c>
      <c r="AP154">
        <f t="shared" si="139"/>
        <v>0.78699361906816001</v>
      </c>
      <c r="AQ154">
        <f t="shared" si="139"/>
        <v>0.69999563156351197</v>
      </c>
      <c r="AR154">
        <f t="shared" si="139"/>
        <v>0.55747705870376396</v>
      </c>
      <c r="AS154">
        <f t="shared" si="139"/>
        <v>0.56063301485909656</v>
      </c>
      <c r="AT154">
        <f t="shared" si="131"/>
        <v>0.84107159747134486</v>
      </c>
      <c r="AU154">
        <f t="shared" si="131"/>
        <v>0.95831710006709148</v>
      </c>
      <c r="AV154">
        <f t="shared" si="131"/>
        <v>0.92691390473441493</v>
      </c>
      <c r="AW154">
        <f t="shared" si="131"/>
        <v>0.61828055346662814</v>
      </c>
      <c r="AX154">
        <f t="shared" si="131"/>
        <v>0.7506635425548519</v>
      </c>
      <c r="AY154">
        <f t="shared" si="131"/>
        <v>0.32102951599658247</v>
      </c>
      <c r="AZ154">
        <f t="shared" si="131"/>
        <v>0.65311430264005088</v>
      </c>
      <c r="BA154">
        <f t="shared" si="131"/>
        <v>0.6108807420675495</v>
      </c>
      <c r="BB154">
        <f t="shared" si="131"/>
        <v>0.85197586631664624</v>
      </c>
      <c r="BC154">
        <f t="shared" si="131"/>
        <v>0.36363341593835957</v>
      </c>
      <c r="BD154">
        <f t="shared" si="131"/>
        <v>0.8635360866026387</v>
      </c>
      <c r="BE154">
        <f t="shared" si="131"/>
        <v>0.41388216143003792</v>
      </c>
      <c r="BF154">
        <f t="shared" si="131"/>
        <v>0.55108850156939404</v>
      </c>
      <c r="BG154">
        <f t="shared" si="131"/>
        <v>0.42049192899388688</v>
      </c>
      <c r="BH154">
        <f t="shared" si="131"/>
        <v>1.1289912272896543</v>
      </c>
      <c r="BI154">
        <f t="shared" si="131"/>
        <v>0.57164624958535337</v>
      </c>
      <c r="BJ154">
        <f t="shared" si="132"/>
        <v>0.89325755647853333</v>
      </c>
      <c r="BK154">
        <f t="shared" si="132"/>
        <v>0.88699426886818156</v>
      </c>
      <c r="BL154">
        <f t="shared" si="132"/>
        <v>0.57858919238955719</v>
      </c>
      <c r="BM154">
        <f t="shared" si="132"/>
        <v>0.72973415805620612</v>
      </c>
      <c r="BN154">
        <f t="shared" si="132"/>
        <v>0.19926407726682696</v>
      </c>
      <c r="BO154">
        <f t="shared" si="132"/>
        <v>0.71861003540028578</v>
      </c>
      <c r="BP154">
        <f t="shared" si="132"/>
        <v>0.76676198624410175</v>
      </c>
      <c r="BQ154">
        <f t="shared" si="132"/>
        <v>0.83220790702023495</v>
      </c>
      <c r="BR154">
        <f t="shared" si="132"/>
        <v>0.88687691200132168</v>
      </c>
      <c r="BS154">
        <f t="shared" si="132"/>
        <v>0.4665253830886375</v>
      </c>
      <c r="BT154">
        <f t="shared" si="132"/>
        <v>1.1476223227795808</v>
      </c>
      <c r="BU154">
        <f t="shared" si="132"/>
        <v>0.59611350404180585</v>
      </c>
      <c r="BV154">
        <f t="shared" si="132"/>
        <v>0.85417871522357658</v>
      </c>
      <c r="BW154">
        <f t="shared" si="132"/>
        <v>0.59680969855892929</v>
      </c>
      <c r="BX154">
        <f t="shared" si="132"/>
        <v>0.72660406254162935</v>
      </c>
      <c r="BY154">
        <f t="shared" si="132"/>
        <v>0.41634818738767199</v>
      </c>
      <c r="BZ154">
        <f t="shared" si="138"/>
        <v>0.85409307875195895</v>
      </c>
      <c r="CA154">
        <f t="shared" si="138"/>
        <v>0.72894665874740094</v>
      </c>
      <c r="CB154">
        <f t="shared" si="140"/>
        <v>0.70566145324014973</v>
      </c>
      <c r="CC154">
        <f t="shared" si="140"/>
        <v>0.56096373244087716</v>
      </c>
      <c r="CD154">
        <f t="shared" si="140"/>
        <v>0.19117535438178218</v>
      </c>
      <c r="CE154">
        <f t="shared" si="140"/>
        <v>0.19943139246367406</v>
      </c>
      <c r="CF154">
        <f t="shared" si="140"/>
        <v>0.19918155196955367</v>
      </c>
      <c r="CG154">
        <f t="shared" si="140"/>
        <v>0.88729451803896542</v>
      </c>
      <c r="CH154">
        <f t="shared" si="140"/>
        <v>0.81263750603451712</v>
      </c>
      <c r="CI154">
        <f t="shared" si="140"/>
        <v>0.82008424980120187</v>
      </c>
      <c r="CJ154">
        <f t="shared" si="140"/>
        <v>0.61108625238504588</v>
      </c>
      <c r="CK154">
        <f t="shared" si="140"/>
        <v>0.65253144037509792</v>
      </c>
      <c r="CL154">
        <f t="shared" si="140"/>
        <v>0.55732045809031627</v>
      </c>
      <c r="CM154">
        <f t="shared" si="140"/>
        <v>0.66473534461016892</v>
      </c>
      <c r="CN154">
        <f t="shared" si="140"/>
        <v>1.0061787515357299</v>
      </c>
      <c r="CO154">
        <f t="shared" si="140"/>
        <v>0.51538548526903627</v>
      </c>
      <c r="CP154">
        <f t="shared" si="140"/>
        <v>0.56083366170550064</v>
      </c>
      <c r="CQ154">
        <f t="shared" si="140"/>
        <v>0.41066873619865435</v>
      </c>
      <c r="CR154">
        <f t="shared" si="135"/>
        <v>0.41068125886263668</v>
      </c>
      <c r="CS154">
        <f t="shared" si="135"/>
        <v>0.66486426131730081</v>
      </c>
      <c r="CT154">
        <f t="shared" si="135"/>
        <v>0.41441967181710859</v>
      </c>
      <c r="CU154">
        <f t="shared" si="135"/>
        <v>0.97974482960309617</v>
      </c>
      <c r="CV154">
        <f t="shared" si="135"/>
        <v>0.42052326225430148</v>
      </c>
      <c r="CW154">
        <f t="shared" si="135"/>
        <v>0.60972980727942117</v>
      </c>
      <c r="CX154">
        <f t="shared" si="135"/>
        <v>0.42017339964471812</v>
      </c>
      <c r="CY154">
        <f t="shared" si="135"/>
        <v>1.0357567391651381</v>
      </c>
      <c r="CZ154">
        <f t="shared" si="135"/>
        <v>0.86247943080110601</v>
      </c>
      <c r="DA154">
        <f t="shared" si="135"/>
        <v>0.61002591356351421</v>
      </c>
      <c r="DB154">
        <f t="shared" si="135"/>
        <v>0.86277091039800369</v>
      </c>
      <c r="DC154">
        <f t="shared" si="135"/>
        <v>0.5330538348140833</v>
      </c>
      <c r="DD154">
        <f t="shared" si="135"/>
        <v>0.36366058904148518</v>
      </c>
      <c r="DE154">
        <f t="shared" si="135"/>
        <v>0.71857234784953983</v>
      </c>
      <c r="DF154">
        <f t="shared" si="135"/>
        <v>0.91015605054847604</v>
      </c>
      <c r="DG154">
        <f t="shared" si="135"/>
        <v>0.27952912061715501</v>
      </c>
      <c r="DH154">
        <f t="shared" si="133"/>
        <v>0.83858517047703629</v>
      </c>
      <c r="DI154">
        <f t="shared" si="133"/>
        <v>0.57288656540103988</v>
      </c>
      <c r="DJ154">
        <f t="shared" si="133"/>
        <v>0.76050528320715827</v>
      </c>
      <c r="DK154">
        <f t="shared" si="133"/>
        <v>0.57283900500751517</v>
      </c>
      <c r="DL154">
        <f t="shared" si="133"/>
        <v>0.97646687391738995</v>
      </c>
      <c r="DM154">
        <f t="shared" si="133"/>
        <v>0.57285578659030756</v>
      </c>
      <c r="DN154">
        <f t="shared" si="133"/>
        <v>0.77072880144315359</v>
      </c>
      <c r="DO154">
        <f t="shared" si="133"/>
        <v>0.77070505593125571</v>
      </c>
      <c r="DP154">
        <f t="shared" si="133"/>
        <v>0.58611584678884099</v>
      </c>
      <c r="DQ154">
        <f t="shared" si="133"/>
        <v>0.24956206802316733</v>
      </c>
      <c r="DR154">
        <f t="shared" si="133"/>
        <v>0.68456427949170706</v>
      </c>
      <c r="DS154">
        <f t="shared" si="133"/>
        <v>1.0457166269315028</v>
      </c>
      <c r="DT154">
        <f t="shared" si="133"/>
        <v>0.46776230282804965</v>
      </c>
      <c r="DU154">
        <f t="shared" si="133"/>
        <v>0.74992869429633113</v>
      </c>
      <c r="DV154">
        <f t="shared" si="133"/>
        <v>0.68511024592615744</v>
      </c>
      <c r="DW154">
        <f t="shared" si="118"/>
        <v>0.50020619975865954</v>
      </c>
      <c r="DX154">
        <f t="shared" si="136"/>
        <v>0.46769842702964048</v>
      </c>
      <c r="DY154">
        <f t="shared" si="136"/>
        <v>0.50014802065388608</v>
      </c>
      <c r="DZ154">
        <f t="shared" si="136"/>
        <v>0.45071226443707957</v>
      </c>
      <c r="EA154">
        <f t="shared" si="136"/>
        <v>0.83851923145149154</v>
      </c>
      <c r="EB154">
        <f t="shared" si="136"/>
        <v>0.27946827640002364</v>
      </c>
      <c r="EC154">
        <f t="shared" si="136"/>
        <v>0.67305152804447299</v>
      </c>
      <c r="ED154">
        <f t="shared" si="136"/>
        <v>0.67312875354570922</v>
      </c>
      <c r="EE154">
        <f t="shared" si="136"/>
        <v>0.83859347982082477</v>
      </c>
      <c r="EF154">
        <f t="shared" si="136"/>
        <v>0.27939807903061897</v>
      </c>
      <c r="EG154">
        <f t="shared" si="136"/>
        <v>0.67313594580961134</v>
      </c>
      <c r="EH154">
        <f t="shared" si="136"/>
        <v>0.77010993663307581</v>
      </c>
      <c r="EI154">
        <f t="shared" si="136"/>
        <v>0.30580754741994193</v>
      </c>
      <c r="EJ154">
        <f t="shared" si="136"/>
        <v>0.30605860953908814</v>
      </c>
      <c r="EK154">
        <f t="shared" si="136"/>
        <v>1.0307446859343976</v>
      </c>
      <c r="EL154">
        <f t="shared" si="136"/>
        <v>0.84791726030373982</v>
      </c>
      <c r="EM154">
        <f t="shared" si="136"/>
        <v>0.30599896035934498</v>
      </c>
      <c r="EN154">
        <f t="shared" si="134"/>
        <v>0.46765984062029531</v>
      </c>
      <c r="EO154">
        <f t="shared" si="134"/>
        <v>0.75039602987022791</v>
      </c>
      <c r="EP154">
        <f t="shared" si="134"/>
        <v>0.46763241736753025</v>
      </c>
      <c r="EQ154">
        <f t="shared" si="134"/>
        <v>0.70725037469767382</v>
      </c>
      <c r="ER154">
        <f t="shared" si="134"/>
        <v>0.98438360007621017</v>
      </c>
      <c r="ES154">
        <f t="shared" si="134"/>
        <v>0.7069125336906964</v>
      </c>
      <c r="ET154">
        <f t="shared" si="134"/>
        <v>0.70711810513449591</v>
      </c>
      <c r="EU154">
        <f t="shared" si="134"/>
        <v>0.30585719816280282</v>
      </c>
      <c r="EV154">
        <f t="shared" si="134"/>
        <v>0.55904561948467135</v>
      </c>
      <c r="EW154">
        <f t="shared" si="134"/>
        <v>0.46761849717264181</v>
      </c>
      <c r="EX154">
        <f t="shared" si="134"/>
        <v>0.49999701563309357</v>
      </c>
      <c r="EY154">
        <f t="shared" si="134"/>
        <v>0.77067260568025897</v>
      </c>
      <c r="EZ154">
        <f t="shared" si="134"/>
        <v>0.90157874642262947</v>
      </c>
      <c r="FA154">
        <f t="shared" si="134"/>
        <v>0.77046676675571157</v>
      </c>
      <c r="FB154">
        <f t="shared" si="134"/>
        <v>0.8479726178002448</v>
      </c>
      <c r="FC154">
        <f t="shared" si="120"/>
        <v>0.46772321957007862</v>
      </c>
      <c r="FD154">
        <f t="shared" si="141"/>
        <v>0.68469760480521613</v>
      </c>
      <c r="FE154">
        <f t="shared" si="141"/>
        <v>0.90140113970196412</v>
      </c>
      <c r="FF154">
        <f t="shared" si="141"/>
        <v>0.46758231487728452</v>
      </c>
      <c r="FG154">
        <f t="shared" si="141"/>
        <v>0.30603516646620854</v>
      </c>
      <c r="FH154">
        <f t="shared" si="141"/>
        <v>0.586290457641091</v>
      </c>
      <c r="FI154">
        <f t="shared" si="141"/>
        <v>0.86614953992194677</v>
      </c>
      <c r="FJ154">
        <f t="shared" si="141"/>
        <v>0.7708191811644286</v>
      </c>
      <c r="FK154">
        <f t="shared" si="141"/>
        <v>0.68452740588087491</v>
      </c>
      <c r="FL154">
        <f t="shared" si="141"/>
        <v>0.46769248438477184</v>
      </c>
      <c r="FM154">
        <f t="shared" si="141"/>
        <v>0.5590997344043368</v>
      </c>
      <c r="FN154">
        <f t="shared" si="141"/>
        <v>0.98423511336519587</v>
      </c>
      <c r="FO154">
        <f t="shared" si="141"/>
        <v>1.045928781962711</v>
      </c>
      <c r="FP154">
        <f t="shared" si="141"/>
        <v>0.30597681583577535</v>
      </c>
      <c r="FQ154">
        <f t="shared" si="141"/>
        <v>3.7297050821745095E-4</v>
      </c>
    </row>
    <row r="155" spans="1:173" x14ac:dyDescent="0.25">
      <c r="A155" s="2" t="s">
        <v>0</v>
      </c>
      <c r="B155">
        <v>0.75</v>
      </c>
      <c r="C155">
        <v>0.625</v>
      </c>
      <c r="D155">
        <v>0.5</v>
      </c>
      <c r="F155">
        <f t="shared" si="122"/>
        <v>1.2506798151406954E-4</v>
      </c>
      <c r="G155">
        <f t="shared" si="123"/>
        <v>141</v>
      </c>
      <c r="I155" t="str">
        <f t="shared" si="124"/>
        <v>Y</v>
      </c>
      <c r="J155" s="3">
        <f t="shared" si="125"/>
        <v>0.74993699999999996</v>
      </c>
      <c r="K155" s="3">
        <f t="shared" si="126"/>
        <v>0.62499700000000002</v>
      </c>
      <c r="L155" s="3">
        <f t="shared" si="127"/>
        <v>0.500108</v>
      </c>
      <c r="N155">
        <f t="shared" si="137"/>
        <v>0.53262167764464863</v>
      </c>
      <c r="O155">
        <f t="shared" si="137"/>
        <v>0.3648300833552518</v>
      </c>
      <c r="P155">
        <f t="shared" si="137"/>
        <v>0.41008516123971128</v>
      </c>
      <c r="Q155">
        <f t="shared" si="137"/>
        <v>0.55171677394293528</v>
      </c>
      <c r="R155">
        <f t="shared" si="137"/>
        <v>0.84137125748447106</v>
      </c>
      <c r="S155">
        <f t="shared" si="137"/>
        <v>0.61077269163412995</v>
      </c>
      <c r="T155">
        <f t="shared" si="137"/>
        <v>0.51512758789546498</v>
      </c>
      <c r="U155">
        <f t="shared" si="137"/>
        <v>0.60819848515677832</v>
      </c>
      <c r="V155">
        <f t="shared" si="137"/>
        <v>0.7494699284601084</v>
      </c>
      <c r="W155">
        <f t="shared" si="137"/>
        <v>0.41372746113474268</v>
      </c>
      <c r="X155">
        <f t="shared" si="137"/>
        <v>0.32061295919847033</v>
      </c>
      <c r="Y155">
        <f t="shared" si="137"/>
        <v>0.93210027495597281</v>
      </c>
      <c r="Z155">
        <f t="shared" si="137"/>
        <v>0.76449914197597379</v>
      </c>
      <c r="AA155">
        <f t="shared" si="137"/>
        <v>0.6532007750646045</v>
      </c>
      <c r="AB155">
        <f t="shared" si="137"/>
        <v>0.75082293167763592</v>
      </c>
      <c r="AC155">
        <f t="shared" si="137"/>
        <v>0.55209696025064292</v>
      </c>
      <c r="AD155">
        <f t="shared" si="139"/>
        <v>0.61825293350618238</v>
      </c>
      <c r="AE155">
        <f t="shared" si="139"/>
        <v>0.32012393606695522</v>
      </c>
      <c r="AF155">
        <f t="shared" si="139"/>
        <v>0.53299058186988635</v>
      </c>
      <c r="AG155">
        <f t="shared" si="139"/>
        <v>0.73480662849010825</v>
      </c>
      <c r="AH155">
        <f t="shared" si="139"/>
        <v>0.70031570356946871</v>
      </c>
      <c r="AI155">
        <f t="shared" si="139"/>
        <v>0.61084984940654607</v>
      </c>
      <c r="AJ155">
        <f t="shared" si="139"/>
        <v>0.56037831742939515</v>
      </c>
      <c r="AK155">
        <f t="shared" si="139"/>
        <v>0.40996749257593579</v>
      </c>
      <c r="AL155">
        <f t="shared" si="139"/>
        <v>0.41728400225266243</v>
      </c>
      <c r="AM155">
        <f t="shared" si="139"/>
        <v>0.57025912312649585</v>
      </c>
      <c r="AN155">
        <f t="shared" si="139"/>
        <v>0.20020664363102436</v>
      </c>
      <c r="AO155">
        <f t="shared" si="139"/>
        <v>0.80868575189995773</v>
      </c>
      <c r="AP155">
        <f t="shared" si="139"/>
        <v>0.37922546915258742</v>
      </c>
      <c r="AQ155">
        <f t="shared" si="139"/>
        <v>0.76497704815765555</v>
      </c>
      <c r="AR155">
        <f t="shared" si="139"/>
        <v>0.57867665494730303</v>
      </c>
      <c r="AS155">
        <f t="shared" si="139"/>
        <v>0.76706869141557332</v>
      </c>
      <c r="AT155">
        <f t="shared" si="131"/>
        <v>0.96603904272705254</v>
      </c>
      <c r="AU155">
        <f t="shared" si="131"/>
        <v>0.62796151496807506</v>
      </c>
      <c r="AV155">
        <f t="shared" si="131"/>
        <v>0.57887510465557246</v>
      </c>
      <c r="AW155">
        <f t="shared" si="131"/>
        <v>0.69092245787425388</v>
      </c>
      <c r="AX155">
        <f t="shared" si="131"/>
        <v>0.46677698542344609</v>
      </c>
      <c r="AY155">
        <f t="shared" si="131"/>
        <v>0.41676846106801313</v>
      </c>
      <c r="AZ155">
        <f t="shared" si="131"/>
        <v>0.32427810951866604</v>
      </c>
      <c r="BA155">
        <f t="shared" si="131"/>
        <v>0.84784979862532261</v>
      </c>
      <c r="BB155">
        <f t="shared" si="131"/>
        <v>0.73926103426732825</v>
      </c>
      <c r="BC155">
        <f t="shared" si="131"/>
        <v>0.19250522379145971</v>
      </c>
      <c r="BD155">
        <f t="shared" si="131"/>
        <v>0.8212116492506667</v>
      </c>
      <c r="BE155">
        <f t="shared" si="131"/>
        <v>0.71901004412316805</v>
      </c>
      <c r="BF155">
        <f t="shared" ref="AT155:BI164" si="142">SQRT((BF$2-$B155)^2+(BF$3-$C155)^2+(BF$4-$D155)^2)</f>
        <v>0.48194349934613706</v>
      </c>
      <c r="BG155">
        <f t="shared" si="142"/>
        <v>0.70574178163759027</v>
      </c>
      <c r="BH155">
        <f t="shared" si="142"/>
        <v>0.82426524329065343</v>
      </c>
      <c r="BI155">
        <f t="shared" si="142"/>
        <v>0.69402264708365247</v>
      </c>
      <c r="BJ155">
        <f t="shared" si="132"/>
        <v>0.68998410286469647</v>
      </c>
      <c r="BK155">
        <f t="shared" si="132"/>
        <v>0.61851663923050615</v>
      </c>
      <c r="BL155">
        <f t="shared" si="132"/>
        <v>0.5573961370067072</v>
      </c>
      <c r="BM155">
        <f t="shared" si="132"/>
        <v>0.32152284745255666</v>
      </c>
      <c r="BN155">
        <f t="shared" si="132"/>
        <v>0.5153524740301535</v>
      </c>
      <c r="BO155">
        <f t="shared" si="132"/>
        <v>0.41377818088681279</v>
      </c>
      <c r="BP155">
        <f t="shared" si="132"/>
        <v>0.56034091725395174</v>
      </c>
      <c r="BQ155">
        <f t="shared" si="132"/>
        <v>0.40996951167983214</v>
      </c>
      <c r="BR155">
        <f t="shared" si="132"/>
        <v>0.55732096411403731</v>
      </c>
      <c r="BS155">
        <f t="shared" si="132"/>
        <v>0.75014794078634917</v>
      </c>
      <c r="BT155">
        <f t="shared" si="132"/>
        <v>0.8638373664886233</v>
      </c>
      <c r="BU155">
        <f t="shared" si="132"/>
        <v>0.420711670507249</v>
      </c>
      <c r="BV155">
        <f t="shared" si="132"/>
        <v>0.36474549694410208</v>
      </c>
      <c r="BW155">
        <f t="shared" si="132"/>
        <v>0.42031038090201872</v>
      </c>
      <c r="BX155">
        <f t="shared" si="132"/>
        <v>0.61084733256518353</v>
      </c>
      <c r="BY155">
        <f t="shared" si="132"/>
        <v>0.32068023503328047</v>
      </c>
      <c r="BZ155">
        <f t="shared" si="138"/>
        <v>0.36477251427704904</v>
      </c>
      <c r="CA155">
        <f t="shared" si="138"/>
        <v>0.77662876028318695</v>
      </c>
      <c r="CB155">
        <f t="shared" si="140"/>
        <v>0.42047840204819081</v>
      </c>
      <c r="CC155">
        <f t="shared" si="140"/>
        <v>0.20039288688473947</v>
      </c>
      <c r="CD155">
        <f t="shared" si="140"/>
        <v>0.36463545648085299</v>
      </c>
      <c r="CE155">
        <f t="shared" si="140"/>
        <v>0.56050234638224306</v>
      </c>
      <c r="CF155">
        <f t="shared" si="140"/>
        <v>0.55998150919918777</v>
      </c>
      <c r="CG155">
        <f t="shared" si="140"/>
        <v>0.55841432802355628</v>
      </c>
      <c r="CH155">
        <f t="shared" si="140"/>
        <v>0.4818523801061898</v>
      </c>
      <c r="CI155">
        <f t="shared" si="140"/>
        <v>0.5716783857834753</v>
      </c>
      <c r="CJ155">
        <f t="shared" si="140"/>
        <v>0.80468093543590302</v>
      </c>
      <c r="CK155">
        <f t="shared" si="140"/>
        <v>0.32400043314477217</v>
      </c>
      <c r="CL155">
        <f t="shared" si="140"/>
        <v>0.57854912756480759</v>
      </c>
      <c r="CM155">
        <f t="shared" si="140"/>
        <v>0.19263976322140761</v>
      </c>
      <c r="CN155">
        <f t="shared" si="140"/>
        <v>0.73269890135170801</v>
      </c>
      <c r="CO155">
        <f t="shared" si="140"/>
        <v>0.20029527809212083</v>
      </c>
      <c r="CP155">
        <f t="shared" si="140"/>
        <v>0.20029826784573049</v>
      </c>
      <c r="CQ155">
        <f t="shared" si="140"/>
        <v>0.38019969869924936</v>
      </c>
      <c r="CR155">
        <f t="shared" si="135"/>
        <v>0.37979612475774421</v>
      </c>
      <c r="CS155">
        <f t="shared" si="135"/>
        <v>0.19273942507177924</v>
      </c>
      <c r="CT155">
        <f t="shared" si="135"/>
        <v>0.57040833127593782</v>
      </c>
      <c r="CU155">
        <f t="shared" si="135"/>
        <v>0.72897526098901322</v>
      </c>
      <c r="CV155">
        <f t="shared" si="135"/>
        <v>0.59603591678438306</v>
      </c>
      <c r="CW155">
        <f t="shared" si="135"/>
        <v>0.46704757561194987</v>
      </c>
      <c r="CX155">
        <f t="shared" si="135"/>
        <v>0.70538761384716697</v>
      </c>
      <c r="CY155">
        <f t="shared" si="135"/>
        <v>0.69111939831406843</v>
      </c>
      <c r="CZ155">
        <f t="shared" si="135"/>
        <v>0.41642978826568111</v>
      </c>
      <c r="DA155">
        <f t="shared" si="135"/>
        <v>0.46759022147495771</v>
      </c>
      <c r="DB155">
        <f t="shared" si="135"/>
        <v>0.41682807466508304</v>
      </c>
      <c r="DC155">
        <f t="shared" si="135"/>
        <v>0.32398980047217535</v>
      </c>
      <c r="DD155">
        <f t="shared" si="135"/>
        <v>0.19275897909565717</v>
      </c>
      <c r="DE155">
        <f t="shared" si="135"/>
        <v>0.4137441468999894</v>
      </c>
      <c r="DF155">
        <f t="shared" si="135"/>
        <v>1.097020526859001</v>
      </c>
      <c r="DG155">
        <f t="shared" si="135"/>
        <v>0.45056023933875922</v>
      </c>
      <c r="DH155">
        <f t="shared" si="133"/>
        <v>0.57297215302665461</v>
      </c>
      <c r="DI155">
        <f t="shared" si="133"/>
        <v>0.67321543120831684</v>
      </c>
      <c r="DJ155">
        <f t="shared" si="133"/>
        <v>0.97639094925444703</v>
      </c>
      <c r="DK155">
        <f t="shared" si="133"/>
        <v>0.83846319278666015</v>
      </c>
      <c r="DL155">
        <f t="shared" si="133"/>
        <v>0.91016677365085119</v>
      </c>
      <c r="DM155">
        <f t="shared" si="133"/>
        <v>0.67317215645776673</v>
      </c>
      <c r="DN155">
        <f t="shared" si="133"/>
        <v>0.84800700785665684</v>
      </c>
      <c r="DO155">
        <f t="shared" si="133"/>
        <v>0.68471328542536691</v>
      </c>
      <c r="DP155">
        <f t="shared" si="133"/>
        <v>0.4673026705006082</v>
      </c>
      <c r="DQ155">
        <f t="shared" si="133"/>
        <v>0.25043806778523109</v>
      </c>
      <c r="DR155">
        <f t="shared" si="133"/>
        <v>0.30611150379559404</v>
      </c>
      <c r="DS155">
        <f t="shared" si="133"/>
        <v>0.84767462144445493</v>
      </c>
      <c r="DT155">
        <f t="shared" si="133"/>
        <v>0.77053654809295058</v>
      </c>
      <c r="DU155">
        <f t="shared" si="133"/>
        <v>0.74982200989901593</v>
      </c>
      <c r="DV155">
        <f t="shared" si="133"/>
        <v>0.91891623615702867</v>
      </c>
      <c r="DW155">
        <f t="shared" si="118"/>
        <v>0.70694147019183995</v>
      </c>
      <c r="DX155">
        <f t="shared" si="136"/>
        <v>0.58612525849514452</v>
      </c>
      <c r="DY155">
        <f t="shared" si="136"/>
        <v>0.70729770433955175</v>
      </c>
      <c r="DZ155">
        <f t="shared" si="136"/>
        <v>0.2794235947696615</v>
      </c>
      <c r="EA155">
        <f t="shared" si="136"/>
        <v>0.57282676396446419</v>
      </c>
      <c r="EB155">
        <f t="shared" si="136"/>
        <v>0.45063346248808472</v>
      </c>
      <c r="EC155">
        <f t="shared" si="136"/>
        <v>0.27939105104315709</v>
      </c>
      <c r="ED155">
        <f t="shared" si="136"/>
        <v>0.57292697514604785</v>
      </c>
      <c r="EE155">
        <f t="shared" si="136"/>
        <v>0.76044791037782467</v>
      </c>
      <c r="EF155">
        <f t="shared" si="136"/>
        <v>0.6731331863502199</v>
      </c>
      <c r="EG155">
        <f t="shared" si="136"/>
        <v>0.27948166584053413</v>
      </c>
      <c r="EH155">
        <f t="shared" si="136"/>
        <v>0.46726364560170952</v>
      </c>
      <c r="EI155">
        <f t="shared" si="136"/>
        <v>0.68451096124094313</v>
      </c>
      <c r="EJ155">
        <f t="shared" si="136"/>
        <v>0.68462023960221907</v>
      </c>
      <c r="EK155">
        <f t="shared" si="136"/>
        <v>0.75009173277806485</v>
      </c>
      <c r="EL155">
        <f t="shared" si="136"/>
        <v>0.91875224098828734</v>
      </c>
      <c r="EM155">
        <f t="shared" si="136"/>
        <v>0.46742845842010944</v>
      </c>
      <c r="EN155">
        <f t="shared" si="134"/>
        <v>0.30626087985408784</v>
      </c>
      <c r="EO155">
        <f t="shared" si="134"/>
        <v>0.2503960895161903</v>
      </c>
      <c r="EP155">
        <f t="shared" si="134"/>
        <v>0.30639529659085829</v>
      </c>
      <c r="EQ155">
        <f t="shared" si="134"/>
        <v>0.4999420891563342</v>
      </c>
      <c r="ER155">
        <f t="shared" si="134"/>
        <v>0.77055049938274645</v>
      </c>
      <c r="ES155">
        <f t="shared" si="134"/>
        <v>0.50022028176494404</v>
      </c>
      <c r="ET155">
        <f t="shared" si="134"/>
        <v>0.8660109783420763</v>
      </c>
      <c r="EU155">
        <f t="shared" si="134"/>
        <v>0.68432932544791625</v>
      </c>
      <c r="EV155">
        <f t="shared" si="134"/>
        <v>0.55908139359578046</v>
      </c>
      <c r="EW155">
        <f t="shared" si="134"/>
        <v>0.77059980463143118</v>
      </c>
      <c r="EX155">
        <f t="shared" si="134"/>
        <v>1.2506798151406954E-4</v>
      </c>
      <c r="EY155">
        <f t="shared" si="134"/>
        <v>0.68474248089774592</v>
      </c>
      <c r="EZ155">
        <f t="shared" si="134"/>
        <v>0.55932301579766952</v>
      </c>
      <c r="FA155">
        <f t="shared" si="134"/>
        <v>0.46773287106531219</v>
      </c>
      <c r="FB155">
        <f t="shared" si="134"/>
        <v>0.91863951609921513</v>
      </c>
      <c r="FC155">
        <f t="shared" si="120"/>
        <v>0.30628583076107196</v>
      </c>
      <c r="FD155">
        <f t="shared" si="141"/>
        <v>0.9186810164719853</v>
      </c>
      <c r="FE155">
        <f t="shared" si="141"/>
        <v>0.55908140253097316</v>
      </c>
      <c r="FF155">
        <f t="shared" si="141"/>
        <v>0.58593021870014528</v>
      </c>
      <c r="FG155">
        <f t="shared" si="141"/>
        <v>0.46767138368089189</v>
      </c>
      <c r="FH155">
        <f t="shared" si="141"/>
        <v>0.46772053698870225</v>
      </c>
      <c r="FI155">
        <f t="shared" si="141"/>
        <v>0.70725951779173679</v>
      </c>
      <c r="FJ155">
        <f t="shared" si="141"/>
        <v>0.84822238242750947</v>
      </c>
      <c r="FK155">
        <f t="shared" si="141"/>
        <v>0.30607314387577361</v>
      </c>
      <c r="FL155">
        <f t="shared" si="141"/>
        <v>0.30626991355665351</v>
      </c>
      <c r="FM155">
        <f t="shared" si="141"/>
        <v>0.55909347430550471</v>
      </c>
      <c r="FN155">
        <f t="shared" si="141"/>
        <v>0.77049319165129548</v>
      </c>
      <c r="FO155">
        <f t="shared" si="141"/>
        <v>0.84785966818689995</v>
      </c>
      <c r="FP155">
        <f t="shared" si="141"/>
        <v>0.6844478152708211</v>
      </c>
      <c r="FQ155">
        <f t="shared" si="141"/>
        <v>0.49996313774817436</v>
      </c>
    </row>
    <row r="156" spans="1:173" x14ac:dyDescent="0.25">
      <c r="A156" s="2" t="s">
        <v>0</v>
      </c>
      <c r="B156">
        <v>0.25</v>
      </c>
      <c r="C156">
        <v>0.375</v>
      </c>
      <c r="D156">
        <v>0.5</v>
      </c>
      <c r="F156">
        <f t="shared" si="122"/>
        <v>6.8300805266102558E-5</v>
      </c>
      <c r="G156">
        <f t="shared" si="123"/>
        <v>139</v>
      </c>
      <c r="I156" t="str">
        <f t="shared" si="124"/>
        <v>Y</v>
      </c>
      <c r="J156" s="3">
        <f t="shared" si="125"/>
        <v>0.249948</v>
      </c>
      <c r="K156" s="3">
        <f t="shared" si="126"/>
        <v>0.37496000000000002</v>
      </c>
      <c r="L156" s="3">
        <f t="shared" si="127"/>
        <v>0.50001899999999999</v>
      </c>
      <c r="N156">
        <f t="shared" si="137"/>
        <v>0.48263739131671096</v>
      </c>
      <c r="O156">
        <f t="shared" si="137"/>
        <v>0.57143196421008857</v>
      </c>
      <c r="P156">
        <f t="shared" si="137"/>
        <v>0.80467188311074966</v>
      </c>
      <c r="Q156">
        <f t="shared" si="137"/>
        <v>0.32467275624850322</v>
      </c>
      <c r="R156">
        <f t="shared" si="137"/>
        <v>0.57977546767778998</v>
      </c>
      <c r="S156">
        <f t="shared" si="137"/>
        <v>0.19246760986202324</v>
      </c>
      <c r="T156">
        <f t="shared" si="137"/>
        <v>0.73206620725928884</v>
      </c>
      <c r="U156">
        <f t="shared" si="137"/>
        <v>0.20020463867503169</v>
      </c>
      <c r="V156">
        <f t="shared" si="137"/>
        <v>0.20036385319213643</v>
      </c>
      <c r="W156">
        <f t="shared" si="137"/>
        <v>0.1924965248959056</v>
      </c>
      <c r="X156">
        <f t="shared" si="137"/>
        <v>0.32472860915847868</v>
      </c>
      <c r="Y156">
        <f t="shared" si="137"/>
        <v>0.41756786582901712</v>
      </c>
      <c r="Z156">
        <f t="shared" si="137"/>
        <v>0.46777177991195668</v>
      </c>
      <c r="AA156">
        <f t="shared" si="137"/>
        <v>0.4169259557103635</v>
      </c>
      <c r="AB156">
        <f t="shared" si="137"/>
        <v>0.6912011825315405</v>
      </c>
      <c r="AC156">
        <f t="shared" si="137"/>
        <v>0.70587573518148361</v>
      </c>
      <c r="AD156">
        <f t="shared" si="139"/>
        <v>0.46744164319089071</v>
      </c>
      <c r="AE156">
        <f t="shared" si="139"/>
        <v>0.59602754503714006</v>
      </c>
      <c r="AF156">
        <f t="shared" si="139"/>
        <v>0.72898694114641038</v>
      </c>
      <c r="AG156">
        <f t="shared" si="139"/>
        <v>0.55778381230813789</v>
      </c>
      <c r="AH156">
        <f t="shared" si="139"/>
        <v>0.57073731669306504</v>
      </c>
      <c r="AI156">
        <f t="shared" si="139"/>
        <v>0.37967952080669293</v>
      </c>
      <c r="AJ156">
        <f t="shared" si="139"/>
        <v>0.37984320271001293</v>
      </c>
      <c r="AK156">
        <f t="shared" si="139"/>
        <v>0.20019576661108499</v>
      </c>
      <c r="AL156">
        <f t="shared" si="139"/>
        <v>0.68936270463087868</v>
      </c>
      <c r="AM156">
        <f t="shared" si="139"/>
        <v>0.61846298798634669</v>
      </c>
      <c r="AN156">
        <f t="shared" si="139"/>
        <v>0.55774519285602098</v>
      </c>
      <c r="AO156">
        <f t="shared" si="139"/>
        <v>0.32069712397525485</v>
      </c>
      <c r="AP156">
        <f t="shared" si="139"/>
        <v>0.51533237473886695</v>
      </c>
      <c r="AQ156">
        <f t="shared" si="139"/>
        <v>0.41372440610628713</v>
      </c>
      <c r="AR156">
        <f t="shared" si="139"/>
        <v>0.56104515948451061</v>
      </c>
      <c r="AS156">
        <f t="shared" si="139"/>
        <v>0.40994496868482239</v>
      </c>
      <c r="AT156">
        <f t="shared" si="142"/>
        <v>0.55787402885687376</v>
      </c>
      <c r="AU156">
        <f t="shared" si="142"/>
        <v>0.56030765145676886</v>
      </c>
      <c r="AV156">
        <f t="shared" si="142"/>
        <v>0.56037745028685804</v>
      </c>
      <c r="AW156">
        <f t="shared" si="142"/>
        <v>0.41375275563432812</v>
      </c>
      <c r="AX156">
        <f t="shared" si="142"/>
        <v>0.36410747605755089</v>
      </c>
      <c r="AY156">
        <f t="shared" si="142"/>
        <v>0.42055195890757663</v>
      </c>
      <c r="AZ156">
        <f t="shared" si="142"/>
        <v>0.77653866118371717</v>
      </c>
      <c r="BA156">
        <f t="shared" si="142"/>
        <v>0.36410064683957927</v>
      </c>
      <c r="BB156">
        <f t="shared" si="142"/>
        <v>0.32107612303938138</v>
      </c>
      <c r="BC156">
        <f t="shared" si="142"/>
        <v>0.61074115727286626</v>
      </c>
      <c r="BD156">
        <f t="shared" si="142"/>
        <v>0.42055269927204125</v>
      </c>
      <c r="BE156">
        <f t="shared" si="142"/>
        <v>0.36404112892638929</v>
      </c>
      <c r="BF156">
        <f t="shared" si="142"/>
        <v>0.42073749127217086</v>
      </c>
      <c r="BG156">
        <f t="shared" si="142"/>
        <v>0.86342252828438515</v>
      </c>
      <c r="BH156">
        <f t="shared" si="142"/>
        <v>0.75064318507330763</v>
      </c>
      <c r="BI156">
        <f t="shared" si="142"/>
        <v>0.1927678258034779</v>
      </c>
      <c r="BJ156">
        <f t="shared" si="132"/>
        <v>0.41829124089084146</v>
      </c>
      <c r="BK156">
        <f t="shared" si="132"/>
        <v>0.57050051095945564</v>
      </c>
      <c r="BL156">
        <f t="shared" si="132"/>
        <v>0.20014732960996509</v>
      </c>
      <c r="BM156">
        <f t="shared" si="132"/>
        <v>0.80927711041027228</v>
      </c>
      <c r="BN156">
        <f t="shared" si="132"/>
        <v>0.38021595506895817</v>
      </c>
      <c r="BO156">
        <f t="shared" si="132"/>
        <v>0.76538185435637285</v>
      </c>
      <c r="BP156">
        <f t="shared" si="132"/>
        <v>0.57845997575372488</v>
      </c>
      <c r="BQ156">
        <f t="shared" si="132"/>
        <v>0.76771316291112268</v>
      </c>
      <c r="BR156">
        <f t="shared" si="132"/>
        <v>0.73460169959032906</v>
      </c>
      <c r="BS156">
        <f t="shared" si="132"/>
        <v>0.82383428738187392</v>
      </c>
      <c r="BT156">
        <f t="shared" si="132"/>
        <v>0.70547784922136292</v>
      </c>
      <c r="BU156">
        <f t="shared" si="132"/>
        <v>0.48263734801712144</v>
      </c>
      <c r="BV156">
        <f t="shared" si="132"/>
        <v>0.7199904704515192</v>
      </c>
      <c r="BW156">
        <f t="shared" si="132"/>
        <v>0.82105317507089648</v>
      </c>
      <c r="BX156">
        <f t="shared" si="132"/>
        <v>0.19245509528718643</v>
      </c>
      <c r="BY156">
        <f t="shared" si="132"/>
        <v>0.73864390144439696</v>
      </c>
      <c r="BZ156">
        <f t="shared" si="138"/>
        <v>0.84813146809442219</v>
      </c>
      <c r="CA156">
        <f t="shared" si="138"/>
        <v>0.32429112121518217</v>
      </c>
      <c r="CB156">
        <f t="shared" si="140"/>
        <v>0.41687178675103453</v>
      </c>
      <c r="CC156">
        <f t="shared" si="140"/>
        <v>0.74947969226257227</v>
      </c>
      <c r="CD156">
        <f t="shared" si="140"/>
        <v>0.46766923794814647</v>
      </c>
      <c r="CE156">
        <f t="shared" si="140"/>
        <v>0.57952211372819928</v>
      </c>
      <c r="CF156">
        <f t="shared" si="140"/>
        <v>0.6277573501321988</v>
      </c>
      <c r="CG156">
        <f t="shared" si="140"/>
        <v>0.9663979831011652</v>
      </c>
      <c r="CH156">
        <f t="shared" si="140"/>
        <v>0.53217451668977911</v>
      </c>
      <c r="CI156">
        <f t="shared" si="140"/>
        <v>0.36423780250270565</v>
      </c>
      <c r="CJ156">
        <f t="shared" si="140"/>
        <v>0.41010231388520602</v>
      </c>
      <c r="CK156">
        <f t="shared" si="140"/>
        <v>0.55090632659100947</v>
      </c>
      <c r="CL156">
        <f t="shared" si="140"/>
        <v>0.84009320495168871</v>
      </c>
      <c r="CM156">
        <f t="shared" si="140"/>
        <v>0.6103348084240322</v>
      </c>
      <c r="CN156">
        <f t="shared" si="140"/>
        <v>0.51535296646279238</v>
      </c>
      <c r="CO156">
        <f t="shared" si="140"/>
        <v>0.60739871454095129</v>
      </c>
      <c r="CP156">
        <f t="shared" si="140"/>
        <v>0.40996694513338511</v>
      </c>
      <c r="CQ156">
        <f t="shared" si="140"/>
        <v>0.56103414414008712</v>
      </c>
      <c r="CR156">
        <f t="shared" si="135"/>
        <v>0.61035079780483625</v>
      </c>
      <c r="CS156">
        <f t="shared" si="135"/>
        <v>0.6940435764251407</v>
      </c>
      <c r="CT156">
        <f t="shared" si="135"/>
        <v>0.69969540829492372</v>
      </c>
      <c r="CU156">
        <f t="shared" si="135"/>
        <v>0.53251707121368408</v>
      </c>
      <c r="CV156">
        <f t="shared" si="135"/>
        <v>0.32053597941104839</v>
      </c>
      <c r="CW156">
        <f t="shared" si="135"/>
        <v>0.6180193669174131</v>
      </c>
      <c r="CX156">
        <f t="shared" si="135"/>
        <v>0.55181127731227086</v>
      </c>
      <c r="CY156">
        <f t="shared" si="135"/>
        <v>0.75078626967066997</v>
      </c>
      <c r="CZ156">
        <f t="shared" si="135"/>
        <v>0.65260805124898669</v>
      </c>
      <c r="DA156">
        <f t="shared" si="135"/>
        <v>0.76378211239790117</v>
      </c>
      <c r="DB156">
        <f t="shared" si="135"/>
        <v>0.93129514324353702</v>
      </c>
      <c r="DC156">
        <f t="shared" si="135"/>
        <v>0.32170310973007393</v>
      </c>
      <c r="DD156">
        <f t="shared" si="135"/>
        <v>0.41385930462175186</v>
      </c>
      <c r="DE156">
        <f t="shared" si="135"/>
        <v>0.69122371132217386</v>
      </c>
      <c r="DF156">
        <f t="shared" si="135"/>
        <v>0.67332906988336694</v>
      </c>
      <c r="DG156">
        <f t="shared" si="135"/>
        <v>0.57286170169858619</v>
      </c>
      <c r="DH156">
        <f t="shared" si="133"/>
        <v>0.45056085953398128</v>
      </c>
      <c r="DI156">
        <f t="shared" si="133"/>
        <v>0.27946022403376125</v>
      </c>
      <c r="DJ156">
        <f t="shared" si="133"/>
        <v>0.45076244939657517</v>
      </c>
      <c r="DK156">
        <f t="shared" si="133"/>
        <v>0.67315936126447795</v>
      </c>
      <c r="DL156">
        <f t="shared" si="133"/>
        <v>0.57291060023183371</v>
      </c>
      <c r="DM156">
        <f t="shared" si="133"/>
        <v>0.27949463721152146</v>
      </c>
      <c r="DN156">
        <f t="shared" si="133"/>
        <v>0.30631419388268638</v>
      </c>
      <c r="DO156">
        <f t="shared" si="133"/>
        <v>0.30633361428024836</v>
      </c>
      <c r="DP156">
        <f t="shared" si="133"/>
        <v>0.30652208053743868</v>
      </c>
      <c r="DQ156">
        <f t="shared" si="133"/>
        <v>0.50008421870320996</v>
      </c>
      <c r="DR156">
        <f t="shared" si="133"/>
        <v>0.4674272700174863</v>
      </c>
      <c r="DS156">
        <f t="shared" si="133"/>
        <v>0.58621136447615896</v>
      </c>
      <c r="DT156">
        <f t="shared" si="133"/>
        <v>0.46750729614306552</v>
      </c>
      <c r="DU156">
        <f t="shared" si="133"/>
        <v>0.49986502831164337</v>
      </c>
      <c r="DV156">
        <f t="shared" si="133"/>
        <v>0.46781999644414513</v>
      </c>
      <c r="DW156">
        <f t="shared" si="118"/>
        <v>0.75004349359020506</v>
      </c>
      <c r="DX156">
        <f t="shared" si="136"/>
        <v>0.46777058334829047</v>
      </c>
      <c r="DY156">
        <f t="shared" si="136"/>
        <v>0.25012205533299142</v>
      </c>
      <c r="DZ156">
        <f t="shared" si="136"/>
        <v>0.27959353589451957</v>
      </c>
      <c r="EA156">
        <f t="shared" si="136"/>
        <v>0.4506656205148114</v>
      </c>
      <c r="EB156">
        <f t="shared" si="136"/>
        <v>0.57288700239576051</v>
      </c>
      <c r="EC156">
        <f t="shared" si="136"/>
        <v>0.67330369032331905</v>
      </c>
      <c r="ED156">
        <f t="shared" si="136"/>
        <v>0.57299635151543515</v>
      </c>
      <c r="EE156">
        <f t="shared" si="136"/>
        <v>0.2795765090239164</v>
      </c>
      <c r="EF156">
        <f t="shared" si="136"/>
        <v>0.45081236292497573</v>
      </c>
      <c r="EG156">
        <f t="shared" si="136"/>
        <v>0.67315302980897296</v>
      </c>
      <c r="EH156">
        <f t="shared" si="136"/>
        <v>0.58579972217559129</v>
      </c>
      <c r="EI156">
        <f t="shared" si="136"/>
        <v>0.58648423342746392</v>
      </c>
      <c r="EJ156">
        <f t="shared" si="136"/>
        <v>0.77064802113091813</v>
      </c>
      <c r="EK156">
        <f t="shared" si="136"/>
        <v>0.70695056940496204</v>
      </c>
      <c r="EL156">
        <f t="shared" si="136"/>
        <v>0.46769186471543422</v>
      </c>
      <c r="EM156">
        <f t="shared" si="136"/>
        <v>0.30637618011359824</v>
      </c>
      <c r="EN156">
        <f t="shared" si="134"/>
        <v>0.68436300786132509</v>
      </c>
      <c r="EO156">
        <f t="shared" si="134"/>
        <v>0.70743989260219142</v>
      </c>
      <c r="EP156">
        <f t="shared" si="134"/>
        <v>0.46780239179914412</v>
      </c>
      <c r="EQ156">
        <f t="shared" si="134"/>
        <v>0.25026104872712407</v>
      </c>
      <c r="ER156">
        <f t="shared" si="134"/>
        <v>0.46789803600677787</v>
      </c>
      <c r="ES156">
        <f t="shared" si="134"/>
        <v>0.75010987881043134</v>
      </c>
      <c r="ET156">
        <f t="shared" si="134"/>
        <v>0.55893426680514047</v>
      </c>
      <c r="EU156">
        <f t="shared" si="134"/>
        <v>0.58607817368334059</v>
      </c>
      <c r="EV156">
        <f t="shared" si="134"/>
        <v>6.8300805266102558E-5</v>
      </c>
      <c r="EW156">
        <f t="shared" si="134"/>
        <v>0.46774839272626051</v>
      </c>
      <c r="EX156">
        <f t="shared" si="134"/>
        <v>0.55895931483606209</v>
      </c>
      <c r="EY156">
        <f t="shared" si="134"/>
        <v>0.30629604167537</v>
      </c>
      <c r="EZ156">
        <f t="shared" si="134"/>
        <v>0.86642324299443862</v>
      </c>
      <c r="FA156">
        <f t="shared" si="134"/>
        <v>0.58615316997777978</v>
      </c>
      <c r="FB156">
        <f t="shared" si="134"/>
        <v>0.46775106684966522</v>
      </c>
      <c r="FC156">
        <f t="shared" si="120"/>
        <v>0.68470140216374609</v>
      </c>
      <c r="FD156">
        <f t="shared" si="141"/>
        <v>0.46777324637691708</v>
      </c>
      <c r="FE156">
        <f t="shared" si="141"/>
        <v>0.49995201235318565</v>
      </c>
      <c r="FF156">
        <f t="shared" si="141"/>
        <v>0.46777956473749477</v>
      </c>
      <c r="FG156">
        <f t="shared" si="141"/>
        <v>0.30629891138232929</v>
      </c>
      <c r="FH156">
        <f t="shared" si="141"/>
        <v>0.30617560438578378</v>
      </c>
      <c r="FI156">
        <f t="shared" si="141"/>
        <v>0.55908364804114963</v>
      </c>
      <c r="FJ156">
        <f t="shared" si="141"/>
        <v>0.30658230550865134</v>
      </c>
      <c r="FK156">
        <f t="shared" si="141"/>
        <v>0.46767752715092059</v>
      </c>
      <c r="FL156">
        <f t="shared" si="141"/>
        <v>0.46773791801606163</v>
      </c>
      <c r="FM156">
        <f t="shared" si="141"/>
        <v>0.70711951819406038</v>
      </c>
      <c r="FN156">
        <f t="shared" si="141"/>
        <v>0.4677170708676347</v>
      </c>
      <c r="FO156">
        <f t="shared" si="141"/>
        <v>0.58637915800103269</v>
      </c>
      <c r="FP156">
        <f t="shared" si="141"/>
        <v>0.77043709141564565</v>
      </c>
      <c r="FQ156">
        <f t="shared" si="141"/>
        <v>0.55922145801730461</v>
      </c>
    </row>
    <row r="157" spans="1:173" x14ac:dyDescent="0.25">
      <c r="A157" s="2" t="s">
        <v>0</v>
      </c>
      <c r="B157">
        <v>0</v>
      </c>
      <c r="C157">
        <v>0.25</v>
      </c>
      <c r="D157">
        <v>0.125</v>
      </c>
      <c r="F157">
        <f t="shared" si="122"/>
        <v>2.4604674352652196E-4</v>
      </c>
      <c r="G157">
        <f t="shared" si="123"/>
        <v>145</v>
      </c>
      <c r="I157" t="str">
        <f t="shared" si="124"/>
        <v>Y</v>
      </c>
      <c r="J157" s="3">
        <f t="shared" si="125"/>
        <v>-1.8699999999999999E-4</v>
      </c>
      <c r="K157" s="3">
        <f t="shared" si="126"/>
        <v>0.25015900000000002</v>
      </c>
      <c r="L157" s="3">
        <f t="shared" si="127"/>
        <v>0.12501699999999999</v>
      </c>
      <c r="N157">
        <f t="shared" si="137"/>
        <v>0.61083823676731308</v>
      </c>
      <c r="O157">
        <f t="shared" si="137"/>
        <v>0.93470141741681334</v>
      </c>
      <c r="P157">
        <f t="shared" si="137"/>
        <v>1.0170772288617025</v>
      </c>
      <c r="Q157">
        <f t="shared" si="137"/>
        <v>0.41393314514544494</v>
      </c>
      <c r="R157">
        <f t="shared" si="137"/>
        <v>0.41443738118200679</v>
      </c>
      <c r="S157">
        <f t="shared" si="137"/>
        <v>0.41026489107160996</v>
      </c>
      <c r="T157">
        <f t="shared" si="137"/>
        <v>1.0122879688166802</v>
      </c>
      <c r="U157">
        <f t="shared" si="137"/>
        <v>0.3205548273649923</v>
      </c>
      <c r="V157">
        <f t="shared" si="137"/>
        <v>0.36458459054929898</v>
      </c>
      <c r="W157">
        <f t="shared" si="137"/>
        <v>0.55191046565271795</v>
      </c>
      <c r="X157">
        <f t="shared" si="137"/>
        <v>0.60821864457282138</v>
      </c>
      <c r="Y157">
        <f t="shared" si="137"/>
        <v>0.56055233705069862</v>
      </c>
      <c r="Z157">
        <f t="shared" si="137"/>
        <v>0.8636833552187978</v>
      </c>
      <c r="AA157">
        <f t="shared" si="137"/>
        <v>0.55740896345950519</v>
      </c>
      <c r="AB157">
        <f t="shared" si="137"/>
        <v>0.68917002599721355</v>
      </c>
      <c r="AC157">
        <f t="shared" si="137"/>
        <v>0.8406924547764183</v>
      </c>
      <c r="AD157">
        <f t="shared" si="139"/>
        <v>0.42062624714703672</v>
      </c>
      <c r="AE157">
        <f t="shared" si="139"/>
        <v>0.83161489551534606</v>
      </c>
      <c r="AF157">
        <f t="shared" si="139"/>
        <v>1.1131061092106178</v>
      </c>
      <c r="AG157">
        <f t="shared" si="139"/>
        <v>0.46766577945472981</v>
      </c>
      <c r="AH157">
        <f t="shared" si="139"/>
        <v>0.95796259565079056</v>
      </c>
      <c r="AI157">
        <f t="shared" si="139"/>
        <v>0.42049677587348988</v>
      </c>
      <c r="AJ157">
        <f t="shared" si="139"/>
        <v>0.81382682964190844</v>
      </c>
      <c r="AK157">
        <f t="shared" si="139"/>
        <v>0.61076025981476567</v>
      </c>
      <c r="AL157">
        <f t="shared" si="139"/>
        <v>0.91393130952823809</v>
      </c>
      <c r="AM157">
        <f t="shared" si="139"/>
        <v>1.0419800705910838</v>
      </c>
      <c r="AN157">
        <f t="shared" si="139"/>
        <v>0.82107548383446449</v>
      </c>
      <c r="AO157">
        <f t="shared" si="139"/>
        <v>0.19209866039616205</v>
      </c>
      <c r="AP157">
        <f t="shared" si="139"/>
        <v>0.82462322090394713</v>
      </c>
      <c r="AQ157">
        <f t="shared" si="139"/>
        <v>0.19977458348849084</v>
      </c>
      <c r="AR157">
        <f t="shared" si="139"/>
        <v>0.57161474874341733</v>
      </c>
      <c r="AS157">
        <f t="shared" si="139"/>
        <v>0.32450058143245292</v>
      </c>
      <c r="AT157">
        <f t="shared" si="142"/>
        <v>0.85338029744832988</v>
      </c>
      <c r="AU157">
        <f t="shared" si="142"/>
        <v>0.89206959609718783</v>
      </c>
      <c r="AV157">
        <f t="shared" si="142"/>
        <v>0.72891212556109952</v>
      </c>
      <c r="AW157">
        <f t="shared" si="142"/>
        <v>0.83210056050636105</v>
      </c>
      <c r="AX157">
        <f t="shared" si="142"/>
        <v>0.73521663754365618</v>
      </c>
      <c r="AY157">
        <f t="shared" si="142"/>
        <v>0.84789751747543174</v>
      </c>
      <c r="AZ157">
        <f t="shared" si="142"/>
        <v>1.0089260588928211</v>
      </c>
      <c r="BA157">
        <f t="shared" si="142"/>
        <v>0.41727123196908744</v>
      </c>
      <c r="BB157">
        <f t="shared" si="142"/>
        <v>0.38011199242591642</v>
      </c>
      <c r="BC157">
        <f t="shared" si="142"/>
        <v>0.93567983904057694</v>
      </c>
      <c r="BD157">
        <f t="shared" si="142"/>
        <v>0.19995017595641168</v>
      </c>
      <c r="BE157">
        <f t="shared" si="142"/>
        <v>0.59613227856743345</v>
      </c>
      <c r="BF157">
        <f t="shared" si="142"/>
        <v>0.88727618956106336</v>
      </c>
      <c r="BG157">
        <f t="shared" si="142"/>
        <v>0.99049468062630197</v>
      </c>
      <c r="BH157">
        <f t="shared" si="142"/>
        <v>0.73887511887801438</v>
      </c>
      <c r="BI157">
        <f t="shared" si="142"/>
        <v>0.51538498684478584</v>
      </c>
      <c r="BJ157">
        <f t="shared" si="132"/>
        <v>0.75199073279263218</v>
      </c>
      <c r="BK157">
        <f t="shared" si="132"/>
        <v>0.61042983462884581</v>
      </c>
      <c r="BL157">
        <f t="shared" si="132"/>
        <v>0.65350952827789743</v>
      </c>
      <c r="BM157">
        <f t="shared" si="132"/>
        <v>1.213106216056121</v>
      </c>
      <c r="BN157">
        <f t="shared" si="132"/>
        <v>0.69368340940878792</v>
      </c>
      <c r="BO157">
        <f t="shared" si="132"/>
        <v>1.2113377452131175</v>
      </c>
      <c r="BP157">
        <f t="shared" si="132"/>
        <v>1.0356572519656297</v>
      </c>
      <c r="BQ157">
        <f t="shared" si="132"/>
        <v>1.1842396296810034</v>
      </c>
      <c r="BR157">
        <f t="shared" si="132"/>
        <v>1.1754616782528473</v>
      </c>
      <c r="BS157">
        <f t="shared" si="132"/>
        <v>1.2023978888313136</v>
      </c>
      <c r="BT157">
        <f t="shared" si="132"/>
        <v>1.0056320130853036</v>
      </c>
      <c r="BU157">
        <f t="shared" si="132"/>
        <v>0.61051090055870416</v>
      </c>
      <c r="BV157">
        <f t="shared" si="132"/>
        <v>1.0228162237376761</v>
      </c>
      <c r="BW157">
        <f t="shared" si="132"/>
        <v>1.2494453034422917</v>
      </c>
      <c r="BX157">
        <f t="shared" si="132"/>
        <v>0.53306351751175018</v>
      </c>
      <c r="BY157">
        <f t="shared" si="132"/>
        <v>1.119716733437971</v>
      </c>
      <c r="BZ157">
        <f t="shared" si="138"/>
        <v>1.1950504119793439</v>
      </c>
      <c r="CA157">
        <f t="shared" si="138"/>
        <v>0.66343140662693978</v>
      </c>
      <c r="CB157">
        <f t="shared" si="140"/>
        <v>0.61818632837438259</v>
      </c>
      <c r="CC157">
        <f t="shared" si="140"/>
        <v>1.1041046413787057</v>
      </c>
      <c r="CD157">
        <f t="shared" si="140"/>
        <v>0.7491648791307558</v>
      </c>
      <c r="CE157">
        <f t="shared" si="140"/>
        <v>0.93197525734324083</v>
      </c>
      <c r="CF157">
        <f t="shared" si="140"/>
        <v>0.81408494068186765</v>
      </c>
      <c r="CG157">
        <f t="shared" si="140"/>
        <v>1.1253488622387282</v>
      </c>
      <c r="CH157">
        <f t="shared" si="140"/>
        <v>0.94474941980082738</v>
      </c>
      <c r="CI157">
        <f t="shared" si="140"/>
        <v>0.5787440511763382</v>
      </c>
      <c r="CJ157">
        <f t="shared" si="140"/>
        <v>0.72884954404458546</v>
      </c>
      <c r="CK157">
        <f t="shared" si="140"/>
        <v>0.99334940009948158</v>
      </c>
      <c r="CL157">
        <f t="shared" si="140"/>
        <v>1.2724439449366718</v>
      </c>
      <c r="CM157">
        <f t="shared" si="140"/>
        <v>0.99544830522433458</v>
      </c>
      <c r="CN157">
        <f t="shared" si="140"/>
        <v>0.72553699426149176</v>
      </c>
      <c r="CO157">
        <f t="shared" si="140"/>
        <v>1.0275638415329726</v>
      </c>
      <c r="CP157">
        <f t="shared" si="140"/>
        <v>0.76530314000531841</v>
      </c>
      <c r="CQ157">
        <f t="shared" si="140"/>
        <v>0.73929954070795967</v>
      </c>
      <c r="CR157">
        <f t="shared" si="135"/>
        <v>1.043945327294969</v>
      </c>
      <c r="CS157">
        <f t="shared" si="135"/>
        <v>1.0016579935172483</v>
      </c>
      <c r="CT157">
        <f t="shared" si="135"/>
        <v>0.80440143236384165</v>
      </c>
      <c r="CU157">
        <f t="shared" si="135"/>
        <v>0.57073893430709621</v>
      </c>
      <c r="CV157">
        <f t="shared" si="135"/>
        <v>0.71896666410689736</v>
      </c>
      <c r="CW157">
        <f t="shared" si="135"/>
        <v>1.0831494300810947</v>
      </c>
      <c r="CX157">
        <f t="shared" si="135"/>
        <v>0.9198212792542908</v>
      </c>
      <c r="CY157">
        <f t="shared" si="135"/>
        <v>1.1473925974687129</v>
      </c>
      <c r="CZ157">
        <f t="shared" si="135"/>
        <v>1.0192741380781718</v>
      </c>
      <c r="DA157">
        <f t="shared" si="135"/>
        <v>0.89775253562382107</v>
      </c>
      <c r="DB157">
        <f t="shared" si="135"/>
        <v>1.2154483303822503</v>
      </c>
      <c r="DC157">
        <f t="shared" si="135"/>
        <v>0.76804403572321289</v>
      </c>
      <c r="DD157">
        <f t="shared" si="135"/>
        <v>0.80885398807324926</v>
      </c>
      <c r="DE157">
        <f t="shared" si="135"/>
        <v>0.84070177179187622</v>
      </c>
      <c r="DF157">
        <f t="shared" si="135"/>
        <v>0.27964761102144248</v>
      </c>
      <c r="DG157">
        <f t="shared" si="135"/>
        <v>0.76045103673609393</v>
      </c>
      <c r="DH157">
        <f t="shared" si="133"/>
        <v>0.57267625072461326</v>
      </c>
      <c r="DI157">
        <f t="shared" si="133"/>
        <v>0.67304495898639638</v>
      </c>
      <c r="DJ157">
        <f t="shared" si="133"/>
        <v>0.45074775183687826</v>
      </c>
      <c r="DK157">
        <f t="shared" si="133"/>
        <v>0.57283878679607581</v>
      </c>
      <c r="DL157">
        <f t="shared" si="133"/>
        <v>0.27957075286588906</v>
      </c>
      <c r="DM157">
        <f t="shared" si="133"/>
        <v>0.27947451087711023</v>
      </c>
      <c r="DN157">
        <f t="shared" si="133"/>
        <v>0.25026213332024483</v>
      </c>
      <c r="DO157">
        <f t="shared" si="133"/>
        <v>0.30625566645859792</v>
      </c>
      <c r="DP157">
        <f t="shared" si="133"/>
        <v>0.77091311822863684</v>
      </c>
      <c r="DQ157">
        <f t="shared" si="133"/>
        <v>0.84787364966485435</v>
      </c>
      <c r="DR157">
        <f t="shared" si="133"/>
        <v>0.74998550169719946</v>
      </c>
      <c r="DS157">
        <f t="shared" si="133"/>
        <v>0.49997101300075392</v>
      </c>
      <c r="DT157">
        <f t="shared" si="133"/>
        <v>0.46754900486152251</v>
      </c>
      <c r="DU157">
        <f t="shared" si="133"/>
        <v>0.30623895331750334</v>
      </c>
      <c r="DV157">
        <f t="shared" si="133"/>
        <v>0.68447191255229756</v>
      </c>
      <c r="DW157">
        <f t="shared" ref="DW157:EL157" si="143">SQRT((DW$2-$B157)^2+(DW$3-$C157)^2+(DW$4-$D157)^2)</f>
        <v>0.77059083973078746</v>
      </c>
      <c r="DX157">
        <f t="shared" si="143"/>
        <v>0.50016704074339002</v>
      </c>
      <c r="DY157">
        <f t="shared" si="143"/>
        <v>0.46759976749780363</v>
      </c>
      <c r="DZ157">
        <f t="shared" si="143"/>
        <v>0.67332369282091953</v>
      </c>
      <c r="EA157">
        <f t="shared" si="143"/>
        <v>0.83848896922619087</v>
      </c>
      <c r="EB157">
        <f t="shared" si="143"/>
        <v>0.97632897504580907</v>
      </c>
      <c r="EC157">
        <f t="shared" si="143"/>
        <v>0.91024878983880009</v>
      </c>
      <c r="ED157">
        <f t="shared" si="143"/>
        <v>0.57292632061199633</v>
      </c>
      <c r="EE157">
        <f t="shared" si="143"/>
        <v>0.45057493760527784</v>
      </c>
      <c r="EF157">
        <f t="shared" si="143"/>
        <v>0.67333482500610353</v>
      </c>
      <c r="EG157">
        <f t="shared" si="143"/>
        <v>1.0968702072446859</v>
      </c>
      <c r="EH157">
        <f t="shared" si="143"/>
        <v>1.0302695348795867</v>
      </c>
      <c r="EI157">
        <f t="shared" si="143"/>
        <v>0.91867636089049332</v>
      </c>
      <c r="EJ157">
        <f t="shared" si="143"/>
        <v>0.918805541163635</v>
      </c>
      <c r="EK157">
        <f t="shared" si="143"/>
        <v>0.68437077493271148</v>
      </c>
      <c r="EL157">
        <f t="shared" si="143"/>
        <v>0.749734073069245</v>
      </c>
      <c r="EM157">
        <f t="shared" si="136"/>
        <v>0.70732391005889228</v>
      </c>
      <c r="EN157">
        <f t="shared" si="134"/>
        <v>1.1037730638718268</v>
      </c>
      <c r="EO157">
        <f t="shared" si="134"/>
        <v>1.046186504235741</v>
      </c>
      <c r="EP157">
        <f t="shared" si="134"/>
        <v>0.68460158323874765</v>
      </c>
      <c r="EQ157">
        <f t="shared" si="134"/>
        <v>0.58640096564552147</v>
      </c>
      <c r="ER157">
        <f t="shared" si="134"/>
        <v>0.70730903578209725</v>
      </c>
      <c r="ES157">
        <f t="shared" si="134"/>
        <v>0.84777478158352881</v>
      </c>
      <c r="ET157">
        <f t="shared" si="134"/>
        <v>0.30606823521724696</v>
      </c>
      <c r="EU157">
        <f t="shared" si="134"/>
        <v>0.68466570358679424</v>
      </c>
      <c r="EV157">
        <f t="shared" si="134"/>
        <v>0.46768392602803877</v>
      </c>
      <c r="EW157">
        <f t="shared" si="134"/>
        <v>0.77047764983677502</v>
      </c>
      <c r="EX157">
        <f t="shared" si="134"/>
        <v>0.91855008880408906</v>
      </c>
      <c r="EY157">
        <f t="shared" si="134"/>
        <v>0.68471455011997517</v>
      </c>
      <c r="EZ157">
        <f t="shared" si="134"/>
        <v>0.98455928516316371</v>
      </c>
      <c r="FA157">
        <f t="shared" si="134"/>
        <v>0.70691162013012632</v>
      </c>
      <c r="FB157">
        <f t="shared" si="134"/>
        <v>2.4604674352652196E-4</v>
      </c>
      <c r="FC157">
        <f t="shared" ref="CR157:FC161" si="144">SQRT((FC$2-$B157)^2+(FC$3-$C157)^2+(FC$4-$D157)^2)</f>
        <v>0.91856124462389555</v>
      </c>
      <c r="FD157">
        <f t="shared" si="141"/>
        <v>0.30635365188944624</v>
      </c>
      <c r="FE157">
        <f t="shared" si="141"/>
        <v>0.77045442088159888</v>
      </c>
      <c r="FF157">
        <f t="shared" si="141"/>
        <v>0.90155128594329015</v>
      </c>
      <c r="FG157">
        <f t="shared" si="141"/>
        <v>0.55915608117412086</v>
      </c>
      <c r="FH157">
        <f t="shared" si="141"/>
        <v>0.46768766363995534</v>
      </c>
      <c r="FI157">
        <f t="shared" si="141"/>
        <v>0.4676510723894472</v>
      </c>
      <c r="FJ157">
        <f t="shared" si="141"/>
        <v>0.49999321000489599</v>
      </c>
      <c r="FK157">
        <f t="shared" si="141"/>
        <v>0.86602656968594216</v>
      </c>
      <c r="FL157">
        <f t="shared" si="141"/>
        <v>0.91859880249758652</v>
      </c>
      <c r="FM157">
        <f t="shared" si="141"/>
        <v>0.77049822388568812</v>
      </c>
      <c r="FN157">
        <f t="shared" si="141"/>
        <v>0.55906977058413743</v>
      </c>
      <c r="FO157">
        <f t="shared" si="141"/>
        <v>0.90141805891495208</v>
      </c>
      <c r="FP157">
        <f t="shared" si="141"/>
        <v>1.1038478436039092</v>
      </c>
      <c r="FQ157">
        <f t="shared" si="141"/>
        <v>0.84812684140227512</v>
      </c>
    </row>
    <row r="158" spans="1:173" x14ac:dyDescent="0.25">
      <c r="A158" s="2" t="s">
        <v>0</v>
      </c>
      <c r="B158">
        <v>0</v>
      </c>
      <c r="C158">
        <v>0.75</v>
      </c>
      <c r="D158">
        <v>0.875</v>
      </c>
      <c r="F158">
        <f t="shared" si="122"/>
        <v>1.3014607178091773E-4</v>
      </c>
      <c r="G158">
        <f t="shared" si="123"/>
        <v>158</v>
      </c>
      <c r="I158" t="str">
        <f t="shared" si="124"/>
        <v>Lu</v>
      </c>
      <c r="J158" s="3">
        <f t="shared" si="125"/>
        <v>-7.6000000000000004E-5</v>
      </c>
      <c r="K158" s="3">
        <f t="shared" si="126"/>
        <v>0.75010100000000002</v>
      </c>
      <c r="L158" s="3">
        <f t="shared" si="127"/>
        <v>0.874969</v>
      </c>
      <c r="N158">
        <f t="shared" si="137"/>
        <v>1.0465903455970726</v>
      </c>
      <c r="O158">
        <f t="shared" si="137"/>
        <v>0.97176372628381225</v>
      </c>
      <c r="P158">
        <f t="shared" si="137"/>
        <v>1.0444312277354597</v>
      </c>
      <c r="Q158">
        <f t="shared" si="137"/>
        <v>0.886997828999598</v>
      </c>
      <c r="R158">
        <f t="shared" si="137"/>
        <v>0.8539501407699398</v>
      </c>
      <c r="S158">
        <f t="shared" si="137"/>
        <v>0.77428533554885304</v>
      </c>
      <c r="T158">
        <f t="shared" si="137"/>
        <v>1.1909073985037628</v>
      </c>
      <c r="U158">
        <f t="shared" si="137"/>
        <v>0.70598717930781152</v>
      </c>
      <c r="V158">
        <f t="shared" si="137"/>
        <v>0.57039540992718374</v>
      </c>
      <c r="W158">
        <f t="shared" si="137"/>
        <v>0.59633896577114598</v>
      </c>
      <c r="X158">
        <f t="shared" si="137"/>
        <v>0.80457281808795911</v>
      </c>
      <c r="Y158">
        <f t="shared" si="137"/>
        <v>0.73207986078910814</v>
      </c>
      <c r="Z158">
        <f t="shared" si="137"/>
        <v>0.32461737181179939</v>
      </c>
      <c r="AA158">
        <f t="shared" si="137"/>
        <v>0.9900826998513812</v>
      </c>
      <c r="AB158">
        <f t="shared" si="137"/>
        <v>1.2707442011408117</v>
      </c>
      <c r="AC158">
        <f t="shared" si="137"/>
        <v>0.88697339504519523</v>
      </c>
      <c r="AD158">
        <f t="shared" si="139"/>
        <v>0.93577985647747308</v>
      </c>
      <c r="AE158">
        <f t="shared" si="139"/>
        <v>0.84746612583807734</v>
      </c>
      <c r="AF158">
        <f t="shared" si="139"/>
        <v>1.0608137020052106</v>
      </c>
      <c r="AG158">
        <f t="shared" si="139"/>
        <v>1.1293618911903305</v>
      </c>
      <c r="AH158">
        <f t="shared" si="139"/>
        <v>0.19926072032891981</v>
      </c>
      <c r="AI158">
        <f t="shared" si="139"/>
        <v>0.72916701688982066</v>
      </c>
      <c r="AJ158">
        <f t="shared" si="139"/>
        <v>0.3248855316030555</v>
      </c>
      <c r="AK158">
        <f t="shared" si="139"/>
        <v>0.69156604526899668</v>
      </c>
      <c r="AL158">
        <f t="shared" si="139"/>
        <v>1.1672499468991206</v>
      </c>
      <c r="AM158">
        <f t="shared" si="139"/>
        <v>0.87466763259480451</v>
      </c>
      <c r="AN158">
        <f t="shared" si="139"/>
        <v>0.9317743558147541</v>
      </c>
      <c r="AO158">
        <f t="shared" si="139"/>
        <v>0.81938476634972901</v>
      </c>
      <c r="AP158">
        <f t="shared" si="139"/>
        <v>0.61019665391904598</v>
      </c>
      <c r="AQ158">
        <f t="shared" si="139"/>
        <v>0.92660665020708766</v>
      </c>
      <c r="AR158">
        <f t="shared" si="139"/>
        <v>1.0871020747754094</v>
      </c>
      <c r="AS158">
        <f t="shared" si="139"/>
        <v>0.97956859246813333</v>
      </c>
      <c r="AT158">
        <f t="shared" si="142"/>
        <v>0.6107462092170528</v>
      </c>
      <c r="AU158">
        <f t="shared" si="142"/>
        <v>0.32042809533653566</v>
      </c>
      <c r="AV158">
        <f t="shared" si="142"/>
        <v>0.6531358103717787</v>
      </c>
      <c r="AW158">
        <f t="shared" si="142"/>
        <v>0.56027836188362656</v>
      </c>
      <c r="AX158">
        <f t="shared" si="142"/>
        <v>0.41071097394761685</v>
      </c>
      <c r="AY158">
        <f t="shared" si="142"/>
        <v>0.76393828293979349</v>
      </c>
      <c r="AZ158">
        <f t="shared" si="142"/>
        <v>1.113349357709879</v>
      </c>
      <c r="BA158">
        <f t="shared" si="142"/>
        <v>0.85171431890569982</v>
      </c>
      <c r="BB158">
        <f t="shared" si="142"/>
        <v>0.56028709318170089</v>
      </c>
      <c r="BC158">
        <f t="shared" si="142"/>
        <v>0.99312046660362407</v>
      </c>
      <c r="BD158">
        <f t="shared" si="142"/>
        <v>0.78734939694204376</v>
      </c>
      <c r="BE158">
        <f t="shared" si="142"/>
        <v>0.86365831991013675</v>
      </c>
      <c r="BF158">
        <f t="shared" si="142"/>
        <v>0.56133994741332993</v>
      </c>
      <c r="BG158">
        <f t="shared" si="142"/>
        <v>1.3977132081900778</v>
      </c>
      <c r="BH158">
        <f t="shared" si="142"/>
        <v>0.86303994188971345</v>
      </c>
      <c r="BI158">
        <f t="shared" si="142"/>
        <v>0.62775567274617283</v>
      </c>
      <c r="BJ158">
        <f t="shared" si="132"/>
        <v>0.19105905423716513</v>
      </c>
      <c r="BK158">
        <f t="shared" si="132"/>
        <v>0.83188285413572516</v>
      </c>
      <c r="BL158">
        <f t="shared" si="132"/>
        <v>0.48304938003272496</v>
      </c>
      <c r="BM158">
        <f t="shared" si="132"/>
        <v>0.91413877033741442</v>
      </c>
      <c r="BN158">
        <f t="shared" si="132"/>
        <v>0.88757516441651296</v>
      </c>
      <c r="BO158">
        <f t="shared" si="132"/>
        <v>0.80541208891970328</v>
      </c>
      <c r="BP158">
        <f t="shared" ref="BJ158:BY164" si="145">SQRT((BP$2-$B158)^2+(BP$3-$C158)^2+(BP$4-$D158)^2)</f>
        <v>0.46726645883157497</v>
      </c>
      <c r="BQ158">
        <f t="shared" si="145"/>
        <v>0.74037625603945456</v>
      </c>
      <c r="BR158">
        <f t="shared" si="145"/>
        <v>0.57066466251293324</v>
      </c>
      <c r="BS158">
        <f t="shared" si="145"/>
        <v>1.117005901088262</v>
      </c>
      <c r="BT158">
        <f t="shared" si="145"/>
        <v>0.19940974334771111</v>
      </c>
      <c r="BU158">
        <f t="shared" si="145"/>
        <v>0.9196420823891216</v>
      </c>
      <c r="BV158">
        <f t="shared" si="145"/>
        <v>0.80894037329150537</v>
      </c>
      <c r="BW158">
        <f t="shared" si="145"/>
        <v>0.98999473043749076</v>
      </c>
      <c r="BX158">
        <f t="shared" si="145"/>
        <v>0.41714111964897443</v>
      </c>
      <c r="BY158">
        <f t="shared" si="145"/>
        <v>1.0414763862618297</v>
      </c>
      <c r="BZ158">
        <f t="shared" si="138"/>
        <v>0.93560701534992774</v>
      </c>
      <c r="CA158">
        <f t="shared" si="138"/>
        <v>0.46796338670776372</v>
      </c>
      <c r="CB158">
        <f t="shared" si="140"/>
        <v>0.71849414513202536</v>
      </c>
      <c r="CC158">
        <f t="shared" si="140"/>
        <v>1.0131298332958121</v>
      </c>
      <c r="CD158">
        <f t="shared" si="140"/>
        <v>0.96609912334242398</v>
      </c>
      <c r="CE158">
        <f t="shared" si="140"/>
        <v>0.98700905786117288</v>
      </c>
      <c r="CF158">
        <f t="shared" si="140"/>
        <v>1.1639717739898163</v>
      </c>
      <c r="CG158">
        <f t="shared" si="140"/>
        <v>1.2739990430694994</v>
      </c>
      <c r="CH158">
        <f t="shared" si="140"/>
        <v>0.41436453300686821</v>
      </c>
      <c r="CI158">
        <f t="shared" si="140"/>
        <v>0.51529086618336251</v>
      </c>
      <c r="CJ158">
        <f t="shared" si="140"/>
        <v>0.68913254012127445</v>
      </c>
      <c r="CK158">
        <f t="shared" si="140"/>
        <v>0.61069880520433317</v>
      </c>
      <c r="CL158">
        <f t="shared" si="140"/>
        <v>1.0308007047950638</v>
      </c>
      <c r="CM158">
        <f t="shared" si="140"/>
        <v>0.748154615286172</v>
      </c>
      <c r="CN158">
        <f t="shared" si="140"/>
        <v>0.36464562254605498</v>
      </c>
      <c r="CO158">
        <f t="shared" si="140"/>
        <v>0.81258227178914</v>
      </c>
      <c r="CP158">
        <f t="shared" si="140"/>
        <v>0.6920949328683168</v>
      </c>
      <c r="CQ158">
        <f t="shared" si="140"/>
        <v>1.0507451217545576</v>
      </c>
      <c r="CR158">
        <f t="shared" si="144"/>
        <v>0.8567983113784714</v>
      </c>
      <c r="CS158">
        <f t="shared" si="144"/>
        <v>0.93526800222021922</v>
      </c>
      <c r="CT158">
        <f t="shared" si="144"/>
        <v>1.2348747565599516</v>
      </c>
      <c r="CU158">
        <f t="shared" si="144"/>
        <v>0.66338558254909341</v>
      </c>
      <c r="CV158">
        <f t="shared" si="144"/>
        <v>0.69962637464363797</v>
      </c>
      <c r="CW158">
        <f t="shared" si="144"/>
        <v>0.68982656362668437</v>
      </c>
      <c r="CX158">
        <f t="shared" si="144"/>
        <v>0.87514009493851896</v>
      </c>
      <c r="CY158">
        <f t="shared" si="144"/>
        <v>0.42040251274938878</v>
      </c>
      <c r="CZ158">
        <f t="shared" si="144"/>
        <v>0.60819509086723156</v>
      </c>
      <c r="DA158">
        <f t="shared" si="144"/>
        <v>1.2029123472718202</v>
      </c>
      <c r="DB158">
        <f t="shared" si="144"/>
        <v>1.1203765634058043</v>
      </c>
      <c r="DC158">
        <f t="shared" si="144"/>
        <v>0.55806867033547047</v>
      </c>
      <c r="DD158">
        <f t="shared" si="144"/>
        <v>0.7761087385295955</v>
      </c>
      <c r="DE158">
        <f t="shared" si="144"/>
        <v>1.0417509150915107</v>
      </c>
      <c r="DF158">
        <f t="shared" si="144"/>
        <v>1.1526184478612165</v>
      </c>
      <c r="DG158">
        <f t="shared" si="144"/>
        <v>1.0968542652845912</v>
      </c>
      <c r="DH158">
        <f t="shared" si="144"/>
        <v>0.67292799625517141</v>
      </c>
      <c r="DI158">
        <f t="shared" si="144"/>
        <v>0.57280495530066777</v>
      </c>
      <c r="DJ158">
        <f t="shared" si="144"/>
        <v>0.83846200616724442</v>
      </c>
      <c r="DK158">
        <f t="shared" si="144"/>
        <v>1.2562411295838072</v>
      </c>
      <c r="DL158">
        <f t="shared" si="144"/>
        <v>0.90996280465632218</v>
      </c>
      <c r="DM158">
        <f t="shared" si="144"/>
        <v>0.83849985225401202</v>
      </c>
      <c r="DN158">
        <f t="shared" si="144"/>
        <v>0.70698736578103005</v>
      </c>
      <c r="DO158">
        <f t="shared" si="144"/>
        <v>0.68464737875639314</v>
      </c>
      <c r="DP158">
        <f t="shared" si="144"/>
        <v>0.46800484597597913</v>
      </c>
      <c r="DQ158">
        <f t="shared" si="144"/>
        <v>0.91873920445140467</v>
      </c>
      <c r="DR158">
        <f t="shared" si="144"/>
        <v>0.70665285165772873</v>
      </c>
      <c r="DS158">
        <f t="shared" si="144"/>
        <v>0.74995800805178414</v>
      </c>
      <c r="DT158">
        <f t="shared" si="144"/>
        <v>1.0456029705136649</v>
      </c>
      <c r="DU158">
        <f t="shared" si="144"/>
        <v>0.98408322642396462</v>
      </c>
      <c r="DV158">
        <f t="shared" si="144"/>
        <v>0.77051203694231796</v>
      </c>
      <c r="DW158">
        <f t="shared" si="144"/>
        <v>1.3109840739982312</v>
      </c>
      <c r="DX158">
        <f t="shared" si="144"/>
        <v>1.0307856560148672</v>
      </c>
      <c r="DY158">
        <f t="shared" si="144"/>
        <v>0.7706396969816699</v>
      </c>
      <c r="DZ158">
        <f t="shared" si="144"/>
        <v>0.67306113787233335</v>
      </c>
      <c r="EA158">
        <f t="shared" si="144"/>
        <v>0.27950000270840786</v>
      </c>
      <c r="EB158">
        <f t="shared" si="144"/>
        <v>0.91009766921688129</v>
      </c>
      <c r="EC158">
        <f t="shared" si="144"/>
        <v>0.97645397198383088</v>
      </c>
      <c r="ED158">
        <f t="shared" si="144"/>
        <v>1.0385699633871568</v>
      </c>
      <c r="EE158">
        <f t="shared" si="144"/>
        <v>0.45081290398345963</v>
      </c>
      <c r="EF158">
        <f t="shared" si="144"/>
        <v>0.97634639681109081</v>
      </c>
      <c r="EG158">
        <f t="shared" si="144"/>
        <v>0.76037408657909966</v>
      </c>
      <c r="EH158">
        <f t="shared" si="144"/>
        <v>0.49995931284555545</v>
      </c>
      <c r="EI158">
        <f t="shared" si="144"/>
        <v>0.98458456013640594</v>
      </c>
      <c r="EJ158">
        <f t="shared" si="144"/>
        <v>1.311037612913146</v>
      </c>
      <c r="EK158">
        <f t="shared" si="144"/>
        <v>0.91844398717722575</v>
      </c>
      <c r="EL158">
        <f t="shared" si="144"/>
        <v>0.5001421601115027</v>
      </c>
      <c r="EM158">
        <f t="shared" si="144"/>
        <v>0.75010440189416305</v>
      </c>
      <c r="EN158">
        <f t="shared" si="144"/>
        <v>0.918170722975308</v>
      </c>
      <c r="EO158">
        <f t="shared" si="144"/>
        <v>0.84782852136797104</v>
      </c>
      <c r="EP158">
        <f t="shared" si="144"/>
        <v>0.91878062004648309</v>
      </c>
      <c r="EQ158">
        <f t="shared" si="144"/>
        <v>0.46778477156701032</v>
      </c>
      <c r="ER158">
        <f t="shared" si="144"/>
        <v>0.24997714315312911</v>
      </c>
      <c r="ES158">
        <f t="shared" si="144"/>
        <v>1.1595460664798962</v>
      </c>
      <c r="ET158">
        <f t="shared" si="144"/>
        <v>1.1038699038423867</v>
      </c>
      <c r="EU158">
        <f t="shared" si="144"/>
        <v>1.1589422443193622</v>
      </c>
      <c r="EV158">
        <f t="shared" si="144"/>
        <v>0.58629323266177991</v>
      </c>
      <c r="EW158">
        <f t="shared" si="144"/>
        <v>0.84797571244582226</v>
      </c>
      <c r="EX158">
        <f t="shared" si="144"/>
        <v>0.84768818892444164</v>
      </c>
      <c r="EY158">
        <f t="shared" si="144"/>
        <v>0.30607436211809708</v>
      </c>
      <c r="EZ158">
        <f t="shared" si="144"/>
        <v>1.1596837870734418</v>
      </c>
      <c r="FA158">
        <f t="shared" si="144"/>
        <v>0.9013232154310683</v>
      </c>
      <c r="FB158">
        <f t="shared" si="144"/>
        <v>0.90128550445405486</v>
      </c>
      <c r="FC158">
        <f t="shared" si="144"/>
        <v>1.1040508412772485</v>
      </c>
      <c r="FD158">
        <f t="shared" si="141"/>
        <v>0.98426219069209397</v>
      </c>
      <c r="FE158">
        <f t="shared" si="141"/>
        <v>0.46768794581002404</v>
      </c>
      <c r="FF158">
        <f t="shared" si="141"/>
        <v>0.70712461503330515</v>
      </c>
      <c r="FG158">
        <f t="shared" si="141"/>
        <v>0.86610855157653299</v>
      </c>
      <c r="FH158">
        <f t="shared" si="141"/>
        <v>0.77055969964760029</v>
      </c>
      <c r="FI158">
        <f t="shared" si="141"/>
        <v>0.91859187102161977</v>
      </c>
      <c r="FJ158">
        <f t="shared" si="141"/>
        <v>0.55930556054003244</v>
      </c>
      <c r="FK158">
        <f t="shared" si="141"/>
        <v>0.55909482147664358</v>
      </c>
      <c r="FL158">
        <f t="shared" si="141"/>
        <v>0.68467237416884286</v>
      </c>
      <c r="FM158">
        <f t="shared" si="141"/>
        <v>1.2119381225999122</v>
      </c>
      <c r="FN158">
        <f t="shared" si="141"/>
        <v>0.50000000838099989</v>
      </c>
      <c r="FO158">
        <f t="shared" si="141"/>
        <v>1.3014607178091773E-4</v>
      </c>
      <c r="FP158">
        <f t="shared" si="141"/>
        <v>1.1591454015044877</v>
      </c>
      <c r="FQ158">
        <f t="shared" si="141"/>
        <v>1.0458807958400422</v>
      </c>
    </row>
    <row r="159" spans="1:173" x14ac:dyDescent="0.25">
      <c r="A159" s="2" t="s">
        <v>0</v>
      </c>
      <c r="B159">
        <v>0</v>
      </c>
      <c r="C159">
        <v>0.75</v>
      </c>
      <c r="D159">
        <v>0.375</v>
      </c>
      <c r="F159">
        <f t="shared" si="122"/>
        <v>9.1547801721306702E-5</v>
      </c>
      <c r="G159">
        <f t="shared" si="123"/>
        <v>157</v>
      </c>
      <c r="I159" t="str">
        <f t="shared" si="124"/>
        <v>Lu</v>
      </c>
      <c r="J159" s="3">
        <f t="shared" si="125"/>
        <v>6.9999999999999994E-5</v>
      </c>
      <c r="K159" s="3">
        <f t="shared" si="126"/>
        <v>0.75005900000000003</v>
      </c>
      <c r="L159" s="3">
        <f t="shared" si="127"/>
        <v>0.375</v>
      </c>
      <c r="N159">
        <f t="shared" si="137"/>
        <v>0.83132144895762206</v>
      </c>
      <c r="O159">
        <f t="shared" si="137"/>
        <v>0.95910309128946092</v>
      </c>
      <c r="P159">
        <f t="shared" si="137"/>
        <v>0.81376752790277884</v>
      </c>
      <c r="Q159">
        <f t="shared" si="137"/>
        <v>0.61832204283043313</v>
      </c>
      <c r="R159">
        <f t="shared" si="137"/>
        <v>0.36455430723144666</v>
      </c>
      <c r="S159">
        <f t="shared" si="137"/>
        <v>0.61118637161343836</v>
      </c>
      <c r="T159">
        <f t="shared" si="137"/>
        <v>1.1245556597212074</v>
      </c>
      <c r="U159">
        <f t="shared" si="137"/>
        <v>0.42055308505229161</v>
      </c>
      <c r="V159">
        <f t="shared" si="137"/>
        <v>0.4144380818240524</v>
      </c>
      <c r="W159">
        <f t="shared" si="137"/>
        <v>0.42043330279248808</v>
      </c>
      <c r="X159">
        <f t="shared" si="137"/>
        <v>0.61090786507132155</v>
      </c>
      <c r="Y159">
        <f t="shared" si="137"/>
        <v>0.7485859486879245</v>
      </c>
      <c r="Z159">
        <f t="shared" si="137"/>
        <v>0.65344734912768609</v>
      </c>
      <c r="AA159">
        <f t="shared" si="137"/>
        <v>0.84043426426163759</v>
      </c>
      <c r="AB159">
        <f t="shared" si="137"/>
        <v>1.0214547590241088</v>
      </c>
      <c r="AC159">
        <f t="shared" si="137"/>
        <v>0.55745834240595948</v>
      </c>
      <c r="AD159">
        <f t="shared" si="139"/>
        <v>0.55173085810837152</v>
      </c>
      <c r="AE159">
        <f t="shared" si="139"/>
        <v>0.61084518042053837</v>
      </c>
      <c r="AF159">
        <f t="shared" si="139"/>
        <v>1.1308734280908717</v>
      </c>
      <c r="AG159">
        <f t="shared" si="139"/>
        <v>0.82449274179522036</v>
      </c>
      <c r="AH159">
        <f t="shared" si="139"/>
        <v>0.56015518802024855</v>
      </c>
      <c r="AI159">
        <f t="shared" si="139"/>
        <v>0.32075931556230758</v>
      </c>
      <c r="AJ159">
        <f t="shared" si="139"/>
        <v>0.53331379941362844</v>
      </c>
      <c r="AK159">
        <f t="shared" si="139"/>
        <v>0.61848734422702623</v>
      </c>
      <c r="AL159">
        <f t="shared" si="139"/>
        <v>1.0083691975343159</v>
      </c>
      <c r="AM159">
        <f t="shared" si="139"/>
        <v>1.0195476778988808</v>
      </c>
      <c r="AN159">
        <f t="shared" si="139"/>
        <v>0.73935948641645233</v>
      </c>
      <c r="AO159">
        <f t="shared" si="139"/>
        <v>0.57086109985354572</v>
      </c>
      <c r="AP159">
        <f t="shared" si="139"/>
        <v>0.46770819583796047</v>
      </c>
      <c r="AQ159">
        <f t="shared" si="139"/>
        <v>0.57844955199913506</v>
      </c>
      <c r="AR159">
        <f t="shared" si="139"/>
        <v>0.76560428485020904</v>
      </c>
      <c r="AS159">
        <f t="shared" si="139"/>
        <v>0.7287719995650217</v>
      </c>
      <c r="AT159">
        <f t="shared" si="142"/>
        <v>0.84777882261412962</v>
      </c>
      <c r="AU159">
        <f t="shared" si="142"/>
        <v>0.41680470760417282</v>
      </c>
      <c r="AV159">
        <f t="shared" si="142"/>
        <v>0.32458494541490984</v>
      </c>
      <c r="AW159">
        <f t="shared" si="142"/>
        <v>0.76678996002490796</v>
      </c>
      <c r="AX159">
        <f t="shared" si="142"/>
        <v>0.38014931819089193</v>
      </c>
      <c r="AY159">
        <f t="shared" si="142"/>
        <v>0.82416303007414737</v>
      </c>
      <c r="AZ159">
        <f t="shared" si="142"/>
        <v>0.91425860253705016</v>
      </c>
      <c r="BA159">
        <f t="shared" si="142"/>
        <v>0.73936816338614419</v>
      </c>
      <c r="BB159">
        <f t="shared" si="142"/>
        <v>0.19931539525586081</v>
      </c>
      <c r="BC159">
        <f t="shared" si="142"/>
        <v>0.89850612751778158</v>
      </c>
      <c r="BD159">
        <f t="shared" si="142"/>
        <v>0.37959066488126392</v>
      </c>
      <c r="BE159">
        <f t="shared" si="142"/>
        <v>0.82117945270811543</v>
      </c>
      <c r="BF159">
        <f t="shared" si="142"/>
        <v>0.7352465821491454</v>
      </c>
      <c r="BG159">
        <f t="shared" si="142"/>
        <v>1.2156311991508773</v>
      </c>
      <c r="BH159">
        <f t="shared" si="142"/>
        <v>0.41685122201692054</v>
      </c>
      <c r="BI159">
        <f t="shared" si="142"/>
        <v>0.60830270808619624</v>
      </c>
      <c r="BJ159">
        <f t="shared" si="145"/>
        <v>0.36461015099143906</v>
      </c>
      <c r="BK159">
        <f t="shared" si="145"/>
        <v>0.40983177403051613</v>
      </c>
      <c r="BL159">
        <f t="shared" si="145"/>
        <v>0.55206766211217262</v>
      </c>
      <c r="BM159">
        <f t="shared" si="145"/>
        <v>0.96533812285333465</v>
      </c>
      <c r="BN159">
        <f t="shared" si="145"/>
        <v>0.83205508981617327</v>
      </c>
      <c r="BO159">
        <f t="shared" si="145"/>
        <v>0.96055381576359367</v>
      </c>
      <c r="BP159">
        <f t="shared" si="145"/>
        <v>0.75069430765725131</v>
      </c>
      <c r="BQ159">
        <f t="shared" si="145"/>
        <v>0.85225465707557158</v>
      </c>
      <c r="BR159">
        <f t="shared" si="145"/>
        <v>0.81898117013823957</v>
      </c>
      <c r="BS159">
        <f t="shared" si="145"/>
        <v>1.2522480517317645</v>
      </c>
      <c r="BT159">
        <f t="shared" si="145"/>
        <v>0.51501188893267313</v>
      </c>
      <c r="BU159">
        <f t="shared" si="145"/>
        <v>0.60813449145809839</v>
      </c>
      <c r="BV159">
        <f t="shared" si="145"/>
        <v>0.69005472793177791</v>
      </c>
      <c r="BW159">
        <f t="shared" si="145"/>
        <v>1.0982220022809597</v>
      </c>
      <c r="BX159">
        <f t="shared" si="145"/>
        <v>0.32025101670720735</v>
      </c>
      <c r="BY159">
        <f t="shared" si="145"/>
        <v>1.0529615677416722</v>
      </c>
      <c r="BZ159">
        <f t="shared" si="138"/>
        <v>0.89699859931440251</v>
      </c>
      <c r="CA159">
        <f t="shared" si="138"/>
        <v>0.61042340330216693</v>
      </c>
      <c r="CB159">
        <f t="shared" si="140"/>
        <v>0.41361435732938479</v>
      </c>
      <c r="CC159">
        <f t="shared" si="140"/>
        <v>0.96444805931371969</v>
      </c>
      <c r="CD159">
        <f t="shared" si="140"/>
        <v>0.84136110922896834</v>
      </c>
      <c r="CE159">
        <f t="shared" si="140"/>
        <v>1.0222724100258209</v>
      </c>
      <c r="CF159">
        <f t="shared" si="140"/>
        <v>1.0170399651169073</v>
      </c>
      <c r="CG159">
        <f t="shared" si="140"/>
        <v>1.0132396368786607</v>
      </c>
      <c r="CH159">
        <f t="shared" si="140"/>
        <v>0.57020607346291918</v>
      </c>
      <c r="CI159">
        <f t="shared" si="140"/>
        <v>0.19913984225161976</v>
      </c>
      <c r="CJ159">
        <f t="shared" si="140"/>
        <v>0.80839696798911864</v>
      </c>
      <c r="CK159">
        <f t="shared" si="140"/>
        <v>0.72567143438197979</v>
      </c>
      <c r="CL159">
        <f t="shared" si="140"/>
        <v>1.186592218500526</v>
      </c>
      <c r="CM159">
        <f t="shared" si="140"/>
        <v>0.73190254021556722</v>
      </c>
      <c r="CN159">
        <f t="shared" si="140"/>
        <v>0.1912052040139075</v>
      </c>
      <c r="CO159">
        <f t="shared" si="140"/>
        <v>0.85558105894532277</v>
      </c>
      <c r="CP159">
        <f t="shared" si="140"/>
        <v>0.57053868939976371</v>
      </c>
      <c r="CQ159">
        <f t="shared" si="140"/>
        <v>0.8213807344289249</v>
      </c>
      <c r="CR159">
        <f t="shared" si="144"/>
        <v>0.95567062651365409</v>
      </c>
      <c r="CS159">
        <f t="shared" si="144"/>
        <v>0.80551675089783203</v>
      </c>
      <c r="CT159">
        <f t="shared" si="144"/>
        <v>1.0002138093372837</v>
      </c>
      <c r="CU159">
        <f t="shared" si="144"/>
        <v>0.1911162764758669</v>
      </c>
      <c r="CV159">
        <f t="shared" si="144"/>
        <v>0.76488369318282634</v>
      </c>
      <c r="CW159">
        <f t="shared" si="144"/>
        <v>0.89256410855747503</v>
      </c>
      <c r="CX159">
        <f t="shared" si="144"/>
        <v>0.9958354210254825</v>
      </c>
      <c r="CY159">
        <f t="shared" si="144"/>
        <v>0.70580115664824461</v>
      </c>
      <c r="CZ159">
        <f t="shared" si="144"/>
        <v>0.62764820445453362</v>
      </c>
      <c r="DA159">
        <f t="shared" si="144"/>
        <v>0.93575911174778315</v>
      </c>
      <c r="DB159">
        <f t="shared" si="144"/>
        <v>0.99055824857955732</v>
      </c>
      <c r="DC159">
        <f t="shared" si="144"/>
        <v>0.57961766778627444</v>
      </c>
      <c r="DD159">
        <f t="shared" si="144"/>
        <v>0.72930293707210592</v>
      </c>
      <c r="DE159">
        <f t="shared" si="144"/>
        <v>0.74910611337379962</v>
      </c>
      <c r="DF159">
        <f t="shared" si="144"/>
        <v>0.8386645851292398</v>
      </c>
      <c r="DG159">
        <f t="shared" si="144"/>
        <v>0.9100177356914535</v>
      </c>
      <c r="DH159">
        <f t="shared" si="144"/>
        <v>0.27922050093787881</v>
      </c>
      <c r="DI159">
        <f t="shared" si="144"/>
        <v>0.67308358828380299</v>
      </c>
      <c r="DJ159">
        <f t="shared" si="144"/>
        <v>0.7603305437676432</v>
      </c>
      <c r="DK159">
        <f t="shared" si="144"/>
        <v>0.97624831659675604</v>
      </c>
      <c r="DL159">
        <f t="shared" si="144"/>
        <v>0.45062324158658307</v>
      </c>
      <c r="DM159">
        <f t="shared" si="144"/>
        <v>0.57279664998147473</v>
      </c>
      <c r="DN159">
        <f t="shared" si="144"/>
        <v>0.50009312670141748</v>
      </c>
      <c r="DO159">
        <f t="shared" si="144"/>
        <v>0.30606050584484112</v>
      </c>
      <c r="DP159">
        <f t="shared" si="144"/>
        <v>0.58660679833854645</v>
      </c>
      <c r="DQ159">
        <f t="shared" si="144"/>
        <v>0.84808356062123968</v>
      </c>
      <c r="DR159">
        <f t="shared" si="144"/>
        <v>0.49982222115068076</v>
      </c>
      <c r="DS159">
        <f t="shared" si="144"/>
        <v>0.2499580241580574</v>
      </c>
      <c r="DT159">
        <f t="shared" si="144"/>
        <v>0.84761227689728513</v>
      </c>
      <c r="DU159">
        <f t="shared" si="144"/>
        <v>0.58613547625868889</v>
      </c>
      <c r="DV159">
        <f t="shared" si="144"/>
        <v>0.84769381210021821</v>
      </c>
      <c r="DW159">
        <f t="shared" si="144"/>
        <v>1.0456927092970478</v>
      </c>
      <c r="DX159">
        <f t="shared" si="144"/>
        <v>0.74999004569794125</v>
      </c>
      <c r="DY159">
        <f t="shared" si="144"/>
        <v>0.68469667924125344</v>
      </c>
      <c r="DZ159">
        <f t="shared" si="144"/>
        <v>0.57289117231285747</v>
      </c>
      <c r="EA159">
        <f t="shared" si="144"/>
        <v>0.4506586862737697</v>
      </c>
      <c r="EB159">
        <f t="shared" si="144"/>
        <v>0.97632820686181143</v>
      </c>
      <c r="EC159">
        <f t="shared" si="144"/>
        <v>0.76063352503225889</v>
      </c>
      <c r="ED159">
        <f t="shared" si="144"/>
        <v>0.67340000657113153</v>
      </c>
      <c r="EE159">
        <f t="shared" si="144"/>
        <v>0.27949467686880908</v>
      </c>
      <c r="EF159">
        <f t="shared" si="144"/>
        <v>0.91014684890186803</v>
      </c>
      <c r="EG159">
        <f t="shared" si="144"/>
        <v>0.83853309507794627</v>
      </c>
      <c r="EH159">
        <f t="shared" si="144"/>
        <v>0.70673001528235657</v>
      </c>
      <c r="EI159">
        <f t="shared" si="144"/>
        <v>1.0460103995940959</v>
      </c>
      <c r="EJ159">
        <f t="shared" si="144"/>
        <v>1.1593522426221463</v>
      </c>
      <c r="EK159">
        <f t="shared" si="144"/>
        <v>0.46750118457817841</v>
      </c>
      <c r="EL159">
        <f t="shared" si="144"/>
        <v>0.70701922203077339</v>
      </c>
      <c r="EM159">
        <f t="shared" si="144"/>
        <v>0.75010640161313114</v>
      </c>
      <c r="EN159">
        <f t="shared" si="144"/>
        <v>0.98401345342886437</v>
      </c>
      <c r="EO159">
        <f t="shared" si="144"/>
        <v>0.77072122174298541</v>
      </c>
      <c r="EP159">
        <f t="shared" si="144"/>
        <v>0.68481444769587041</v>
      </c>
      <c r="EQ159">
        <f t="shared" si="144"/>
        <v>0.30606795407229426</v>
      </c>
      <c r="ER159">
        <f t="shared" si="144"/>
        <v>0.25002314312679136</v>
      </c>
      <c r="ES159">
        <f t="shared" si="144"/>
        <v>0.84813152298980132</v>
      </c>
      <c r="ET159">
        <f t="shared" si="144"/>
        <v>0.77045490757668611</v>
      </c>
      <c r="EU159">
        <f t="shared" si="144"/>
        <v>0.98407272376994581</v>
      </c>
      <c r="EV159">
        <f t="shared" si="144"/>
        <v>0.46771653238366506</v>
      </c>
      <c r="EW159">
        <f t="shared" si="144"/>
        <v>0.91863094270659096</v>
      </c>
      <c r="EX159">
        <f t="shared" si="144"/>
        <v>0.77050844618472547</v>
      </c>
      <c r="EY159">
        <f t="shared" si="144"/>
        <v>0.46769703350138969</v>
      </c>
      <c r="EZ159">
        <f t="shared" si="144"/>
        <v>0.84824848128422836</v>
      </c>
      <c r="FA159">
        <f t="shared" si="144"/>
        <v>0.55891013470414008</v>
      </c>
      <c r="FB159">
        <f t="shared" si="144"/>
        <v>0.55886721190189714</v>
      </c>
      <c r="FC159">
        <f t="shared" si="144"/>
        <v>0.91860941652314887</v>
      </c>
      <c r="FD159">
        <f t="shared" si="141"/>
        <v>0.77067182381737565</v>
      </c>
      <c r="FE159">
        <f t="shared" si="141"/>
        <v>0.30606537644104725</v>
      </c>
      <c r="FF159">
        <f t="shared" si="141"/>
        <v>0.86602091267243664</v>
      </c>
      <c r="FG159">
        <f t="shared" si="141"/>
        <v>0.70724184202718099</v>
      </c>
      <c r="FH159">
        <f t="shared" si="141"/>
        <v>0.46771706267892343</v>
      </c>
      <c r="FI159">
        <f t="shared" si="141"/>
        <v>0.46769223374672364</v>
      </c>
      <c r="FJ159">
        <f t="shared" si="141"/>
        <v>0.55929930274496131</v>
      </c>
      <c r="FK159">
        <f t="shared" si="141"/>
        <v>0.55910555300587028</v>
      </c>
      <c r="FL159">
        <f t="shared" si="141"/>
        <v>0.77061745370190005</v>
      </c>
      <c r="FM159">
        <f t="shared" si="141"/>
        <v>0.91853416540213673</v>
      </c>
      <c r="FN159">
        <f t="shared" si="141"/>
        <v>9.1547801721306702E-5</v>
      </c>
      <c r="FO159">
        <f t="shared" si="141"/>
        <v>0.49996901597799037</v>
      </c>
      <c r="FP159">
        <f t="shared" si="141"/>
        <v>1.2117854850710996</v>
      </c>
      <c r="FQ159">
        <f t="shared" si="141"/>
        <v>0.98445093280823293</v>
      </c>
    </row>
    <row r="160" spans="1:173" x14ac:dyDescent="0.25">
      <c r="A160" s="2" t="s">
        <v>0</v>
      </c>
      <c r="B160">
        <v>0</v>
      </c>
      <c r="C160">
        <v>0.25</v>
      </c>
      <c r="D160">
        <v>0.625</v>
      </c>
      <c r="F160">
        <f t="shared" si="122"/>
        <v>4.5831321167953302E-4</v>
      </c>
      <c r="G160">
        <f t="shared" si="123"/>
        <v>153</v>
      </c>
      <c r="I160" t="str">
        <f t="shared" si="124"/>
        <v>Lu</v>
      </c>
      <c r="J160" s="3">
        <f t="shared" si="125"/>
        <v>-3.2899999999999997E-4</v>
      </c>
      <c r="K160" s="3">
        <f t="shared" si="126"/>
        <v>0.24968099999999999</v>
      </c>
      <c r="L160" s="3">
        <f t="shared" si="127"/>
        <v>0.62499300000000002</v>
      </c>
      <c r="N160">
        <f t="shared" si="137"/>
        <v>0.726208889712182</v>
      </c>
      <c r="O160">
        <f t="shared" si="137"/>
        <v>0.80505449487658909</v>
      </c>
      <c r="P160">
        <f t="shared" si="137"/>
        <v>1.1013923412975959</v>
      </c>
      <c r="Q160">
        <f t="shared" si="137"/>
        <v>0.57077460406889158</v>
      </c>
      <c r="R160">
        <f t="shared" si="137"/>
        <v>0.71978423358739929</v>
      </c>
      <c r="S160">
        <f t="shared" si="137"/>
        <v>0.37985034006303059</v>
      </c>
      <c r="T160">
        <f t="shared" si="137"/>
        <v>0.96351540299623639</v>
      </c>
      <c r="U160">
        <f t="shared" si="137"/>
        <v>0.41750257166513355</v>
      </c>
      <c r="V160">
        <f t="shared" si="137"/>
        <v>0.19108616817027863</v>
      </c>
      <c r="W160">
        <f t="shared" si="137"/>
        <v>0.48317818876373136</v>
      </c>
      <c r="X160">
        <f t="shared" si="137"/>
        <v>0.62774112467322074</v>
      </c>
      <c r="Y160">
        <f t="shared" si="137"/>
        <v>0.19944654063934025</v>
      </c>
      <c r="Z160">
        <f t="shared" si="137"/>
        <v>0.41753076303668935</v>
      </c>
      <c r="AA160">
        <f t="shared" si="137"/>
        <v>0.57847969069363181</v>
      </c>
      <c r="AB160">
        <f t="shared" si="137"/>
        <v>0.89239919583838712</v>
      </c>
      <c r="AC160">
        <f t="shared" si="137"/>
        <v>0.96577730534424966</v>
      </c>
      <c r="AD160">
        <f t="shared" si="139"/>
        <v>0.70583527808476676</v>
      </c>
      <c r="AE160">
        <f t="shared" si="139"/>
        <v>0.88693310595726438</v>
      </c>
      <c r="AF160">
        <f t="shared" si="139"/>
        <v>0.91403293724132284</v>
      </c>
      <c r="AG160">
        <f t="shared" si="139"/>
        <v>0.75125314060774484</v>
      </c>
      <c r="AH160">
        <f t="shared" si="139"/>
        <v>0.62739408242826133</v>
      </c>
      <c r="AI160">
        <f t="shared" si="139"/>
        <v>0.59633508912355648</v>
      </c>
      <c r="AJ160">
        <f t="shared" si="139"/>
        <v>0.48315743670671157</v>
      </c>
      <c r="AK160">
        <f t="shared" si="139"/>
        <v>0.46772331026900937</v>
      </c>
      <c r="AL160">
        <f t="shared" si="139"/>
        <v>0.96484943827314329</v>
      </c>
      <c r="AM160">
        <f t="shared" si="139"/>
        <v>0.74919187629672002</v>
      </c>
      <c r="AN160">
        <f t="shared" si="139"/>
        <v>0.86354846427632537</v>
      </c>
      <c r="AO160">
        <f t="shared" si="139"/>
        <v>0.3638830791971509</v>
      </c>
      <c r="AP160">
        <f t="shared" si="139"/>
        <v>0.76393223289372991</v>
      </c>
      <c r="AQ160">
        <f t="shared" si="139"/>
        <v>0.5602730443346351</v>
      </c>
      <c r="AR160">
        <f t="shared" si="139"/>
        <v>0.81999050054314659</v>
      </c>
      <c r="AS160">
        <f t="shared" si="139"/>
        <v>0.53267872808100758</v>
      </c>
      <c r="AT160">
        <f t="shared" si="142"/>
        <v>0.36406034125265546</v>
      </c>
      <c r="AU160">
        <f t="shared" si="142"/>
        <v>0.68901100447017527</v>
      </c>
      <c r="AV160">
        <f t="shared" si="142"/>
        <v>0.77623700426480569</v>
      </c>
      <c r="AW160">
        <f t="shared" si="142"/>
        <v>0.41028812168401857</v>
      </c>
      <c r="AX160">
        <f t="shared" si="142"/>
        <v>0.56099331914114625</v>
      </c>
      <c r="AY160">
        <f t="shared" si="142"/>
        <v>0.61097233991482791</v>
      </c>
      <c r="AZ160">
        <f t="shared" si="142"/>
        <v>1.0824092536157477</v>
      </c>
      <c r="BA160">
        <f t="shared" si="142"/>
        <v>0.32072929555779595</v>
      </c>
      <c r="BB160">
        <f t="shared" si="142"/>
        <v>0.41070686235562215</v>
      </c>
      <c r="BC160">
        <f t="shared" si="142"/>
        <v>0.89692349795676551</v>
      </c>
      <c r="BD160">
        <f t="shared" si="142"/>
        <v>0.51556771899043485</v>
      </c>
      <c r="BE160">
        <f t="shared" si="142"/>
        <v>0.4206467562575516</v>
      </c>
      <c r="BF160">
        <f t="shared" si="142"/>
        <v>0.55836729539076702</v>
      </c>
      <c r="BG160">
        <f t="shared" si="142"/>
        <v>1.0986003424125628</v>
      </c>
      <c r="BH160">
        <f t="shared" si="142"/>
        <v>0.93113341756001844</v>
      </c>
      <c r="BI160">
        <f t="shared" si="142"/>
        <v>0.19916496846835288</v>
      </c>
      <c r="BJ160">
        <f t="shared" si="145"/>
        <v>0.46803104833547099</v>
      </c>
      <c r="BK160">
        <f t="shared" si="145"/>
        <v>0.80417136420355084</v>
      </c>
      <c r="BL160">
        <f t="shared" si="145"/>
        <v>0.325011851399299</v>
      </c>
      <c r="BM160">
        <f t="shared" si="145"/>
        <v>1.0608481000755952</v>
      </c>
      <c r="BN160">
        <f t="shared" si="145"/>
        <v>0.57155111100320688</v>
      </c>
      <c r="BO160">
        <f t="shared" si="145"/>
        <v>0.97126934110883989</v>
      </c>
      <c r="BP160">
        <f t="shared" si="145"/>
        <v>0.69092832012373029</v>
      </c>
      <c r="BQ160">
        <f t="shared" si="145"/>
        <v>0.98703723359709183</v>
      </c>
      <c r="BR160">
        <f t="shared" si="145"/>
        <v>0.88692624103755102</v>
      </c>
      <c r="BS160">
        <f t="shared" si="145"/>
        <v>0.93559482847330866</v>
      </c>
      <c r="BT160">
        <f t="shared" si="145"/>
        <v>0.7319991432658921</v>
      </c>
      <c r="BU160">
        <f t="shared" si="145"/>
        <v>0.77371671799244446</v>
      </c>
      <c r="BV160">
        <f t="shared" si="145"/>
        <v>0.98709778013173544</v>
      </c>
      <c r="BW160">
        <f t="shared" si="145"/>
        <v>1.0416868849582392</v>
      </c>
      <c r="BX160">
        <f t="shared" si="145"/>
        <v>0.32496571157892956</v>
      </c>
      <c r="BY160">
        <f t="shared" si="145"/>
        <v>0.98980329517586474</v>
      </c>
      <c r="BZ160">
        <f t="shared" si="138"/>
        <v>1.1175417160768539</v>
      </c>
      <c r="CA160">
        <f t="shared" si="138"/>
        <v>0.19108697312742171</v>
      </c>
      <c r="CB160">
        <f t="shared" si="140"/>
        <v>0.69087722251424677</v>
      </c>
      <c r="CC160">
        <f t="shared" si="140"/>
        <v>1.0321429450972379</v>
      </c>
      <c r="CD160">
        <f t="shared" si="140"/>
        <v>0.73260290480109347</v>
      </c>
      <c r="CE160">
        <f t="shared" si="140"/>
        <v>0.74008369817203778</v>
      </c>
      <c r="CF160">
        <f t="shared" si="140"/>
        <v>0.85626765128959537</v>
      </c>
      <c r="CG160">
        <f t="shared" si="140"/>
        <v>1.2699720712448759</v>
      </c>
      <c r="CH160">
        <f t="shared" si="140"/>
        <v>0.69936718983235124</v>
      </c>
      <c r="CI160">
        <f t="shared" si="140"/>
        <v>0.55750576389128026</v>
      </c>
      <c r="CJ160">
        <f t="shared" si="140"/>
        <v>0.32034303153650778</v>
      </c>
      <c r="CK160">
        <f t="shared" si="140"/>
        <v>0.76360790375558585</v>
      </c>
      <c r="CL160">
        <f t="shared" si="140"/>
        <v>1.0117621227373557</v>
      </c>
      <c r="CM160">
        <f t="shared" si="140"/>
        <v>0.87462639359557404</v>
      </c>
      <c r="CN160">
        <f t="shared" si="140"/>
        <v>0.61058245146908696</v>
      </c>
      <c r="CO160">
        <f t="shared" si="140"/>
        <v>0.85683046656033424</v>
      </c>
      <c r="CP160">
        <f t="shared" si="140"/>
        <v>0.69940681731164156</v>
      </c>
      <c r="CQ160">
        <f t="shared" si="140"/>
        <v>0.85203451273466613</v>
      </c>
      <c r="CR160">
        <f t="shared" si="144"/>
        <v>0.8127846248428916</v>
      </c>
      <c r="CS160">
        <f t="shared" si="144"/>
        <v>0.98953915333199427</v>
      </c>
      <c r="CT160">
        <f t="shared" si="144"/>
        <v>0.95997378317795745</v>
      </c>
      <c r="CU160">
        <f t="shared" si="144"/>
        <v>0.69231346305990604</v>
      </c>
      <c r="CV160">
        <f t="shared" si="144"/>
        <v>0.41393606281284551</v>
      </c>
      <c r="CW160">
        <f t="shared" si="144"/>
        <v>0.77614604803799658</v>
      </c>
      <c r="CX160">
        <f t="shared" si="144"/>
        <v>0.60848433485916464</v>
      </c>
      <c r="CY160">
        <f t="shared" si="144"/>
        <v>0.86318756520584794</v>
      </c>
      <c r="CZ160">
        <f t="shared" si="144"/>
        <v>0.87457347807659935</v>
      </c>
      <c r="DA160">
        <f t="shared" si="144"/>
        <v>1.0617497893661199</v>
      </c>
      <c r="DB160">
        <f t="shared" si="144"/>
        <v>1.2252969614868878</v>
      </c>
      <c r="DC160">
        <f t="shared" si="144"/>
        <v>0.56158315573920126</v>
      </c>
      <c r="DD160">
        <f t="shared" si="144"/>
        <v>0.68898967628114727</v>
      </c>
      <c r="DE160">
        <f t="shared" si="144"/>
        <v>0.99038602024362199</v>
      </c>
      <c r="DF160">
        <f t="shared" si="144"/>
        <v>0.67333036939529178</v>
      </c>
      <c r="DG160">
        <f t="shared" si="144"/>
        <v>0.83859571861117921</v>
      </c>
      <c r="DH160">
        <f t="shared" si="144"/>
        <v>0.67292353811112893</v>
      </c>
      <c r="DI160">
        <f t="shared" si="144"/>
        <v>0.27938059491847322</v>
      </c>
      <c r="DJ160">
        <f t="shared" si="144"/>
        <v>0.27944504967166622</v>
      </c>
      <c r="DK160">
        <f t="shared" si="144"/>
        <v>0.83858528228081841</v>
      </c>
      <c r="DL160">
        <f t="shared" si="144"/>
        <v>0.67314991336105812</v>
      </c>
      <c r="DM160">
        <f t="shared" si="144"/>
        <v>0.450657300207153</v>
      </c>
      <c r="DN160">
        <f t="shared" si="144"/>
        <v>0.2497381335999771</v>
      </c>
      <c r="DO160">
        <f t="shared" si="144"/>
        <v>0.46782639219907207</v>
      </c>
      <c r="DP160">
        <f t="shared" si="144"/>
        <v>0.46821793628288105</v>
      </c>
      <c r="DQ160">
        <f t="shared" si="144"/>
        <v>0.7705359990266516</v>
      </c>
      <c r="DR160">
        <f t="shared" si="144"/>
        <v>0.74967609856257256</v>
      </c>
      <c r="DS160">
        <f t="shared" si="144"/>
        <v>0.70705658461045395</v>
      </c>
      <c r="DT160">
        <f t="shared" si="144"/>
        <v>0.58603845603083071</v>
      </c>
      <c r="DU160">
        <f t="shared" si="144"/>
        <v>0.68457818876224796</v>
      </c>
      <c r="DV160">
        <f t="shared" si="144"/>
        <v>0.30595064810031047</v>
      </c>
      <c r="DW160">
        <f t="shared" si="144"/>
        <v>0.98438622617192284</v>
      </c>
      <c r="DX160">
        <f t="shared" si="144"/>
        <v>0.70724894389882265</v>
      </c>
      <c r="DY160">
        <f t="shared" si="144"/>
        <v>0.30614627641700953</v>
      </c>
      <c r="DZ160">
        <f t="shared" si="144"/>
        <v>0.57286280671204348</v>
      </c>
      <c r="EA160">
        <f t="shared" si="144"/>
        <v>0.57279206655993409</v>
      </c>
      <c r="EB160">
        <f t="shared" si="144"/>
        <v>0.76044675521301297</v>
      </c>
      <c r="EC160">
        <f t="shared" si="144"/>
        <v>0.97644859537151263</v>
      </c>
      <c r="ED160">
        <f t="shared" si="144"/>
        <v>0.83869217764922555</v>
      </c>
      <c r="EE160">
        <f t="shared" si="144"/>
        <v>0.27952240410743467</v>
      </c>
      <c r="EF160">
        <f t="shared" si="144"/>
        <v>0.57294396459514263</v>
      </c>
      <c r="EG160">
        <f t="shared" si="144"/>
        <v>0.9100303574831996</v>
      </c>
      <c r="EH160">
        <f t="shared" si="144"/>
        <v>0.7496314524491352</v>
      </c>
      <c r="EI160">
        <f t="shared" si="144"/>
        <v>0.68500748613354578</v>
      </c>
      <c r="EJ160">
        <f t="shared" si="144"/>
        <v>0.98434019651388827</v>
      </c>
      <c r="EK160">
        <f t="shared" si="144"/>
        <v>0.91833836769569865</v>
      </c>
      <c r="EL160">
        <f t="shared" si="144"/>
        <v>0.24973421936330634</v>
      </c>
      <c r="EM160">
        <f t="shared" si="144"/>
        <v>0.50030402131204188</v>
      </c>
      <c r="EN160">
        <f t="shared" si="144"/>
        <v>0.91818842103840537</v>
      </c>
      <c r="EO160">
        <f t="shared" si="144"/>
        <v>0.98453451013410398</v>
      </c>
      <c r="EP160">
        <f t="shared" si="144"/>
        <v>0.77062723010090939</v>
      </c>
      <c r="EQ160">
        <f t="shared" si="144"/>
        <v>0.46798620974340682</v>
      </c>
      <c r="ER160">
        <f t="shared" si="144"/>
        <v>0.50026300292845971</v>
      </c>
      <c r="ES160">
        <f t="shared" si="144"/>
        <v>1.0459168610788334</v>
      </c>
      <c r="ET160">
        <f t="shared" si="144"/>
        <v>0.68454785414096508</v>
      </c>
      <c r="EU160">
        <f t="shared" si="144"/>
        <v>0.77039932870427663</v>
      </c>
      <c r="EV160">
        <f t="shared" si="144"/>
        <v>0.30611967376338295</v>
      </c>
      <c r="EW160">
        <f t="shared" si="144"/>
        <v>0.46777752072753559</v>
      </c>
      <c r="EX160">
        <f t="shared" si="144"/>
        <v>0.84771827020655866</v>
      </c>
      <c r="EY160">
        <f t="shared" si="144"/>
        <v>0.30622706468566746</v>
      </c>
      <c r="EZ160">
        <f t="shared" si="144"/>
        <v>1.1596111356834238</v>
      </c>
      <c r="FA160">
        <f t="shared" si="144"/>
        <v>0.86586779514831247</v>
      </c>
      <c r="FB160">
        <f t="shared" si="144"/>
        <v>0.49998306025204492</v>
      </c>
      <c r="FC160">
        <f t="shared" si="144"/>
        <v>0.98429658138439147</v>
      </c>
      <c r="FD160">
        <f t="shared" si="141"/>
        <v>0.46764255583297804</v>
      </c>
      <c r="FE160">
        <f t="shared" si="141"/>
        <v>0.68458455624999304</v>
      </c>
      <c r="FF160">
        <f t="shared" si="141"/>
        <v>0.5593100403050173</v>
      </c>
      <c r="FG160">
        <f t="shared" si="141"/>
        <v>0.55911405197329822</v>
      </c>
      <c r="FH160">
        <f t="shared" si="141"/>
        <v>0.58628896520487228</v>
      </c>
      <c r="FI160">
        <f t="shared" si="141"/>
        <v>0.77056636671152479</v>
      </c>
      <c r="FJ160">
        <f t="shared" si="141"/>
        <v>4.5831321167953302E-4</v>
      </c>
      <c r="FK160">
        <f t="shared" si="141"/>
        <v>0.70709972380280284</v>
      </c>
      <c r="FL160">
        <f t="shared" si="141"/>
        <v>0.68465229127638216</v>
      </c>
      <c r="FM160">
        <f t="shared" si="141"/>
        <v>0.98425429285881205</v>
      </c>
      <c r="FN160">
        <f t="shared" si="141"/>
        <v>0.55906977058413743</v>
      </c>
      <c r="FO160">
        <f t="shared" si="141"/>
        <v>0.55909347781743979</v>
      </c>
      <c r="FP160">
        <f t="shared" si="141"/>
        <v>0.91851731710893725</v>
      </c>
      <c r="FQ160">
        <f t="shared" si="141"/>
        <v>0.77074129194367158</v>
      </c>
    </row>
    <row r="161" spans="1:173" x14ac:dyDescent="0.25">
      <c r="A161" s="2" t="s">
        <v>0</v>
      </c>
      <c r="B161">
        <v>0.5</v>
      </c>
      <c r="C161">
        <v>0.25</v>
      </c>
      <c r="D161">
        <v>0.875</v>
      </c>
      <c r="F161">
        <f t="shared" si="122"/>
        <v>4.703041569027569E-4</v>
      </c>
      <c r="G161">
        <f t="shared" si="123"/>
        <v>149</v>
      </c>
      <c r="I161" t="str">
        <f t="shared" si="124"/>
        <v>Y</v>
      </c>
      <c r="J161" s="3">
        <f t="shared" si="125"/>
        <v>0.50034400000000001</v>
      </c>
      <c r="K161" s="3">
        <f t="shared" si="126"/>
        <v>0.25031900000000001</v>
      </c>
      <c r="L161" s="3">
        <f t="shared" si="127"/>
        <v>0.87496700000000005</v>
      </c>
      <c r="N161">
        <f t="shared" si="137"/>
        <v>0.66414031009794905</v>
      </c>
      <c r="O161">
        <f t="shared" si="137"/>
        <v>0.41067960714040813</v>
      </c>
      <c r="P161">
        <f t="shared" si="137"/>
        <v>0.97982987782012443</v>
      </c>
      <c r="Q161">
        <f t="shared" si="137"/>
        <v>0.66434490187702955</v>
      </c>
      <c r="R161">
        <f t="shared" si="137"/>
        <v>1.0369584576640474</v>
      </c>
      <c r="S161">
        <f t="shared" si="137"/>
        <v>0.51565180194196936</v>
      </c>
      <c r="T161">
        <f t="shared" si="137"/>
        <v>0.60977408260026922</v>
      </c>
      <c r="U161">
        <f t="shared" si="137"/>
        <v>0.65344617019843332</v>
      </c>
      <c r="V161">
        <f t="shared" si="137"/>
        <v>0.6104088168318017</v>
      </c>
      <c r="W161">
        <f t="shared" si="137"/>
        <v>0.53328150361417936</v>
      </c>
      <c r="X161">
        <f t="shared" si="137"/>
        <v>0.5604555465030211</v>
      </c>
      <c r="Y161">
        <f t="shared" si="137"/>
        <v>0.55818090488030847</v>
      </c>
      <c r="Z161">
        <f t="shared" si="137"/>
        <v>0.42070825768220904</v>
      </c>
      <c r="AA161">
        <f t="shared" si="137"/>
        <v>0.56024169118783018</v>
      </c>
      <c r="AB161">
        <f t="shared" si="137"/>
        <v>0.86340073241398163</v>
      </c>
      <c r="AC161">
        <f t="shared" si="137"/>
        <v>1.0064789135982928</v>
      </c>
      <c r="AD161">
        <f t="shared" si="139"/>
        <v>0.86336894766316452</v>
      </c>
      <c r="AE161">
        <f t="shared" si="139"/>
        <v>0.81893640439474913</v>
      </c>
      <c r="AF161">
        <f t="shared" si="139"/>
        <v>0.41444747599907034</v>
      </c>
      <c r="AG161">
        <f t="shared" si="139"/>
        <v>0.85332483924529001</v>
      </c>
      <c r="AH161">
        <f t="shared" si="139"/>
        <v>0.61113160175693737</v>
      </c>
      <c r="AI161">
        <f t="shared" si="139"/>
        <v>0.81357884591476437</v>
      </c>
      <c r="AJ161">
        <f t="shared" si="139"/>
        <v>0.42038626124672535</v>
      </c>
      <c r="AK161">
        <f t="shared" si="139"/>
        <v>0.36409283839290218</v>
      </c>
      <c r="AL161">
        <f t="shared" si="139"/>
        <v>0.71907470998221046</v>
      </c>
      <c r="AM161">
        <f t="shared" si="139"/>
        <v>0.20008615021784987</v>
      </c>
      <c r="AN161">
        <f t="shared" si="139"/>
        <v>0.70596632366848766</v>
      </c>
      <c r="AO161">
        <f t="shared" si="139"/>
        <v>0.71897732601661379</v>
      </c>
      <c r="AP161">
        <f t="shared" si="139"/>
        <v>0.72553770160757336</v>
      </c>
      <c r="AQ161">
        <f t="shared" si="139"/>
        <v>0.83206242807135578</v>
      </c>
      <c r="AR161">
        <f t="shared" si="139"/>
        <v>0.85337970504400917</v>
      </c>
      <c r="AS161">
        <f t="shared" si="139"/>
        <v>0.72888039303441277</v>
      </c>
      <c r="AT161">
        <f t="shared" si="142"/>
        <v>0.4677327571092279</v>
      </c>
      <c r="AU161">
        <f t="shared" si="142"/>
        <v>0.72912218748368907</v>
      </c>
      <c r="AV161">
        <f t="shared" si="142"/>
        <v>0.89233927784783751</v>
      </c>
      <c r="AW161">
        <f t="shared" si="142"/>
        <v>0.19984955039979452</v>
      </c>
      <c r="AX161">
        <f t="shared" si="142"/>
        <v>0.57871625527627968</v>
      </c>
      <c r="AY161">
        <f t="shared" si="142"/>
        <v>0.19230106640629949</v>
      </c>
      <c r="AZ161">
        <f t="shared" si="142"/>
        <v>0.88673208598369779</v>
      </c>
      <c r="BA161">
        <f t="shared" si="142"/>
        <v>0.59639440056811399</v>
      </c>
      <c r="BB161">
        <f t="shared" si="142"/>
        <v>0.76738036643244911</v>
      </c>
      <c r="BC161">
        <f t="shared" si="142"/>
        <v>0.59632060268533404</v>
      </c>
      <c r="BD161">
        <f t="shared" si="142"/>
        <v>0.88707500971732933</v>
      </c>
      <c r="BE161">
        <f t="shared" si="142"/>
        <v>0.41754005023470503</v>
      </c>
      <c r="BF161">
        <f t="shared" si="142"/>
        <v>0.19998884109369705</v>
      </c>
      <c r="BG161">
        <f t="shared" si="142"/>
        <v>0.88701082989386326</v>
      </c>
      <c r="BH161">
        <f t="shared" si="142"/>
        <v>1.1472131193884596</v>
      </c>
      <c r="BI161">
        <f t="shared" si="142"/>
        <v>0.41079579436138342</v>
      </c>
      <c r="BJ161">
        <f t="shared" si="145"/>
        <v>0.61875727244695877</v>
      </c>
      <c r="BK161">
        <f t="shared" si="145"/>
        <v>0.9580788500979448</v>
      </c>
      <c r="BL161">
        <f t="shared" si="145"/>
        <v>0.32028222484240365</v>
      </c>
      <c r="BM161">
        <f t="shared" si="145"/>
        <v>0.70021403258860793</v>
      </c>
      <c r="BN161">
        <f t="shared" si="145"/>
        <v>0.36399268191682094</v>
      </c>
      <c r="BO161">
        <f t="shared" si="145"/>
        <v>0.56069031824885296</v>
      </c>
      <c r="BP161">
        <f t="shared" si="145"/>
        <v>0.41366283800820203</v>
      </c>
      <c r="BQ161">
        <f t="shared" si="145"/>
        <v>0.68999347859744298</v>
      </c>
      <c r="BR161">
        <f t="shared" si="145"/>
        <v>0.61077095301020989</v>
      </c>
      <c r="BS161">
        <f t="shared" si="145"/>
        <v>0.42024657412761851</v>
      </c>
      <c r="BT161">
        <f t="shared" si="145"/>
        <v>0.84084079690628721</v>
      </c>
      <c r="BU161">
        <f t="shared" si="145"/>
        <v>0.78729318535155624</v>
      </c>
      <c r="BV161">
        <f t="shared" si="145"/>
        <v>0.85229720610887838</v>
      </c>
      <c r="BW161">
        <f t="shared" si="145"/>
        <v>0.56071701088338677</v>
      </c>
      <c r="BX161">
        <f t="shared" si="145"/>
        <v>0.55211476497373269</v>
      </c>
      <c r="BY161">
        <f t="shared" si="145"/>
        <v>0.55693721651636818</v>
      </c>
      <c r="BZ161">
        <f t="shared" si="138"/>
        <v>0.86383822974675062</v>
      </c>
      <c r="CA161">
        <f t="shared" si="138"/>
        <v>0.41448007346433435</v>
      </c>
      <c r="CB161">
        <f t="shared" si="140"/>
        <v>0.75065826884741627</v>
      </c>
      <c r="CC161">
        <f t="shared" si="140"/>
        <v>0.69220954855737149</v>
      </c>
      <c r="CD161">
        <f t="shared" si="140"/>
        <v>0.51524316213124077</v>
      </c>
      <c r="CE161">
        <f t="shared" si="140"/>
        <v>0.32158805994626105</v>
      </c>
      <c r="CF161">
        <f t="shared" si="140"/>
        <v>0.65266476130169615</v>
      </c>
      <c r="CG161">
        <f t="shared" si="140"/>
        <v>1.1298993591209794</v>
      </c>
      <c r="CH161">
        <f t="shared" si="140"/>
        <v>0.57049712200325775</v>
      </c>
      <c r="CI161">
        <f t="shared" si="140"/>
        <v>0.7353602360557715</v>
      </c>
      <c r="CJ161">
        <f t="shared" si="140"/>
        <v>0.32496716427048439</v>
      </c>
      <c r="CK161">
        <f t="shared" si="140"/>
        <v>0.46707925524261945</v>
      </c>
      <c r="CL161">
        <f t="shared" si="140"/>
        <v>0.46673664202202941</v>
      </c>
      <c r="CM161">
        <f t="shared" si="140"/>
        <v>0.62767931969597346</v>
      </c>
      <c r="CN161">
        <f t="shared" si="140"/>
        <v>0.82464988330927447</v>
      </c>
      <c r="CO161">
        <f t="shared" si="140"/>
        <v>0.48190346380369586</v>
      </c>
      <c r="CP161">
        <f t="shared" si="140"/>
        <v>0.57023187924036656</v>
      </c>
      <c r="CQ161">
        <f t="shared" si="140"/>
        <v>0.72972824454792762</v>
      </c>
      <c r="CR161">
        <f t="shared" si="144"/>
        <v>0.32394651777878403</v>
      </c>
      <c r="CS161">
        <f t="shared" si="144"/>
        <v>0.77461102236993762</v>
      </c>
      <c r="CT161">
        <f t="shared" si="144"/>
        <v>0.83233086233120057</v>
      </c>
      <c r="CU161">
        <f t="shared" si="144"/>
        <v>0.94506795053794934</v>
      </c>
      <c r="CV161">
        <f t="shared" si="144"/>
        <v>0.19200016691919825</v>
      </c>
      <c r="CW161">
        <f t="shared" si="144"/>
        <v>0.32403963937302488</v>
      </c>
      <c r="CX161">
        <f t="shared" si="144"/>
        <v>0.19976782966483869</v>
      </c>
      <c r="CY161">
        <f t="shared" si="144"/>
        <v>0.73886620759512334</v>
      </c>
      <c r="CZ161">
        <f t="shared" si="144"/>
        <v>0.73184921162422523</v>
      </c>
      <c r="DA161">
        <f t="shared" si="144"/>
        <v>0.93542082252802139</v>
      </c>
      <c r="DB161">
        <f t="shared" si="144"/>
        <v>0.9900104261213617</v>
      </c>
      <c r="DC161">
        <f t="shared" si="144"/>
        <v>0.37971389335919753</v>
      </c>
      <c r="DD161">
        <f t="shared" si="144"/>
        <v>0.41636615379014658</v>
      </c>
      <c r="DE161">
        <f t="shared" si="144"/>
        <v>0.9267588516404901</v>
      </c>
      <c r="DF161">
        <f t="shared" si="144"/>
        <v>1.0385115725643119</v>
      </c>
      <c r="DG161">
        <f t="shared" si="144"/>
        <v>0.67314283719950552</v>
      </c>
      <c r="DH161">
        <f t="shared" si="144"/>
        <v>0.83846054656376057</v>
      </c>
      <c r="DI161">
        <f t="shared" si="144"/>
        <v>0.27963640109434962</v>
      </c>
      <c r="DJ161">
        <f t="shared" si="144"/>
        <v>0.67321210311906909</v>
      </c>
      <c r="DK161">
        <f t="shared" si="144"/>
        <v>0.91005756722198627</v>
      </c>
      <c r="DL161">
        <f t="shared" si="144"/>
        <v>1.0384292493270786</v>
      </c>
      <c r="DM161">
        <f t="shared" si="144"/>
        <v>0.67314931644472464</v>
      </c>
      <c r="DN161">
        <f t="shared" si="144"/>
        <v>0.7070920275140995</v>
      </c>
      <c r="DO161">
        <f t="shared" si="144"/>
        <v>0.77069126972997426</v>
      </c>
      <c r="DP161">
        <f t="shared" si="144"/>
        <v>0.30607929668143186</v>
      </c>
      <c r="DQ161">
        <f t="shared" si="144"/>
        <v>0.46750371741409713</v>
      </c>
      <c r="DR161">
        <f t="shared" si="144"/>
        <v>0.70672501919487751</v>
      </c>
      <c r="DS161">
        <f t="shared" si="144"/>
        <v>1.0306803645364553</v>
      </c>
      <c r="DT161">
        <f t="shared" si="144"/>
        <v>0.68451557465626733</v>
      </c>
      <c r="DU161">
        <f t="shared" si="144"/>
        <v>0.91843769332981973</v>
      </c>
      <c r="DV161">
        <f t="shared" si="144"/>
        <v>0.46818137412011596</v>
      </c>
      <c r="DW161">
        <f t="shared" si="144"/>
        <v>0.91871662784397234</v>
      </c>
      <c r="DX161">
        <f t="shared" si="144"/>
        <v>0.75003404499129234</v>
      </c>
      <c r="DY161">
        <f t="shared" si="144"/>
        <v>0.46787983774041814</v>
      </c>
      <c r="DZ161">
        <f t="shared" si="144"/>
        <v>0.45056885746132075</v>
      </c>
      <c r="EA161">
        <f t="shared" si="144"/>
        <v>0.57282392714864838</v>
      </c>
      <c r="EB161">
        <f t="shared" si="144"/>
        <v>0.27963684934929445</v>
      </c>
      <c r="EC161">
        <f t="shared" si="144"/>
        <v>0.83850602824487797</v>
      </c>
      <c r="ED161">
        <f t="shared" si="144"/>
        <v>0.91012832548492861</v>
      </c>
      <c r="EE161">
        <f t="shared" si="144"/>
        <v>0.67326612449907208</v>
      </c>
      <c r="EF161">
        <f t="shared" si="144"/>
        <v>0.4506232201806738</v>
      </c>
      <c r="EG161">
        <f t="shared" si="144"/>
        <v>0.57284094785638362</v>
      </c>
      <c r="EH161">
        <f t="shared" si="144"/>
        <v>0.4997342438746819</v>
      </c>
      <c r="EI161">
        <f t="shared" si="144"/>
        <v>0.30650082554374952</v>
      </c>
      <c r="EJ161">
        <f t="shared" si="144"/>
        <v>0.77043923996185448</v>
      </c>
      <c r="EK161">
        <f t="shared" si="144"/>
        <v>1.1038991609662543</v>
      </c>
      <c r="EL161">
        <f t="shared" si="144"/>
        <v>0.50029909086565416</v>
      </c>
      <c r="EM161">
        <f t="shared" si="144"/>
        <v>0.24999722746662614</v>
      </c>
      <c r="EN161">
        <f t="shared" si="144"/>
        <v>0.46727451945189563</v>
      </c>
      <c r="EO161">
        <f t="shared" si="144"/>
        <v>0.77080101300205872</v>
      </c>
      <c r="EP161">
        <f t="shared" si="144"/>
        <v>0.6847626068740903</v>
      </c>
      <c r="EQ161">
        <f t="shared" si="144"/>
        <v>0.5865369489725264</v>
      </c>
      <c r="ER161">
        <f t="shared" si="144"/>
        <v>0.75013503590953545</v>
      </c>
      <c r="ES161">
        <f t="shared" si="144"/>
        <v>0.98430690350571048</v>
      </c>
      <c r="ET161">
        <f t="shared" si="144"/>
        <v>0.91850844558392597</v>
      </c>
      <c r="EU161">
        <f t="shared" si="144"/>
        <v>0.68434576470377906</v>
      </c>
      <c r="EV161">
        <f t="shared" si="144"/>
        <v>0.46770904915876926</v>
      </c>
      <c r="EW161">
        <f t="shared" si="144"/>
        <v>0.30637037862365218</v>
      </c>
      <c r="EX161">
        <f t="shared" si="144"/>
        <v>0.58620411602273825</v>
      </c>
      <c r="EY161">
        <f t="shared" si="144"/>
        <v>0.46779537743120114</v>
      </c>
      <c r="EZ161">
        <f t="shared" si="144"/>
        <v>1.1043199201322957</v>
      </c>
      <c r="FA161">
        <f t="shared" si="144"/>
        <v>0.901304354075248</v>
      </c>
      <c r="FB161">
        <f t="shared" ref="FB161:FC161" si="146">SQRT((FB$2-$B161)^2+(FB$3-$C161)^2+(FB$4-$D161)^2)</f>
        <v>0.90147743207414799</v>
      </c>
      <c r="FC161">
        <f t="shared" si="146"/>
        <v>0.77061940030406717</v>
      </c>
      <c r="FD161">
        <f t="shared" si="141"/>
        <v>0.77051220627969275</v>
      </c>
      <c r="FE161">
        <f t="shared" si="141"/>
        <v>0.7705712262055987</v>
      </c>
      <c r="FF161">
        <f t="shared" si="141"/>
        <v>4.703041569027569E-4</v>
      </c>
      <c r="FG161">
        <f t="shared" si="141"/>
        <v>0.49995302090696481</v>
      </c>
      <c r="FH161">
        <f t="shared" si="141"/>
        <v>0.68464753758485097</v>
      </c>
      <c r="FI161">
        <f t="shared" si="141"/>
        <v>0.98435310001391263</v>
      </c>
      <c r="FJ161">
        <f t="shared" si="141"/>
        <v>0.55931450012582362</v>
      </c>
      <c r="FK161">
        <f t="shared" si="141"/>
        <v>0.55891951066499734</v>
      </c>
      <c r="FL161">
        <f t="shared" si="141"/>
        <v>0.30610661533197869</v>
      </c>
      <c r="FM161">
        <f t="shared" si="141"/>
        <v>0.91862506661368648</v>
      </c>
      <c r="FN161">
        <f t="shared" si="141"/>
        <v>0.86601905774699905</v>
      </c>
      <c r="FO161">
        <f t="shared" si="141"/>
        <v>0.70723193998715861</v>
      </c>
      <c r="FP161">
        <f t="shared" si="141"/>
        <v>0.46769975607113595</v>
      </c>
      <c r="FQ161">
        <f t="shared" si="141"/>
        <v>0.4676073557024098</v>
      </c>
    </row>
    <row r="162" spans="1:173" x14ac:dyDescent="0.25">
      <c r="A162" s="2" t="s">
        <v>0</v>
      </c>
      <c r="B162">
        <v>0.5</v>
      </c>
      <c r="C162">
        <v>0.75</v>
      </c>
      <c r="D162">
        <v>0.125</v>
      </c>
      <c r="F162">
        <f t="shared" si="122"/>
        <v>1.9665960439297327E-4</v>
      </c>
      <c r="G162">
        <f t="shared" si="123"/>
        <v>144</v>
      </c>
      <c r="I162" t="str">
        <f t="shared" si="124"/>
        <v>Y</v>
      </c>
      <c r="J162" s="3">
        <f t="shared" si="125"/>
        <v>0.49987900000000002</v>
      </c>
      <c r="K162" s="3">
        <f t="shared" si="126"/>
        <v>0.74984499999999998</v>
      </c>
      <c r="L162" s="3">
        <f t="shared" si="127"/>
        <v>0.124997</v>
      </c>
      <c r="N162">
        <f t="shared" si="137"/>
        <v>0.57056318799673722</v>
      </c>
      <c r="O162">
        <f t="shared" si="137"/>
        <v>0.73551188958506986</v>
      </c>
      <c r="P162">
        <f t="shared" si="137"/>
        <v>0.3249616738463168</v>
      </c>
      <c r="Q162">
        <f t="shared" si="137"/>
        <v>0.46738597395514553</v>
      </c>
      <c r="R162">
        <f t="shared" si="137"/>
        <v>0.46772036829819585</v>
      </c>
      <c r="S162">
        <f t="shared" si="137"/>
        <v>0.62784574606028831</v>
      </c>
      <c r="T162">
        <f t="shared" si="137"/>
        <v>0.8242893495678566</v>
      </c>
      <c r="U162">
        <f t="shared" si="137"/>
        <v>0.48269596781721719</v>
      </c>
      <c r="V162">
        <f t="shared" si="137"/>
        <v>0.6922802349236904</v>
      </c>
      <c r="W162">
        <f t="shared" si="137"/>
        <v>0.41693664038676187</v>
      </c>
      <c r="X162">
        <f t="shared" si="137"/>
        <v>0.37964578175715319</v>
      </c>
      <c r="Y162">
        <f t="shared" si="137"/>
        <v>0.99076128435309774</v>
      </c>
      <c r="Z162">
        <f t="shared" si="137"/>
        <v>0.9360950475683546</v>
      </c>
      <c r="AA162">
        <f t="shared" si="137"/>
        <v>0.73254880557202473</v>
      </c>
      <c r="AB162">
        <f t="shared" si="137"/>
        <v>0.73894067741125191</v>
      </c>
      <c r="AC162">
        <f t="shared" si="137"/>
        <v>0.20017942830870511</v>
      </c>
      <c r="AD162">
        <f t="shared" si="139"/>
        <v>0.3245495952685814</v>
      </c>
      <c r="AE162">
        <f t="shared" si="139"/>
        <v>0.19253917638496326</v>
      </c>
      <c r="AF162">
        <f t="shared" si="139"/>
        <v>0.94537516910589525</v>
      </c>
      <c r="AG162">
        <f t="shared" si="139"/>
        <v>0.61065561593503748</v>
      </c>
      <c r="AH162">
        <f t="shared" si="139"/>
        <v>0.83228681034004137</v>
      </c>
      <c r="AI162">
        <f t="shared" si="139"/>
        <v>0.32462830825422478</v>
      </c>
      <c r="AJ162">
        <f t="shared" si="139"/>
        <v>0.72909540435048681</v>
      </c>
      <c r="AK162">
        <f t="shared" si="139"/>
        <v>0.57060327283411194</v>
      </c>
      <c r="AL162">
        <f t="shared" si="139"/>
        <v>0.61828669606906472</v>
      </c>
      <c r="AM162">
        <f t="shared" si="139"/>
        <v>0.95794439687750144</v>
      </c>
      <c r="AN162">
        <f t="shared" si="139"/>
        <v>0.32058376464506122</v>
      </c>
      <c r="AO162">
        <f t="shared" si="139"/>
        <v>0.69992206375138655</v>
      </c>
      <c r="AP162">
        <f t="shared" si="139"/>
        <v>0.36465662815037386</v>
      </c>
      <c r="AQ162">
        <f t="shared" si="139"/>
        <v>0.56038369373849561</v>
      </c>
      <c r="AR162">
        <f t="shared" si="139"/>
        <v>0.41398239211468885</v>
      </c>
      <c r="AS162">
        <f t="shared" si="139"/>
        <v>0.68933491667693725</v>
      </c>
      <c r="AT162">
        <f t="shared" si="142"/>
        <v>1.1294604606063021</v>
      </c>
      <c r="AU162">
        <f t="shared" si="142"/>
        <v>0.65319305284196039</v>
      </c>
      <c r="AV162">
        <f t="shared" si="142"/>
        <v>0.32070217771321724</v>
      </c>
      <c r="AW162">
        <f t="shared" si="142"/>
        <v>0.92662038764264198</v>
      </c>
      <c r="AX162">
        <f t="shared" si="142"/>
        <v>0.51530816422893977</v>
      </c>
      <c r="AY162">
        <f t="shared" si="142"/>
        <v>0.75071978803079376</v>
      </c>
      <c r="AZ162">
        <f t="shared" si="142"/>
        <v>0.41457784831440281</v>
      </c>
      <c r="BA162">
        <f t="shared" si="142"/>
        <v>0.8635579199040444</v>
      </c>
      <c r="BB162">
        <f t="shared" si="142"/>
        <v>0.55742634202735697</v>
      </c>
      <c r="BC162">
        <f t="shared" si="142"/>
        <v>0.55178325562398134</v>
      </c>
      <c r="BD162">
        <f t="shared" si="142"/>
        <v>0.56067019972975207</v>
      </c>
      <c r="BE162">
        <f t="shared" si="142"/>
        <v>0.85156426272478114</v>
      </c>
      <c r="BF162">
        <f t="shared" si="142"/>
        <v>0.78695237248641681</v>
      </c>
      <c r="BG162">
        <f t="shared" si="142"/>
        <v>0.84070310594704001</v>
      </c>
      <c r="BH162">
        <f t="shared" si="142"/>
        <v>0.42045266237354234</v>
      </c>
      <c r="BI162">
        <f t="shared" si="142"/>
        <v>0.77464423102802493</v>
      </c>
      <c r="BJ162">
        <f t="shared" si="145"/>
        <v>0.71985072216814505</v>
      </c>
      <c r="BK162">
        <f t="shared" si="145"/>
        <v>0.20029623811994071</v>
      </c>
      <c r="BL162">
        <f t="shared" si="145"/>
        <v>0.7058106711788934</v>
      </c>
      <c r="BM162">
        <f t="shared" si="145"/>
        <v>0.71972681722581378</v>
      </c>
      <c r="BN162">
        <f t="shared" si="145"/>
        <v>0.72640324372141962</v>
      </c>
      <c r="BO162">
        <f t="shared" si="145"/>
        <v>0.83225484857584331</v>
      </c>
      <c r="BP162">
        <f t="shared" si="145"/>
        <v>0.85292493429902727</v>
      </c>
      <c r="BQ162">
        <f t="shared" si="145"/>
        <v>0.72894958708198754</v>
      </c>
      <c r="BR162">
        <f t="shared" si="145"/>
        <v>0.85276324794224101</v>
      </c>
      <c r="BS162">
        <f t="shared" si="145"/>
        <v>1.1466549974015725</v>
      </c>
      <c r="BT162">
        <f t="shared" si="145"/>
        <v>0.88707426168387959</v>
      </c>
      <c r="BU162">
        <f t="shared" si="145"/>
        <v>0.20026622206702757</v>
      </c>
      <c r="BV162">
        <f t="shared" si="145"/>
        <v>0.41834797422839276</v>
      </c>
      <c r="BW162">
        <f t="shared" si="145"/>
        <v>0.88678383290066809</v>
      </c>
      <c r="BX162">
        <f t="shared" si="145"/>
        <v>0.59610629396274617</v>
      </c>
      <c r="BY162">
        <f t="shared" si="145"/>
        <v>0.76697559487965461</v>
      </c>
      <c r="BZ162">
        <f t="shared" si="138"/>
        <v>0.59679936927915733</v>
      </c>
      <c r="CA162">
        <f t="shared" si="138"/>
        <v>0.88686144988887627</v>
      </c>
      <c r="CB162">
        <f t="shared" si="140"/>
        <v>0.19260409286668861</v>
      </c>
      <c r="CC162">
        <f t="shared" si="140"/>
        <v>0.61051049058472373</v>
      </c>
      <c r="CD162">
        <f t="shared" si="140"/>
        <v>0.57982584982303098</v>
      </c>
      <c r="CE162">
        <f t="shared" si="140"/>
        <v>0.89251884030534612</v>
      </c>
      <c r="CF162">
        <f t="shared" si="140"/>
        <v>0.72916890405790069</v>
      </c>
      <c r="CG162">
        <f t="shared" si="140"/>
        <v>0.46805882295070561</v>
      </c>
      <c r="CH162">
        <f t="shared" si="140"/>
        <v>0.66326801989391893</v>
      </c>
      <c r="CI162">
        <f t="shared" si="140"/>
        <v>0.41076839797141163</v>
      </c>
      <c r="CJ162">
        <f t="shared" si="140"/>
        <v>0.9798426699496201</v>
      </c>
      <c r="CK162">
        <f t="shared" si="140"/>
        <v>0.66355936484839084</v>
      </c>
      <c r="CL162">
        <f t="shared" si="140"/>
        <v>1.0356797733884735</v>
      </c>
      <c r="CM162">
        <f t="shared" si="140"/>
        <v>0.51540016334300864</v>
      </c>
      <c r="CN162">
        <f t="shared" si="140"/>
        <v>0.6102367819477944</v>
      </c>
      <c r="CO162">
        <f t="shared" si="140"/>
        <v>0.65331496877539863</v>
      </c>
      <c r="CP162">
        <f t="shared" si="140"/>
        <v>0.36472989471936629</v>
      </c>
      <c r="CQ162">
        <f t="shared" si="140"/>
        <v>0.42048520888492624</v>
      </c>
      <c r="CR162">
        <f t="shared" ref="CR162:DG164" si="147">SQRT((CR$2-$B162)^2+(CR$3-$C162)^2+(CR$4-$D162)^2)</f>
        <v>0.81353048276078754</v>
      </c>
      <c r="CS162">
        <f t="shared" si="147"/>
        <v>0.41088044000292834</v>
      </c>
      <c r="CT162">
        <f t="shared" si="147"/>
        <v>0.61005300129496942</v>
      </c>
      <c r="CU162">
        <f t="shared" si="147"/>
        <v>0.41451891529096713</v>
      </c>
      <c r="CV162">
        <f t="shared" si="147"/>
        <v>0.81923016551943451</v>
      </c>
      <c r="CW162">
        <f t="shared" si="147"/>
        <v>0.86317998579960142</v>
      </c>
      <c r="CX162">
        <f t="shared" si="147"/>
        <v>1.0060617206558453</v>
      </c>
      <c r="CY162">
        <f t="shared" si="147"/>
        <v>0.86336711353050732</v>
      </c>
      <c r="CZ162">
        <f t="shared" si="147"/>
        <v>0.56009621365886764</v>
      </c>
      <c r="DA162">
        <f t="shared" si="147"/>
        <v>0.42070371429189929</v>
      </c>
      <c r="DB162">
        <f t="shared" si="147"/>
        <v>0.55761603620143496</v>
      </c>
      <c r="DC162">
        <f t="shared" si="147"/>
        <v>0.56060649372799809</v>
      </c>
      <c r="DD162">
        <f t="shared" si="147"/>
        <v>0.53392394029674295</v>
      </c>
      <c r="DE162">
        <f t="shared" si="147"/>
        <v>0.20023103928711947</v>
      </c>
      <c r="DF162">
        <f t="shared" si="147"/>
        <v>0.91012075371897772</v>
      </c>
      <c r="DG162">
        <f t="shared" si="147"/>
        <v>0.57275979194859683</v>
      </c>
      <c r="DH162">
        <f t="shared" ref="DH162:DW164" si="148">SQRT((DH$2-$B162)^2+(DH$3-$C162)^2+(DH$4-$D162)^2)</f>
        <v>0.27979651202972494</v>
      </c>
      <c r="DI162">
        <f t="shared" si="148"/>
        <v>0.8385228183043083</v>
      </c>
      <c r="DJ162">
        <f t="shared" si="148"/>
        <v>0.97637673865470598</v>
      </c>
      <c r="DK162">
        <f t="shared" si="148"/>
        <v>0.76023632882018999</v>
      </c>
      <c r="DL162">
        <f t="shared" si="148"/>
        <v>0.57297016140284296</v>
      </c>
      <c r="DM162">
        <f t="shared" si="148"/>
        <v>0.57284203951002066</v>
      </c>
      <c r="DN162">
        <f t="shared" si="148"/>
        <v>0.7503100261718485</v>
      </c>
      <c r="DO162">
        <f t="shared" si="148"/>
        <v>0.46766177226495648</v>
      </c>
      <c r="DP162">
        <f t="shared" si="148"/>
        <v>0.68457507685936103</v>
      </c>
      <c r="DQ162">
        <f t="shared" si="148"/>
        <v>0.58672286967187504</v>
      </c>
      <c r="DR162">
        <f t="shared" si="148"/>
        <v>0.25046407478119492</v>
      </c>
      <c r="DS162">
        <f t="shared" si="148"/>
        <v>0.49989400260555233</v>
      </c>
      <c r="DT162">
        <f t="shared" si="148"/>
        <v>0.77053752144006582</v>
      </c>
      <c r="DU162">
        <f t="shared" si="148"/>
        <v>0.46751502278429513</v>
      </c>
      <c r="DV162">
        <f t="shared" si="148"/>
        <v>1.0459774371720454</v>
      </c>
      <c r="DW162">
        <f t="shared" si="148"/>
        <v>0.68431808559835683</v>
      </c>
      <c r="DX162">
        <f t="shared" ref="DX162:EM164" si="149">SQRT((DX$2-$B162)^2+(DX$3-$C162)^2+(DX$4-$D162)^2)</f>
        <v>0.49980102905656365</v>
      </c>
      <c r="DY162">
        <f t="shared" si="149"/>
        <v>0.77066175626146127</v>
      </c>
      <c r="DZ162">
        <f t="shared" si="149"/>
        <v>0.45081902723154887</v>
      </c>
      <c r="EA162">
        <f t="shared" si="149"/>
        <v>0.67312907492842711</v>
      </c>
      <c r="EB162">
        <f t="shared" si="149"/>
        <v>0.83849464370024462</v>
      </c>
      <c r="EC162">
        <f t="shared" si="149"/>
        <v>0.27983005450272852</v>
      </c>
      <c r="ED162">
        <f t="shared" si="149"/>
        <v>0.27970800641025634</v>
      </c>
      <c r="EE162">
        <f t="shared" si="149"/>
        <v>0.67316920190840579</v>
      </c>
      <c r="EF162">
        <f t="shared" si="149"/>
        <v>0.83861718713963884</v>
      </c>
      <c r="EG162">
        <f t="shared" si="149"/>
        <v>0.67312573234203432</v>
      </c>
      <c r="EH162">
        <f t="shared" si="149"/>
        <v>0.74950804832303164</v>
      </c>
      <c r="EI162">
        <f t="shared" si="149"/>
        <v>0.98416271828341473</v>
      </c>
      <c r="EJ162">
        <f t="shared" si="149"/>
        <v>0.84795437523076678</v>
      </c>
      <c r="EK162">
        <f t="shared" si="149"/>
        <v>0.30630598685301602</v>
      </c>
      <c r="EL162">
        <f t="shared" si="149"/>
        <v>1.0307968666623895</v>
      </c>
      <c r="EM162">
        <f t="shared" si="149"/>
        <v>0.70700573812452183</v>
      </c>
      <c r="EN162">
        <f t="shared" ref="EN162:FC164" si="150">SQRT((EN$2-$B162)^2+(EN$3-$C162)^2+(EN$4-$D162)^2)</f>
        <v>0.77058612531565873</v>
      </c>
      <c r="EO162">
        <f t="shared" si="150"/>
        <v>0.46801196741643264</v>
      </c>
      <c r="EP162">
        <f t="shared" si="150"/>
        <v>0.30629614390814652</v>
      </c>
      <c r="EQ162">
        <f t="shared" si="150"/>
        <v>0.46749020579045292</v>
      </c>
      <c r="ER162">
        <f t="shared" si="150"/>
        <v>0.7070884471542439</v>
      </c>
      <c r="ES162">
        <f t="shared" si="150"/>
        <v>0.30663509304872461</v>
      </c>
      <c r="ET162">
        <f t="shared" si="150"/>
        <v>0.68463476730954875</v>
      </c>
      <c r="EU162">
        <f t="shared" si="150"/>
        <v>0.77036687731755449</v>
      </c>
      <c r="EV162">
        <f t="shared" si="150"/>
        <v>0.5863618802966305</v>
      </c>
      <c r="EW162">
        <f t="shared" si="150"/>
        <v>0.98425088717155851</v>
      </c>
      <c r="EX162">
        <f t="shared" si="150"/>
        <v>0.46776090649176738</v>
      </c>
      <c r="EY162">
        <f t="shared" si="150"/>
        <v>0.77062118783874611</v>
      </c>
      <c r="EZ162">
        <f t="shared" si="150"/>
        <v>0.30660884853669823</v>
      </c>
      <c r="FA162">
        <f t="shared" si="150"/>
        <v>1.9665960439297327E-4</v>
      </c>
      <c r="FB162">
        <f t="shared" si="150"/>
        <v>0.70712662270558024</v>
      </c>
      <c r="FC162">
        <f t="shared" si="150"/>
        <v>0.46773150431096683</v>
      </c>
      <c r="FD162">
        <f t="shared" si="141"/>
        <v>0.84799620283701749</v>
      </c>
      <c r="FE162">
        <f t="shared" si="141"/>
        <v>0.46770077470109028</v>
      </c>
      <c r="FF162">
        <f t="shared" si="141"/>
        <v>0.90118351138156094</v>
      </c>
      <c r="FG162">
        <f t="shared" si="141"/>
        <v>0.55909080041975301</v>
      </c>
      <c r="FH162">
        <f t="shared" si="141"/>
        <v>0.30620867185793421</v>
      </c>
      <c r="FI162">
        <f t="shared" si="141"/>
        <v>0.30633237750358677</v>
      </c>
      <c r="FJ162">
        <f t="shared" si="141"/>
        <v>0.86639552748787896</v>
      </c>
      <c r="FK162">
        <f t="shared" si="141"/>
        <v>0.50001201925753747</v>
      </c>
      <c r="FL162">
        <f t="shared" si="141"/>
        <v>0.68474722339707228</v>
      </c>
      <c r="FM162">
        <f t="shared" si="141"/>
        <v>0.46768740950660626</v>
      </c>
      <c r="FN162">
        <f t="shared" si="141"/>
        <v>0.55895438846206402</v>
      </c>
      <c r="FO162">
        <f t="shared" si="141"/>
        <v>0.90140419176859832</v>
      </c>
      <c r="FP162">
        <f t="shared" si="141"/>
        <v>1.0456094212606351</v>
      </c>
      <c r="FQ162">
        <f t="shared" si="141"/>
        <v>0.77073675084752502</v>
      </c>
    </row>
    <row r="163" spans="1:173" x14ac:dyDescent="0.25">
      <c r="A163" s="2" t="s">
        <v>0</v>
      </c>
      <c r="B163">
        <v>0.5</v>
      </c>
      <c r="C163">
        <v>0.75</v>
      </c>
      <c r="D163">
        <v>0.625</v>
      </c>
      <c r="F163">
        <f t="shared" si="122"/>
        <v>1.3929106216837724E-4</v>
      </c>
      <c r="G163">
        <f t="shared" si="123"/>
        <v>154</v>
      </c>
      <c r="I163" t="str">
        <f t="shared" si="124"/>
        <v>Lu</v>
      </c>
      <c r="J163" s="3">
        <f t="shared" si="125"/>
        <v>0.50009300000000001</v>
      </c>
      <c r="K163" s="3">
        <f t="shared" si="126"/>
        <v>0.74989700000000004</v>
      </c>
      <c r="L163" s="3">
        <f t="shared" si="127"/>
        <v>0.62501200000000001</v>
      </c>
      <c r="N163">
        <f t="shared" si="137"/>
        <v>0.692674780468439</v>
      </c>
      <c r="O163">
        <f t="shared" si="137"/>
        <v>0.56162597849547513</v>
      </c>
      <c r="P163">
        <f t="shared" si="137"/>
        <v>0.53312202118183039</v>
      </c>
      <c r="Q163">
        <f t="shared" si="137"/>
        <v>0.61064936637157008</v>
      </c>
      <c r="R163">
        <f t="shared" si="137"/>
        <v>0.75172690714181567</v>
      </c>
      <c r="S163">
        <f t="shared" si="137"/>
        <v>0.60840716699098796</v>
      </c>
      <c r="T163">
        <f t="shared" si="137"/>
        <v>0.76360194591881447</v>
      </c>
      <c r="U163">
        <f t="shared" si="137"/>
        <v>0.55185903756937782</v>
      </c>
      <c r="V163">
        <f t="shared" si="137"/>
        <v>0.61874382717405751</v>
      </c>
      <c r="W163">
        <f t="shared" si="137"/>
        <v>0.32045617812268806</v>
      </c>
      <c r="X163">
        <f t="shared" si="137"/>
        <v>0.41019497754848244</v>
      </c>
      <c r="Y163">
        <f t="shared" si="137"/>
        <v>0.84093276935376948</v>
      </c>
      <c r="Z163">
        <f t="shared" si="137"/>
        <v>0.55195736980495158</v>
      </c>
      <c r="AA163">
        <f t="shared" si="137"/>
        <v>0.74870671998119531</v>
      </c>
      <c r="AB163">
        <f t="shared" si="137"/>
        <v>0.93137228041905995</v>
      </c>
      <c r="AC163">
        <f t="shared" si="137"/>
        <v>0.515784648393106</v>
      </c>
      <c r="AD163">
        <f t="shared" si="139"/>
        <v>0.65315345807015368</v>
      </c>
      <c r="AE163">
        <f t="shared" si="139"/>
        <v>0.36350836915124801</v>
      </c>
      <c r="AF163">
        <f t="shared" si="139"/>
        <v>0.70013228061702737</v>
      </c>
      <c r="AG163">
        <f t="shared" si="139"/>
        <v>0.84768524894149244</v>
      </c>
      <c r="AH163">
        <f t="shared" si="139"/>
        <v>0.41064867547089445</v>
      </c>
      <c r="AI163">
        <f t="shared" si="139"/>
        <v>0.53308680205009762</v>
      </c>
      <c r="AJ163">
        <f t="shared" si="139"/>
        <v>0.32047949801040315</v>
      </c>
      <c r="AK163">
        <f t="shared" si="139"/>
        <v>0.41391435704623725</v>
      </c>
      <c r="AL163">
        <f t="shared" si="139"/>
        <v>0.69133381122002124</v>
      </c>
      <c r="AM163">
        <f t="shared" si="139"/>
        <v>0.62707532841677005</v>
      </c>
      <c r="AN163">
        <f t="shared" si="139"/>
        <v>0.4175223947933811</v>
      </c>
      <c r="AO163">
        <f t="shared" si="139"/>
        <v>0.76511430213138731</v>
      </c>
      <c r="AP163">
        <f t="shared" si="139"/>
        <v>0.19121573275753229</v>
      </c>
      <c r="AQ163">
        <f t="shared" si="139"/>
        <v>0.76682845813649869</v>
      </c>
      <c r="AR163">
        <f t="shared" si="139"/>
        <v>0.71904271151371812</v>
      </c>
      <c r="AS163">
        <f t="shared" si="139"/>
        <v>0.80847302202980154</v>
      </c>
      <c r="AT163">
        <f t="shared" si="142"/>
        <v>0.82459864908511704</v>
      </c>
      <c r="AU163">
        <f t="shared" si="142"/>
        <v>0.32497563644218003</v>
      </c>
      <c r="AV163">
        <f t="shared" si="142"/>
        <v>0.41723001664549492</v>
      </c>
      <c r="AW163">
        <f t="shared" si="142"/>
        <v>0.57842055875893628</v>
      </c>
      <c r="AX163">
        <f t="shared" si="142"/>
        <v>0.19927996417352148</v>
      </c>
      <c r="AY163">
        <f t="shared" si="142"/>
        <v>0.46683744509304304</v>
      </c>
      <c r="AZ163">
        <f t="shared" si="142"/>
        <v>0.57057233749367831</v>
      </c>
      <c r="BA163">
        <f t="shared" si="142"/>
        <v>0.82126991971519325</v>
      </c>
      <c r="BB163">
        <f t="shared" si="142"/>
        <v>0.57872197710645135</v>
      </c>
      <c r="BC163">
        <f t="shared" si="142"/>
        <v>0.4831560422751639</v>
      </c>
      <c r="BD163">
        <f t="shared" si="142"/>
        <v>0.73497011698775894</v>
      </c>
      <c r="BE163">
        <f t="shared" si="142"/>
        <v>0.73941307369426468</v>
      </c>
      <c r="BF163">
        <f t="shared" si="142"/>
        <v>0.37922161932305493</v>
      </c>
      <c r="BG163">
        <f t="shared" si="142"/>
        <v>0.96572496723912027</v>
      </c>
      <c r="BH163">
        <f t="shared" si="142"/>
        <v>0.70558730239212775</v>
      </c>
      <c r="BI163">
        <f t="shared" si="142"/>
        <v>0.61165242144946996</v>
      </c>
      <c r="BJ163">
        <f t="shared" si="145"/>
        <v>0.41442497777764314</v>
      </c>
      <c r="BK163">
        <f t="shared" si="145"/>
        <v>0.56052259812161009</v>
      </c>
      <c r="BL163">
        <f t="shared" si="145"/>
        <v>0.4203887528823767</v>
      </c>
      <c r="BM163">
        <f t="shared" si="145"/>
        <v>0.41446193001770376</v>
      </c>
      <c r="BN163">
        <f t="shared" si="145"/>
        <v>0.61084832199900496</v>
      </c>
      <c r="BO163">
        <f t="shared" si="145"/>
        <v>0.41069834791243071</v>
      </c>
      <c r="BP163">
        <f t="shared" si="145"/>
        <v>0.36369897380801058</v>
      </c>
      <c r="BQ163">
        <f t="shared" si="145"/>
        <v>0.32122655635392294</v>
      </c>
      <c r="BR163">
        <f t="shared" si="145"/>
        <v>0.36350124764710234</v>
      </c>
      <c r="BS163">
        <f t="shared" si="145"/>
        <v>0.86278310314122408</v>
      </c>
      <c r="BT163">
        <f t="shared" si="145"/>
        <v>0.55805711691725601</v>
      </c>
      <c r="BU163">
        <f t="shared" si="145"/>
        <v>0.51577180971918191</v>
      </c>
      <c r="BV163">
        <f t="shared" si="145"/>
        <v>0.32128496314175675</v>
      </c>
      <c r="BW163">
        <f t="shared" si="145"/>
        <v>0.55712078250052743</v>
      </c>
      <c r="BX163">
        <f t="shared" si="145"/>
        <v>0.4204624997571127</v>
      </c>
      <c r="BY163">
        <f t="shared" si="145"/>
        <v>0.5605323925885104</v>
      </c>
      <c r="BZ163">
        <f t="shared" si="138"/>
        <v>0.4206227373454744</v>
      </c>
      <c r="CA163">
        <f t="shared" si="138"/>
        <v>0.6187860949463877</v>
      </c>
      <c r="CB163">
        <f t="shared" si="140"/>
        <v>0.36366651837775771</v>
      </c>
      <c r="CC163">
        <f t="shared" si="140"/>
        <v>0.46796907922853198</v>
      </c>
      <c r="CD163">
        <f t="shared" si="140"/>
        <v>0.55826249750722101</v>
      </c>
      <c r="CE163">
        <f t="shared" si="140"/>
        <v>0.68973609467679742</v>
      </c>
      <c r="CF163">
        <f t="shared" si="140"/>
        <v>0.77598150148376599</v>
      </c>
      <c r="CG163">
        <f t="shared" si="140"/>
        <v>0.75199605167979444</v>
      </c>
      <c r="CH163">
        <f t="shared" si="140"/>
        <v>0.19101692651176233</v>
      </c>
      <c r="CI163">
        <f t="shared" si="140"/>
        <v>0.3802613269476664</v>
      </c>
      <c r="CJ163">
        <f t="shared" si="140"/>
        <v>0.72903337224985798</v>
      </c>
      <c r="CK163">
        <f t="shared" si="140"/>
        <v>0.19148114966753252</v>
      </c>
      <c r="CL163">
        <f t="shared" si="140"/>
        <v>0.69078331841902496</v>
      </c>
      <c r="CM163">
        <f t="shared" si="140"/>
        <v>0.19922682644162162</v>
      </c>
      <c r="CN163">
        <f t="shared" si="140"/>
        <v>0.46775627204987857</v>
      </c>
      <c r="CO163">
        <f t="shared" si="140"/>
        <v>0.32417811219451564</v>
      </c>
      <c r="CP163">
        <f t="shared" si="140"/>
        <v>0.19107301248999034</v>
      </c>
      <c r="CQ163">
        <f t="shared" si="140"/>
        <v>0.59683063836485473</v>
      </c>
      <c r="CR163">
        <f t="shared" si="147"/>
        <v>0.48231612701733295</v>
      </c>
      <c r="CS163">
        <f t="shared" si="147"/>
        <v>0.38038366944047425</v>
      </c>
      <c r="CT163">
        <f t="shared" si="147"/>
        <v>0.8041471658776147</v>
      </c>
      <c r="CU163">
        <f t="shared" si="147"/>
        <v>0.57042171341385661</v>
      </c>
      <c r="CV163">
        <f t="shared" si="147"/>
        <v>0.5705857202007425</v>
      </c>
      <c r="CW163">
        <f t="shared" si="147"/>
        <v>0.41745621073952177</v>
      </c>
      <c r="CX163">
        <f t="shared" si="147"/>
        <v>0.73235386649419698</v>
      </c>
      <c r="CY163">
        <f t="shared" si="147"/>
        <v>0.41711601830426021</v>
      </c>
      <c r="CZ163">
        <f t="shared" si="147"/>
        <v>0.19916517907254769</v>
      </c>
      <c r="DA163">
        <f t="shared" si="147"/>
        <v>0.70593527693337443</v>
      </c>
      <c r="DB163">
        <f t="shared" si="147"/>
        <v>0.57876907642772346</v>
      </c>
      <c r="DC163">
        <f t="shared" si="147"/>
        <v>0.19940822653541651</v>
      </c>
      <c r="DD163">
        <f t="shared" si="147"/>
        <v>0.32486423937084857</v>
      </c>
      <c r="DE163">
        <f t="shared" si="147"/>
        <v>0.56051536026588966</v>
      </c>
      <c r="DF163">
        <f t="shared" si="147"/>
        <v>1.0970372766456025</v>
      </c>
      <c r="DG163">
        <f t="shared" si="147"/>
        <v>0.67306075451849068</v>
      </c>
      <c r="DH163">
        <f t="shared" si="148"/>
        <v>0.45072617867614478</v>
      </c>
      <c r="DI163">
        <f t="shared" si="148"/>
        <v>0.57287391005089416</v>
      </c>
      <c r="DJ163">
        <f t="shared" si="148"/>
        <v>0.91007007190985023</v>
      </c>
      <c r="DK163">
        <f t="shared" si="148"/>
        <v>0.9762378171623961</v>
      </c>
      <c r="DL163">
        <f t="shared" si="148"/>
        <v>0.83860944775145485</v>
      </c>
      <c r="DM163">
        <f t="shared" si="148"/>
        <v>0.67315228754717904</v>
      </c>
      <c r="DN163">
        <f t="shared" si="148"/>
        <v>0.75013541135850936</v>
      </c>
      <c r="DO163">
        <f t="shared" si="148"/>
        <v>0.58632459716269791</v>
      </c>
      <c r="DP163">
        <f t="shared" si="148"/>
        <v>0.30588238892914377</v>
      </c>
      <c r="DQ163">
        <f t="shared" si="148"/>
        <v>0.46805953232040898</v>
      </c>
      <c r="DR163">
        <f t="shared" si="148"/>
        <v>0.24953607505929876</v>
      </c>
      <c r="DS163">
        <f t="shared" si="148"/>
        <v>0.70700213142606572</v>
      </c>
      <c r="DT163">
        <f t="shared" si="148"/>
        <v>0.84768335594548505</v>
      </c>
      <c r="DU163">
        <f t="shared" si="148"/>
        <v>0.77034751672800239</v>
      </c>
      <c r="DV163">
        <f t="shared" si="148"/>
        <v>0.84804056452094323</v>
      </c>
      <c r="DW163">
        <f t="shared" si="148"/>
        <v>0.91842105936057461</v>
      </c>
      <c r="DX163">
        <f t="shared" si="149"/>
        <v>0.70699014748863365</v>
      </c>
      <c r="DY163">
        <f t="shared" si="149"/>
        <v>0.68483249233955013</v>
      </c>
      <c r="DZ163">
        <f t="shared" si="149"/>
        <v>0.27936498584110359</v>
      </c>
      <c r="EA163">
        <f t="shared" si="149"/>
        <v>0.27951699682488002</v>
      </c>
      <c r="EB163">
        <f t="shared" si="149"/>
        <v>0.57283005116177355</v>
      </c>
      <c r="EC163">
        <f t="shared" si="149"/>
        <v>0.45078138759602748</v>
      </c>
      <c r="ED163">
        <f t="shared" si="149"/>
        <v>0.67334728695525314</v>
      </c>
      <c r="EE163">
        <f t="shared" si="149"/>
        <v>0.57295006274369153</v>
      </c>
      <c r="EF163">
        <f t="shared" si="149"/>
        <v>0.76037082174817827</v>
      </c>
      <c r="EG163">
        <f t="shared" si="149"/>
        <v>0.27951610247175385</v>
      </c>
      <c r="EH163">
        <f t="shared" si="149"/>
        <v>0.24950814515963196</v>
      </c>
      <c r="EI163">
        <f t="shared" si="149"/>
        <v>0.7706135581852942</v>
      </c>
      <c r="EJ163">
        <f t="shared" si="149"/>
        <v>0.91855790371266199</v>
      </c>
      <c r="EK163">
        <f t="shared" si="149"/>
        <v>0.68469362314979987</v>
      </c>
      <c r="EL163">
        <f t="shared" si="149"/>
        <v>0.75020542541426616</v>
      </c>
      <c r="EM163">
        <f t="shared" si="149"/>
        <v>0.49985409245198742</v>
      </c>
      <c r="EN163">
        <f t="shared" si="150"/>
        <v>0.4675018465514334</v>
      </c>
      <c r="EO163">
        <f t="shared" si="150"/>
        <v>0.30632858443997679</v>
      </c>
      <c r="EP163">
        <f t="shared" si="150"/>
        <v>0.46797898219150824</v>
      </c>
      <c r="EQ163">
        <f t="shared" si="150"/>
        <v>0.30609164070585138</v>
      </c>
      <c r="ER163">
        <f t="shared" si="150"/>
        <v>0.49995106970482622</v>
      </c>
      <c r="ES163">
        <f t="shared" si="150"/>
        <v>0.68501465698844721</v>
      </c>
      <c r="ET163">
        <f t="shared" si="150"/>
        <v>0.91850572377585105</v>
      </c>
      <c r="EU163">
        <f t="shared" si="150"/>
        <v>0.84747455753432499</v>
      </c>
      <c r="EV163">
        <f t="shared" si="150"/>
        <v>0.46776196367917733</v>
      </c>
      <c r="EW163">
        <f t="shared" si="150"/>
        <v>0.77066841695894084</v>
      </c>
      <c r="EX163">
        <f t="shared" si="150"/>
        <v>0.30609192351644954</v>
      </c>
      <c r="EY163">
        <f t="shared" si="150"/>
        <v>0.46775850088052917</v>
      </c>
      <c r="EZ163">
        <f t="shared" si="150"/>
        <v>0.68509122458326677</v>
      </c>
      <c r="FA163">
        <f t="shared" si="150"/>
        <v>0.50000303866576656</v>
      </c>
      <c r="FB163">
        <f t="shared" si="150"/>
        <v>0.86603178956606441</v>
      </c>
      <c r="FC163">
        <f t="shared" si="150"/>
        <v>0.58639386092028623</v>
      </c>
      <c r="FD163">
        <f t="shared" si="141"/>
        <v>0.91865910980406662</v>
      </c>
      <c r="FE163">
        <f t="shared" si="141"/>
        <v>0.30626788054903831</v>
      </c>
      <c r="FF163">
        <f t="shared" si="141"/>
        <v>0.55871703140856555</v>
      </c>
      <c r="FG163">
        <f t="shared" si="141"/>
        <v>0.55904876631113321</v>
      </c>
      <c r="FH163">
        <f t="shared" si="141"/>
        <v>0.46772508027793419</v>
      </c>
      <c r="FI163">
        <f t="shared" si="141"/>
        <v>0.68477333878225721</v>
      </c>
      <c r="FJ163">
        <f t="shared" si="141"/>
        <v>0.70756498645071464</v>
      </c>
      <c r="FK163">
        <f t="shared" si="141"/>
        <v>1.3929106216837724E-4</v>
      </c>
      <c r="FL163">
        <f t="shared" si="141"/>
        <v>0.30627399489672641</v>
      </c>
      <c r="FM163">
        <f t="shared" si="141"/>
        <v>0.77059750389616499</v>
      </c>
      <c r="FN163">
        <f t="shared" si="141"/>
        <v>0.55895438846206402</v>
      </c>
      <c r="FO163">
        <f t="shared" si="141"/>
        <v>0.55907111974953594</v>
      </c>
      <c r="FP163">
        <f t="shared" si="141"/>
        <v>0.84763970047951398</v>
      </c>
      <c r="FQ163">
        <f t="shared" si="141"/>
        <v>0.68465914081899171</v>
      </c>
    </row>
    <row r="164" spans="1:173" x14ac:dyDescent="0.25">
      <c r="A164" s="2" t="s">
        <v>0</v>
      </c>
      <c r="B164">
        <v>0.5</v>
      </c>
      <c r="C164">
        <v>0.25</v>
      </c>
      <c r="D164">
        <v>0.375</v>
      </c>
      <c r="F164">
        <f t="shared" si="122"/>
        <v>1.5203289117821762E-4</v>
      </c>
      <c r="G164">
        <f t="shared" si="123"/>
        <v>150</v>
      </c>
      <c r="I164" t="str">
        <f t="shared" si="124"/>
        <v>Y</v>
      </c>
      <c r="J164" s="3">
        <f t="shared" si="125"/>
        <v>0.50013200000000002</v>
      </c>
      <c r="K164" s="3">
        <f t="shared" si="126"/>
        <v>0.249941</v>
      </c>
      <c r="L164" s="3">
        <f t="shared" si="127"/>
        <v>0.37504700000000002</v>
      </c>
      <c r="N164">
        <f t="shared" si="137"/>
        <v>0.19190193197828939</v>
      </c>
      <c r="O164">
        <f t="shared" si="137"/>
        <v>0.37975220831615975</v>
      </c>
      <c r="P164">
        <f t="shared" si="137"/>
        <v>0.72900451951205347</v>
      </c>
      <c r="Q164">
        <f t="shared" si="137"/>
        <v>0.19212274370828666</v>
      </c>
      <c r="R164">
        <f t="shared" si="137"/>
        <v>0.69206346740815616</v>
      </c>
      <c r="S164">
        <f t="shared" si="137"/>
        <v>0.19981937054750226</v>
      </c>
      <c r="T164">
        <f t="shared" si="137"/>
        <v>0.4671075163289497</v>
      </c>
      <c r="U164">
        <f t="shared" si="137"/>
        <v>0.32471356200041901</v>
      </c>
      <c r="V164">
        <f t="shared" si="137"/>
        <v>0.46798175569780492</v>
      </c>
      <c r="W164">
        <f t="shared" si="137"/>
        <v>0.32485868019340353</v>
      </c>
      <c r="X164">
        <f t="shared" si="137"/>
        <v>0.19995354361951181</v>
      </c>
      <c r="Y164">
        <f t="shared" si="137"/>
        <v>0.57966017852962781</v>
      </c>
      <c r="Z164">
        <f t="shared" si="137"/>
        <v>0.70612494509258061</v>
      </c>
      <c r="AA164">
        <f t="shared" si="137"/>
        <v>0.19984181880927723</v>
      </c>
      <c r="AB164">
        <f t="shared" si="137"/>
        <v>0.41718080580606776</v>
      </c>
      <c r="AC164">
        <f t="shared" si="137"/>
        <v>0.73282863175369994</v>
      </c>
      <c r="AD164">
        <f t="shared" si="139"/>
        <v>0.41728759841265345</v>
      </c>
      <c r="AE164">
        <f t="shared" si="139"/>
        <v>0.57060479707324585</v>
      </c>
      <c r="AF164">
        <f t="shared" si="139"/>
        <v>0.57036454164157158</v>
      </c>
      <c r="AG164">
        <f t="shared" si="139"/>
        <v>0.36399626546573244</v>
      </c>
      <c r="AH164">
        <f t="shared" si="139"/>
        <v>0.80470543347612611</v>
      </c>
      <c r="AI164">
        <f t="shared" si="139"/>
        <v>0.48281729310371641</v>
      </c>
      <c r="AJ164">
        <f t="shared" si="139"/>
        <v>0.59632005554483913</v>
      </c>
      <c r="AK164">
        <f t="shared" si="139"/>
        <v>0.19190256634292313</v>
      </c>
      <c r="AL164">
        <f t="shared" si="139"/>
        <v>0.41401019134316008</v>
      </c>
      <c r="AM164">
        <f t="shared" si="139"/>
        <v>0.56077488131067343</v>
      </c>
      <c r="AN164">
        <f t="shared" si="139"/>
        <v>0.42052045152881684</v>
      </c>
      <c r="AO164">
        <f t="shared" si="139"/>
        <v>0.41402825426050338</v>
      </c>
      <c r="AP164">
        <f t="shared" si="139"/>
        <v>0.61058656753485829</v>
      </c>
      <c r="AQ164">
        <f t="shared" si="139"/>
        <v>0.41028268816512353</v>
      </c>
      <c r="AR164">
        <f t="shared" si="139"/>
        <v>0.36416468936595153</v>
      </c>
      <c r="AS164">
        <f t="shared" si="139"/>
        <v>0.32065655669267079</v>
      </c>
      <c r="AT164">
        <f t="shared" si="142"/>
        <v>0.75132678114985363</v>
      </c>
      <c r="AU164">
        <f t="shared" si="142"/>
        <v>0.77631898358922014</v>
      </c>
      <c r="AV164">
        <f t="shared" si="142"/>
        <v>0.68923028574635348</v>
      </c>
      <c r="AW164">
        <f t="shared" si="142"/>
        <v>0.56035242731249058</v>
      </c>
      <c r="AX164">
        <f t="shared" si="142"/>
        <v>0.55744282587634042</v>
      </c>
      <c r="AY164">
        <f t="shared" si="142"/>
        <v>0.36417399706870895</v>
      </c>
      <c r="AZ164">
        <f t="shared" si="142"/>
        <v>0.61855944929570028</v>
      </c>
      <c r="BA164">
        <f t="shared" si="142"/>
        <v>0.42063556795520751</v>
      </c>
      <c r="BB164">
        <f t="shared" si="142"/>
        <v>0.56096134161455369</v>
      </c>
      <c r="BC164">
        <f t="shared" si="142"/>
        <v>0.42026570308199068</v>
      </c>
      <c r="BD164">
        <f t="shared" si="142"/>
        <v>0.55773835520340542</v>
      </c>
      <c r="BE164">
        <f t="shared" si="142"/>
        <v>0.32057712574355646</v>
      </c>
      <c r="BF164">
        <f t="shared" si="142"/>
        <v>0.51524803402050945</v>
      </c>
      <c r="BG164">
        <f t="shared" si="142"/>
        <v>0.55762461598193458</v>
      </c>
      <c r="BH164">
        <f t="shared" si="142"/>
        <v>0.86314827306610531</v>
      </c>
      <c r="BI164">
        <f t="shared" si="142"/>
        <v>0.38040529000659284</v>
      </c>
      <c r="BJ164">
        <f t="shared" si="145"/>
        <v>0.69231319661407575</v>
      </c>
      <c r="BK164">
        <f t="shared" si="145"/>
        <v>0.62757316944321317</v>
      </c>
      <c r="BL164">
        <f t="shared" si="145"/>
        <v>0.41716028520222292</v>
      </c>
      <c r="BM164">
        <f t="shared" si="145"/>
        <v>0.76585095902140132</v>
      </c>
      <c r="BN164">
        <f t="shared" si="145"/>
        <v>0.19239717380720545</v>
      </c>
      <c r="BO164">
        <f t="shared" si="145"/>
        <v>0.76703887318570751</v>
      </c>
      <c r="BP164">
        <f t="shared" si="145"/>
        <v>0.71855476029944987</v>
      </c>
      <c r="BQ164">
        <f t="shared" si="145"/>
        <v>0.80887081818235973</v>
      </c>
      <c r="BR164">
        <f t="shared" si="145"/>
        <v>0.84741557517017596</v>
      </c>
      <c r="BS164">
        <f t="shared" si="145"/>
        <v>0.70500367592375002</v>
      </c>
      <c r="BT164">
        <f t="shared" si="145"/>
        <v>0.96565327408029844</v>
      </c>
      <c r="BU164">
        <f t="shared" si="145"/>
        <v>0.37936336104189078</v>
      </c>
      <c r="BV164">
        <f t="shared" si="145"/>
        <v>0.74040632597311051</v>
      </c>
      <c r="BW164">
        <f t="shared" si="145"/>
        <v>0.73512282395120887</v>
      </c>
      <c r="BX164">
        <f t="shared" si="145"/>
        <v>0.4830990723464495</v>
      </c>
      <c r="BY164">
        <f t="shared" si="145"/>
        <v>0.57812979783176721</v>
      </c>
      <c r="BZ164">
        <f t="shared" si="138"/>
        <v>0.82186524879203893</v>
      </c>
      <c r="CA164">
        <f t="shared" si="138"/>
        <v>0.57045659896174394</v>
      </c>
      <c r="CB164">
        <f t="shared" si="140"/>
        <v>0.46725885394393546</v>
      </c>
      <c r="CC164">
        <f t="shared" si="140"/>
        <v>0.61877464323774611</v>
      </c>
      <c r="CD164">
        <f t="shared" si="140"/>
        <v>0.20004128604615598</v>
      </c>
      <c r="CE164">
        <f t="shared" si="140"/>
        <v>0.41746003437454943</v>
      </c>
      <c r="CF164">
        <f t="shared" si="140"/>
        <v>0.3248250154236893</v>
      </c>
      <c r="CG164">
        <f t="shared" si="140"/>
        <v>0.82477485518291593</v>
      </c>
      <c r="CH164">
        <f t="shared" si="140"/>
        <v>0.69202887671975077</v>
      </c>
      <c r="CI164">
        <f t="shared" si="140"/>
        <v>0.56114764257902749</v>
      </c>
      <c r="CJ164">
        <f t="shared" si="140"/>
        <v>0.53310942390282323</v>
      </c>
      <c r="CK164">
        <f t="shared" si="140"/>
        <v>0.60976145391292158</v>
      </c>
      <c r="CL164">
        <f t="shared" si="140"/>
        <v>0.75052920862948436</v>
      </c>
      <c r="CM164">
        <f t="shared" si="140"/>
        <v>0.60821651438776303</v>
      </c>
      <c r="CN164">
        <f t="shared" si="140"/>
        <v>0.7639636313608128</v>
      </c>
      <c r="CO164">
        <f t="shared" si="140"/>
        <v>0.55132562830508802</v>
      </c>
      <c r="CP164">
        <f t="shared" si="140"/>
        <v>0.41434695136081306</v>
      </c>
      <c r="CQ164">
        <f t="shared" si="140"/>
        <v>0.32109859995179052</v>
      </c>
      <c r="CR164">
        <f t="shared" si="147"/>
        <v>0.53305191715347955</v>
      </c>
      <c r="CS164">
        <f t="shared" si="147"/>
        <v>0.61168066503446061</v>
      </c>
      <c r="CT164">
        <f t="shared" si="147"/>
        <v>0.4102275763390365</v>
      </c>
      <c r="CU164">
        <f t="shared" si="147"/>
        <v>0.69971310630429095</v>
      </c>
      <c r="CV164">
        <f t="shared" si="147"/>
        <v>0.36391491326545006</v>
      </c>
      <c r="CW164">
        <f t="shared" si="147"/>
        <v>0.65254247975514978</v>
      </c>
      <c r="CX164">
        <f t="shared" si="147"/>
        <v>0.51548538851164338</v>
      </c>
      <c r="CY164">
        <f t="shared" si="147"/>
        <v>0.93131105046917584</v>
      </c>
      <c r="CZ164">
        <f t="shared" si="147"/>
        <v>0.74809375652721499</v>
      </c>
      <c r="DA164">
        <f t="shared" si="147"/>
        <v>0.55105273360995144</v>
      </c>
      <c r="DB164">
        <f t="shared" si="147"/>
        <v>0.84028723888263357</v>
      </c>
      <c r="DC164">
        <f t="shared" si="147"/>
        <v>0.41072940095639615</v>
      </c>
      <c r="DD164">
        <f t="shared" si="147"/>
        <v>0.32077838771026951</v>
      </c>
      <c r="DE164">
        <f t="shared" si="147"/>
        <v>0.57861642656772194</v>
      </c>
      <c r="DF164">
        <f t="shared" si="147"/>
        <v>0.67330177955356685</v>
      </c>
      <c r="DG164">
        <f t="shared" si="147"/>
        <v>0.27957875325746767</v>
      </c>
      <c r="DH164">
        <f t="shared" si="148"/>
        <v>0.57284211449927469</v>
      </c>
      <c r="DI164">
        <f t="shared" si="148"/>
        <v>0.45070224851558044</v>
      </c>
      <c r="DJ164">
        <f t="shared" si="148"/>
        <v>0.57297341629956977</v>
      </c>
      <c r="DK164">
        <f t="shared" si="148"/>
        <v>0.45069255114545659</v>
      </c>
      <c r="DL164">
        <f t="shared" si="148"/>
        <v>0.67332332935819172</v>
      </c>
      <c r="DM164">
        <f t="shared" si="148"/>
        <v>0.27954248734315856</v>
      </c>
      <c r="DN164">
        <f t="shared" si="148"/>
        <v>0.50024107725575684</v>
      </c>
      <c r="DO164">
        <f t="shared" si="148"/>
        <v>0.46786326339861306</v>
      </c>
      <c r="DP164">
        <f t="shared" si="148"/>
        <v>0.46772164356270712</v>
      </c>
      <c r="DQ164">
        <f t="shared" si="148"/>
        <v>0.30614330924584976</v>
      </c>
      <c r="DR164">
        <f t="shared" si="148"/>
        <v>0.49992424701748567</v>
      </c>
      <c r="DS164">
        <f t="shared" si="148"/>
        <v>0.74989600201694639</v>
      </c>
      <c r="DT164">
        <f t="shared" si="148"/>
        <v>0.30614142474843226</v>
      </c>
      <c r="DU164">
        <f t="shared" si="148"/>
        <v>0.46761393962220588</v>
      </c>
      <c r="DV164">
        <f t="shared" si="148"/>
        <v>0.58659168002367712</v>
      </c>
      <c r="DW164">
        <f t="shared" si="148"/>
        <v>0.46779722346012276</v>
      </c>
      <c r="DX164">
        <f t="shared" si="149"/>
        <v>0.25003413496160881</v>
      </c>
      <c r="DY164">
        <f t="shared" si="149"/>
        <v>0.30632587641921472</v>
      </c>
      <c r="DZ164">
        <f t="shared" si="149"/>
        <v>0.27965209692401732</v>
      </c>
      <c r="EA164">
        <f t="shared" si="149"/>
        <v>0.67312721792689378</v>
      </c>
      <c r="EB164">
        <f t="shared" si="149"/>
        <v>0.45070585475895475</v>
      </c>
      <c r="EC164">
        <f t="shared" si="149"/>
        <v>0.57288162774084495</v>
      </c>
      <c r="ED164">
        <f t="shared" si="149"/>
        <v>0.45074778851370972</v>
      </c>
      <c r="EE164">
        <f t="shared" si="149"/>
        <v>0.57286322486087382</v>
      </c>
      <c r="EF164">
        <f t="shared" si="149"/>
        <v>0.27960022633395704</v>
      </c>
      <c r="EG164">
        <f t="shared" si="149"/>
        <v>0.67313873127387347</v>
      </c>
      <c r="EH164">
        <f t="shared" si="149"/>
        <v>0.70657081350774742</v>
      </c>
      <c r="EI164">
        <f t="shared" si="149"/>
        <v>0.4676256580417717</v>
      </c>
      <c r="EJ164">
        <f t="shared" si="149"/>
        <v>0.46781900610492522</v>
      </c>
      <c r="EK164">
        <f t="shared" si="149"/>
        <v>0.77046178203853832</v>
      </c>
      <c r="EL164">
        <f t="shared" si="149"/>
        <v>0.70713024282730275</v>
      </c>
      <c r="EM164">
        <f t="shared" si="149"/>
        <v>0.25000322746116693</v>
      </c>
      <c r="EN164">
        <f t="shared" si="150"/>
        <v>0.58616591211789182</v>
      </c>
      <c r="EO164">
        <f t="shared" si="150"/>
        <v>0.68507824490710545</v>
      </c>
      <c r="EP164">
        <f t="shared" si="150"/>
        <v>0.30612550983706011</v>
      </c>
      <c r="EQ164">
        <f t="shared" si="150"/>
        <v>0.46784676178210316</v>
      </c>
      <c r="ER164">
        <f t="shared" si="150"/>
        <v>0.75015036632597876</v>
      </c>
      <c r="ES164">
        <f t="shared" si="150"/>
        <v>0.58620822263850914</v>
      </c>
      <c r="ET164">
        <f t="shared" si="150"/>
        <v>0.46768554030352483</v>
      </c>
      <c r="EU164">
        <f t="shared" si="150"/>
        <v>0.30591032291833498</v>
      </c>
      <c r="EV164">
        <f t="shared" si="150"/>
        <v>0.30622010819833501</v>
      </c>
      <c r="EW164">
        <f t="shared" si="150"/>
        <v>0.46763533752059416</v>
      </c>
      <c r="EX164">
        <f t="shared" si="150"/>
        <v>0.46769997395980256</v>
      </c>
      <c r="EY164">
        <f t="shared" si="150"/>
        <v>0.58642264208163042</v>
      </c>
      <c r="EZ164">
        <f t="shared" si="150"/>
        <v>0.77083168461149798</v>
      </c>
      <c r="FA164">
        <f t="shared" si="150"/>
        <v>0.55887971753768262</v>
      </c>
      <c r="FB164">
        <f t="shared" si="150"/>
        <v>0.55917668096854689</v>
      </c>
      <c r="FC164">
        <f t="shared" si="150"/>
        <v>0.46772776283325329</v>
      </c>
      <c r="FD164">
        <f t="shared" si="141"/>
        <v>0.46781626738068866</v>
      </c>
      <c r="FE164">
        <f t="shared" si="141"/>
        <v>0.68463421960635296</v>
      </c>
      <c r="FF164">
        <f t="shared" si="141"/>
        <v>0.49996722011147893</v>
      </c>
      <c r="FG164">
        <f t="shared" si="141"/>
        <v>1.5203289117821762E-4</v>
      </c>
      <c r="FH164">
        <f t="shared" si="141"/>
        <v>0.30616866384559999</v>
      </c>
      <c r="FI164">
        <f t="shared" si="141"/>
        <v>0.58640943504261589</v>
      </c>
      <c r="FJ164">
        <f t="shared" si="141"/>
        <v>0.55930824243077271</v>
      </c>
      <c r="FK164">
        <f t="shared" si="141"/>
        <v>0.55893024556021309</v>
      </c>
      <c r="FL164">
        <f t="shared" si="141"/>
        <v>0.46773524557168022</v>
      </c>
      <c r="FM164">
        <f t="shared" si="141"/>
        <v>0.46774246440856743</v>
      </c>
      <c r="FN164">
        <f t="shared" si="141"/>
        <v>0.70709900889550115</v>
      </c>
      <c r="FO164">
        <f t="shared" si="141"/>
        <v>0.86610970260008058</v>
      </c>
      <c r="FP164">
        <f t="shared" si="141"/>
        <v>0.5861305842804998</v>
      </c>
      <c r="FQ164">
        <f t="shared" si="141"/>
        <v>0.30648595254432132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>
        <v>11.989528</v>
      </c>
      <c r="C2">
        <v>11.989528</v>
      </c>
      <c r="D2">
        <v>11.989528</v>
      </c>
      <c r="H2" s="4">
        <v>11.957700000000001</v>
      </c>
      <c r="I2" s="4">
        <v>11.957700000000001</v>
      </c>
      <c r="J2" s="4">
        <v>11.957700000000001</v>
      </c>
    </row>
    <row r="3" spans="1:24" x14ac:dyDescent="0.25">
      <c r="A3" t="str">
        <f>'Riordinamento atomi'!A5</f>
        <v>O</v>
      </c>
      <c r="B3">
        <f>'Riordinamento atomi'!B5*$B$2</f>
        <v>3.3523439659680001</v>
      </c>
      <c r="C3">
        <f>'Riordinamento atomi'!C5*$C$2</f>
        <v>1.211577772984</v>
      </c>
      <c r="D3">
        <f>'Riordinamento atomi'!D5*$D$2</f>
        <v>2.3624525657039999</v>
      </c>
      <c r="G3" t="str">
        <f>'Riordinamento atomi'!I5</f>
        <v>O</v>
      </c>
      <c r="H3">
        <f>'Riordinamento atomi'!J5*$H$2</f>
        <v>3.3386257130999999</v>
      </c>
      <c r="I3">
        <f>'Riordinamento atomi'!K5*$I$2</f>
        <v>1.2067112955000001</v>
      </c>
      <c r="J3">
        <f>'Riordinamento atomi'!L5*$J$2</f>
        <v>2.3503337658000003</v>
      </c>
      <c r="M3">
        <v>1.3928309122042829E-2</v>
      </c>
      <c r="N3">
        <v>1.4448983382896196E-2</v>
      </c>
      <c r="O3">
        <v>1.398455206333998E-2</v>
      </c>
      <c r="Q3" t="str">
        <f>G3</f>
        <v>O</v>
      </c>
      <c r="R3">
        <f>H3+$M$3</f>
        <v>3.3525540222220429</v>
      </c>
      <c r="S3">
        <f>I3+$N$3</f>
        <v>1.2211602788828964</v>
      </c>
      <c r="T3">
        <f>J3+$O$3</f>
        <v>2.3643183178633405</v>
      </c>
      <c r="V3">
        <f>SQRT((R3-B3)^2+(S3-C3)^2+(T3-D3)^2)</f>
        <v>9.7647106486740895E-3</v>
      </c>
      <c r="X3">
        <f>SUM(V3:V162)</f>
        <v>2.9540915578103442</v>
      </c>
    </row>
    <row r="4" spans="1:24" x14ac:dyDescent="0.25">
      <c r="A4" t="str">
        <f>'Riordinamento atomi'!A6</f>
        <v>O</v>
      </c>
      <c r="B4">
        <f>'Riordinamento atomi'!B6*$B$2</f>
        <v>8.6371840340319999</v>
      </c>
      <c r="C4">
        <f>'Riordinamento atomi'!C6*$C$2</f>
        <v>10.777950227016001</v>
      </c>
      <c r="D4">
        <f>'Riordinamento atomi'!D6*$D$2</f>
        <v>9.6270754342959997</v>
      </c>
      <c r="G4" t="str">
        <f>'Riordinamento atomi'!I6</f>
        <v>O</v>
      </c>
      <c r="H4">
        <f>'Riordinamento atomi'!J6*$H$2</f>
        <v>8.6282099697000003</v>
      </c>
      <c r="I4">
        <f>'Riordinamento atomi'!K6*$I$2</f>
        <v>10.755891361500002</v>
      </c>
      <c r="J4">
        <f>'Riordinamento atomi'!L6*$J$2</f>
        <v>9.6041974437000004</v>
      </c>
      <c r="Q4" t="str">
        <f t="shared" ref="Q4:Q67" si="0">G4</f>
        <v>O</v>
      </c>
      <c r="R4">
        <f>H4+$M$3</f>
        <v>8.6421382788220438</v>
      </c>
      <c r="S4">
        <f t="shared" ref="S4:S67" si="1">I4+$N$3</f>
        <v>10.770340344882898</v>
      </c>
      <c r="T4">
        <f t="shared" ref="T4:T67" si="2">J4+$O$3</f>
        <v>9.6181819957633401</v>
      </c>
      <c r="V4">
        <f>SQRT((R4-B4)^2+(S4-C4)^2+(T4-D4)^2)</f>
        <v>1.271015721592739E-2</v>
      </c>
    </row>
    <row r="5" spans="1:24" x14ac:dyDescent="0.25">
      <c r="A5" t="str">
        <f>'Riordinamento atomi'!A7</f>
        <v>O</v>
      </c>
      <c r="B5">
        <f>'Riordinamento atomi'!B7*$B$2</f>
        <v>2.6424200340319999</v>
      </c>
      <c r="C5">
        <f>'Riordinamento atomi'!C7*$C$2</f>
        <v>10.777950227016001</v>
      </c>
      <c r="D5">
        <f>'Riordinamento atomi'!D7*$D$2</f>
        <v>8.3572165657040003</v>
      </c>
      <c r="G5" t="str">
        <f>'Riordinamento atomi'!I7</f>
        <v>O</v>
      </c>
      <c r="H5">
        <f>'Riordinamento atomi'!J7*$H$2</f>
        <v>2.6317821507000003</v>
      </c>
      <c r="I5">
        <f>'Riordinamento atomi'!K7*$I$2</f>
        <v>10.7504027772</v>
      </c>
      <c r="J5">
        <f>'Riordinamento atomi'!L7*$J$2</f>
        <v>8.3231810004</v>
      </c>
      <c r="Q5" t="str">
        <f t="shared" si="0"/>
        <v>O</v>
      </c>
      <c r="R5">
        <f t="shared" ref="R5:R67" si="3">H5+$M$3</f>
        <v>2.6457104598220433</v>
      </c>
      <c r="S5">
        <f t="shared" si="1"/>
        <v>10.764851760582896</v>
      </c>
      <c r="T5">
        <f t="shared" si="2"/>
        <v>8.3371655524633397</v>
      </c>
      <c r="V5">
        <f t="shared" ref="V5:V67" si="4">SQRT((R5-B5)^2+(S5-C5)^2+(T5-D5)^2)</f>
        <v>2.4175190935256437E-2</v>
      </c>
    </row>
    <row r="6" spans="1:24" x14ac:dyDescent="0.25">
      <c r="A6" t="str">
        <f>'Riordinamento atomi'!A8</f>
        <v>O</v>
      </c>
      <c r="B6">
        <f>'Riordinamento atomi'!B8*$B$2</f>
        <v>9.3471079659680001</v>
      </c>
      <c r="C6">
        <f>'Riordinamento atomi'!C8*$C$2</f>
        <v>1.211577772984</v>
      </c>
      <c r="D6">
        <f>'Riordinamento atomi'!D8*$D$2</f>
        <v>3.6323114342959997</v>
      </c>
      <c r="G6" t="str">
        <f>'Riordinamento atomi'!I8</f>
        <v>O</v>
      </c>
      <c r="H6">
        <f>'Riordinamento atomi'!J8*$H$2</f>
        <v>9.3264439881000012</v>
      </c>
      <c r="I6">
        <f>'Riordinamento atomi'!K8*$I$2</f>
        <v>1.2088517238000001</v>
      </c>
      <c r="J6">
        <f>'Riordinamento atomi'!L8*$J$2</f>
        <v>3.6415979580000002</v>
      </c>
      <c r="Q6" t="str">
        <f t="shared" si="0"/>
        <v>O</v>
      </c>
      <c r="R6">
        <f t="shared" si="3"/>
        <v>9.3403722972220447</v>
      </c>
      <c r="S6">
        <f t="shared" si="1"/>
        <v>1.2233007071828963</v>
      </c>
      <c r="T6">
        <f t="shared" si="2"/>
        <v>3.6555825100633403</v>
      </c>
      <c r="V6">
        <f t="shared" si="4"/>
        <v>2.6913553965543128E-2</v>
      </c>
    </row>
    <row r="7" spans="1:24" x14ac:dyDescent="0.25">
      <c r="A7" t="str">
        <f>'Riordinamento atomi'!A9</f>
        <v>O</v>
      </c>
      <c r="B7">
        <f>'Riordinamento atomi'!B9*$B$2</f>
        <v>8.6371840340319999</v>
      </c>
      <c r="C7">
        <f>'Riordinamento atomi'!C9*$C$2</f>
        <v>7.2063417729839996</v>
      </c>
      <c r="D7">
        <f>'Riordinamento atomi'!D9*$D$2</f>
        <v>3.6323114342959997</v>
      </c>
      <c r="G7" t="str">
        <f>'Riordinamento atomi'!I9</f>
        <v>O</v>
      </c>
      <c r="H7">
        <f>'Riordinamento atomi'!J9*$H$2</f>
        <v>8.6167544931000002</v>
      </c>
      <c r="I7">
        <f>'Riordinamento atomi'!K9*$I$2</f>
        <v>7.1840426676</v>
      </c>
      <c r="J7">
        <f>'Riordinamento atomi'!L9*$J$2</f>
        <v>3.6285521073000004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8.6306828022220436</v>
      </c>
      <c r="S7">
        <f t="shared" si="1"/>
        <v>7.1984916509828958</v>
      </c>
      <c r="T7">
        <f t="shared" si="2"/>
        <v>3.6425366593633406</v>
      </c>
      <c r="V7">
        <f t="shared" si="4"/>
        <v>1.4437647251431842E-2</v>
      </c>
    </row>
    <row r="8" spans="1:24" x14ac:dyDescent="0.25">
      <c r="A8" t="str">
        <f>'Riordinamento atomi'!A10</f>
        <v>O</v>
      </c>
      <c r="B8">
        <f>'Riordinamento atomi'!B10*$B$2</f>
        <v>3.3523439659680001</v>
      </c>
      <c r="C8">
        <f>'Riordinamento atomi'!C10*$C$2</f>
        <v>4.7831862270160004</v>
      </c>
      <c r="D8">
        <f>'Riordinamento atomi'!D10*$D$2</f>
        <v>8.3572165657040003</v>
      </c>
      <c r="G8" t="str">
        <f>'Riordinamento atomi'!I10</f>
        <v>O</v>
      </c>
      <c r="H8">
        <f>'Riordinamento atomi'!J10*$H$2</f>
        <v>3.3461351487000002</v>
      </c>
      <c r="I8">
        <f>'Riordinamento atomi'!K10*$I$2</f>
        <v>4.7720191275000001</v>
      </c>
      <c r="J8">
        <f>'Riordinamento atomi'!L10*$J$2</f>
        <v>8.3278445034000015</v>
      </c>
      <c r="Q8" t="str">
        <f t="shared" si="0"/>
        <v>O</v>
      </c>
      <c r="R8">
        <f t="shared" si="3"/>
        <v>3.3600634578220432</v>
      </c>
      <c r="S8">
        <f t="shared" si="1"/>
        <v>4.7864681108828959</v>
      </c>
      <c r="T8">
        <f t="shared" si="2"/>
        <v>8.3418290554633412</v>
      </c>
      <c r="V8">
        <f t="shared" si="4"/>
        <v>1.7525318473762905E-2</v>
      </c>
    </row>
    <row r="9" spans="1:24" x14ac:dyDescent="0.25">
      <c r="A9" t="str">
        <f>'Riordinamento atomi'!A11</f>
        <v>O</v>
      </c>
      <c r="B9">
        <f>'Riordinamento atomi'!B11*$B$2</f>
        <v>9.3471079659680001</v>
      </c>
      <c r="C9">
        <f>'Riordinamento atomi'!C11*$C$2</f>
        <v>4.7831862270160004</v>
      </c>
      <c r="D9">
        <f>'Riordinamento atomi'!D11*$D$2</f>
        <v>9.6270754342959997</v>
      </c>
      <c r="G9" t="str">
        <f>'Riordinamento atomi'!I11</f>
        <v>O</v>
      </c>
      <c r="H9">
        <f>'Riordinamento atomi'!J11*$H$2</f>
        <v>9.3099782352000009</v>
      </c>
      <c r="I9">
        <f>'Riordinamento atomi'!K11*$I$2</f>
        <v>4.7760727878000004</v>
      </c>
      <c r="J9">
        <f>'Riordinamento atomi'!L11*$J$2</f>
        <v>9.6164182131000011</v>
      </c>
      <c r="Q9" t="str">
        <f t="shared" si="0"/>
        <v>O</v>
      </c>
      <c r="R9">
        <f t="shared" si="3"/>
        <v>9.3239065443220444</v>
      </c>
      <c r="S9">
        <f t="shared" si="1"/>
        <v>4.7905217711828962</v>
      </c>
      <c r="T9">
        <f t="shared" si="2"/>
        <v>9.6304027651633408</v>
      </c>
      <c r="V9">
        <f t="shared" si="4"/>
        <v>2.4559871850615679E-2</v>
      </c>
    </row>
    <row r="10" spans="1:24" x14ac:dyDescent="0.25">
      <c r="A10" t="str">
        <f>'Riordinamento atomi'!A12</f>
        <v>O</v>
      </c>
      <c r="B10">
        <f>'Riordinamento atomi'!B12*$B$2</f>
        <v>2.6424200340319999</v>
      </c>
      <c r="C10">
        <f>'Riordinamento atomi'!C12*$C$2</f>
        <v>7.2063417729839996</v>
      </c>
      <c r="D10">
        <f>'Riordinamento atomi'!D12*$D$2</f>
        <v>2.3624525657039999</v>
      </c>
      <c r="G10" t="str">
        <f>'Riordinamento atomi'!I12</f>
        <v>O</v>
      </c>
      <c r="H10">
        <f>'Riordinamento atomi'!J12*$H$2</f>
        <v>2.6379164508000001</v>
      </c>
      <c r="I10">
        <f>'Riordinamento atomi'!K12*$I$2</f>
        <v>7.1845448909999998</v>
      </c>
      <c r="J10">
        <f>'Riordinamento atomi'!L12*$J$2</f>
        <v>2.3461246554000001</v>
      </c>
      <c r="Q10" t="str">
        <f t="shared" si="0"/>
        <v>O</v>
      </c>
      <c r="R10">
        <f t="shared" si="3"/>
        <v>2.6518447599220432</v>
      </c>
      <c r="S10">
        <f t="shared" si="1"/>
        <v>7.1989938743828956</v>
      </c>
      <c r="T10">
        <f t="shared" si="2"/>
        <v>2.3601092074633403</v>
      </c>
      <c r="V10">
        <f t="shared" si="4"/>
        <v>1.2178193618046351E-2</v>
      </c>
    </row>
    <row r="11" spans="1:24" x14ac:dyDescent="0.25">
      <c r="A11" t="str">
        <f>'Riordinamento atomi'!A13</f>
        <v>O</v>
      </c>
      <c r="B11">
        <f>'Riordinamento atomi'!B13*$B$2</f>
        <v>2.3624525657039999</v>
      </c>
      <c r="C11">
        <f>'Riordinamento atomi'!C13*$C$2</f>
        <v>3.3523439659680001</v>
      </c>
      <c r="D11">
        <f>'Riordinamento atomi'!D13*$D$2</f>
        <v>1.211577772984</v>
      </c>
      <c r="G11" t="str">
        <f>'Riordinamento atomi'!I13</f>
        <v>O</v>
      </c>
      <c r="H11">
        <f>'Riordinamento atomi'!J13*$H$2</f>
        <v>2.3446179852000002</v>
      </c>
      <c r="I11">
        <f>'Riordinamento atomi'!K13*$I$2</f>
        <v>3.3458122908000001</v>
      </c>
      <c r="J11">
        <f>'Riordinamento atomi'!L13*$J$2</f>
        <v>1.2077755308</v>
      </c>
      <c r="Q11" t="str">
        <f t="shared" si="0"/>
        <v>O</v>
      </c>
      <c r="R11">
        <f t="shared" si="3"/>
        <v>2.3585462943220432</v>
      </c>
      <c r="S11">
        <f t="shared" si="1"/>
        <v>3.3602612741828963</v>
      </c>
      <c r="T11">
        <f t="shared" si="2"/>
        <v>1.2217600828633399</v>
      </c>
      <c r="V11">
        <f t="shared" si="4"/>
        <v>1.3476726603966529E-2</v>
      </c>
    </row>
    <row r="12" spans="1:24" x14ac:dyDescent="0.25">
      <c r="A12" t="str">
        <f>'Riordinamento atomi'!A14</f>
        <v>O</v>
      </c>
      <c r="B12">
        <f>'Riordinamento atomi'!B14*$B$2</f>
        <v>9.6270754342959997</v>
      </c>
      <c r="C12">
        <f>'Riordinamento atomi'!C14*$C$2</f>
        <v>8.6371840340319999</v>
      </c>
      <c r="D12">
        <f>'Riordinamento atomi'!D14*$D$2</f>
        <v>10.777950227016001</v>
      </c>
      <c r="G12" t="str">
        <f>'Riordinamento atomi'!I14</f>
        <v>O</v>
      </c>
      <c r="H12">
        <f>'Riordinamento atomi'!J14*$H$2</f>
        <v>9.6200055230999997</v>
      </c>
      <c r="I12">
        <f>'Riordinamento atomi'!K14*$I$2</f>
        <v>8.6117920476000016</v>
      </c>
      <c r="J12">
        <f>'Riordinamento atomi'!L14*$J$2</f>
        <v>10.749673357500001</v>
      </c>
      <c r="Q12" t="str">
        <f t="shared" si="0"/>
        <v>O</v>
      </c>
      <c r="R12">
        <f t="shared" si="3"/>
        <v>9.6339338322220431</v>
      </c>
      <c r="S12">
        <f t="shared" si="1"/>
        <v>8.6262410309828983</v>
      </c>
      <c r="T12">
        <f t="shared" si="2"/>
        <v>10.76365790956334</v>
      </c>
      <c r="V12">
        <f t="shared" si="4"/>
        <v>1.9262847038073991E-2</v>
      </c>
    </row>
    <row r="13" spans="1:24" x14ac:dyDescent="0.25">
      <c r="A13" t="str">
        <f>'Riordinamento atomi'!A15</f>
        <v>O</v>
      </c>
      <c r="B13">
        <f>'Riordinamento atomi'!B15*$B$2</f>
        <v>8.3572165657040003</v>
      </c>
      <c r="C13">
        <f>'Riordinamento atomi'!C15*$C$2</f>
        <v>2.6424200340319999</v>
      </c>
      <c r="D13">
        <f>'Riordinamento atomi'!D15*$D$2</f>
        <v>10.777950227016001</v>
      </c>
      <c r="G13" t="str">
        <f>'Riordinamento atomi'!I15</f>
        <v>O</v>
      </c>
      <c r="H13">
        <f>'Riordinamento atomi'!J15*$H$2</f>
        <v>8.3289804849000006</v>
      </c>
      <c r="I13">
        <f>'Riordinamento atomi'!K15*$I$2</f>
        <v>2.6489653656000001</v>
      </c>
      <c r="J13">
        <f>'Riordinamento atomi'!L15*$J$2</f>
        <v>10.755161941800001</v>
      </c>
      <c r="Q13" t="str">
        <f t="shared" si="0"/>
        <v>O</v>
      </c>
      <c r="R13">
        <f t="shared" si="3"/>
        <v>8.3429087940220441</v>
      </c>
      <c r="S13">
        <f t="shared" si="1"/>
        <v>2.6634143489828963</v>
      </c>
      <c r="T13">
        <f t="shared" si="2"/>
        <v>10.769146493863341</v>
      </c>
      <c r="V13">
        <f t="shared" si="4"/>
        <v>2.6888274548279918E-2</v>
      </c>
    </row>
    <row r="14" spans="1:24" x14ac:dyDescent="0.25">
      <c r="A14" t="str">
        <f>'Riordinamento atomi'!A16</f>
        <v>O</v>
      </c>
      <c r="B14">
        <f>'Riordinamento atomi'!B16*$B$2</f>
        <v>3.6323114342959997</v>
      </c>
      <c r="C14">
        <f>'Riordinamento atomi'!C16*$C$2</f>
        <v>9.3471079659680001</v>
      </c>
      <c r="D14">
        <f>'Riordinamento atomi'!D16*$D$2</f>
        <v>1.211577772984</v>
      </c>
      <c r="G14" t="str">
        <f>'Riordinamento atomi'!I16</f>
        <v>O</v>
      </c>
      <c r="H14">
        <f>'Riordinamento atomi'!J16*$H$2</f>
        <v>3.6268899870000006</v>
      </c>
      <c r="I14">
        <f>'Riordinamento atomi'!K16*$I$2</f>
        <v>9.3173920092000007</v>
      </c>
      <c r="J14">
        <f>'Riordinamento atomi'!L16*$J$2</f>
        <v>1.2069265340999999</v>
      </c>
      <c r="Q14" t="str">
        <f t="shared" si="0"/>
        <v>O</v>
      </c>
      <c r="R14">
        <f t="shared" si="3"/>
        <v>3.6408182961220437</v>
      </c>
      <c r="S14">
        <f t="shared" si="1"/>
        <v>9.3318409925828973</v>
      </c>
      <c r="T14">
        <f t="shared" si="2"/>
        <v>1.2209110861633399</v>
      </c>
      <c r="V14">
        <f t="shared" si="4"/>
        <v>1.9813074202972101E-2</v>
      </c>
    </row>
    <row r="15" spans="1:24" x14ac:dyDescent="0.25">
      <c r="A15" t="str">
        <f>'Riordinamento atomi'!A17</f>
        <v>O</v>
      </c>
      <c r="B15">
        <f>'Riordinamento atomi'!B17*$B$2</f>
        <v>3.6323114342959997</v>
      </c>
      <c r="C15">
        <f>'Riordinamento atomi'!C17*$C$2</f>
        <v>8.6371840340319999</v>
      </c>
      <c r="D15">
        <f>'Riordinamento atomi'!D17*$D$2</f>
        <v>7.2063417729839996</v>
      </c>
      <c r="G15" t="str">
        <f>'Riordinamento atomi'!I17</f>
        <v>O</v>
      </c>
      <c r="H15">
        <f>'Riordinamento atomi'!J17*$H$2</f>
        <v>3.6397564722000002</v>
      </c>
      <c r="I15">
        <f>'Riordinamento atomi'!K17*$I$2</f>
        <v>8.6168979855000014</v>
      </c>
      <c r="J15">
        <f>'Riordinamento atomi'!L17*$J$2</f>
        <v>7.1845448909999998</v>
      </c>
      <c r="Q15" t="str">
        <f t="shared" si="0"/>
        <v>O</v>
      </c>
      <c r="R15">
        <f t="shared" si="3"/>
        <v>3.6536847813220432</v>
      </c>
      <c r="S15">
        <f t="shared" si="1"/>
        <v>8.6313469688828981</v>
      </c>
      <c r="T15">
        <f t="shared" si="2"/>
        <v>7.1985294430633395</v>
      </c>
      <c r="V15">
        <f t="shared" si="4"/>
        <v>2.3493058367096076E-2</v>
      </c>
    </row>
    <row r="16" spans="1:24" x14ac:dyDescent="0.25">
      <c r="A16" t="str">
        <f>'Riordinamento atomi'!A18</f>
        <v>O</v>
      </c>
      <c r="B16">
        <f>'Riordinamento atomi'!B18*$B$2</f>
        <v>8.3572165657040003</v>
      </c>
      <c r="C16">
        <f>'Riordinamento atomi'!C18*$C$2</f>
        <v>3.3523439659680001</v>
      </c>
      <c r="D16">
        <f>'Riordinamento atomi'!D18*$D$2</f>
        <v>4.7831862270160004</v>
      </c>
      <c r="G16" t="str">
        <f>'Riordinamento atomi'!I18</f>
        <v>O</v>
      </c>
      <c r="H16">
        <f>'Riordinamento atomi'!J18*$H$2</f>
        <v>8.3280716997000006</v>
      </c>
      <c r="I16">
        <f>'Riordinamento atomi'!K18*$I$2</f>
        <v>3.3312836852999999</v>
      </c>
      <c r="J16">
        <f>'Riordinamento atomi'!L18*$J$2</f>
        <v>4.7775914156999999</v>
      </c>
      <c r="Q16" t="str">
        <f t="shared" si="0"/>
        <v>O</v>
      </c>
      <c r="R16">
        <f t="shared" si="3"/>
        <v>8.3420000088220441</v>
      </c>
      <c r="S16">
        <f t="shared" si="1"/>
        <v>3.3457326686828961</v>
      </c>
      <c r="T16">
        <f t="shared" si="2"/>
        <v>4.7915759677633396</v>
      </c>
      <c r="V16">
        <f t="shared" si="4"/>
        <v>1.8591412128759803E-2</v>
      </c>
    </row>
    <row r="17" spans="1:22" x14ac:dyDescent="0.25">
      <c r="A17" t="str">
        <f>'Riordinamento atomi'!A19</f>
        <v>O</v>
      </c>
      <c r="B17">
        <f>'Riordinamento atomi'!B19*$B$2</f>
        <v>9.6270754342959997</v>
      </c>
      <c r="C17">
        <f>'Riordinamento atomi'!C19*$C$2</f>
        <v>9.3471079659680001</v>
      </c>
      <c r="D17">
        <f>'Riordinamento atomi'!D19*$D$2</f>
        <v>4.7831862270160004</v>
      </c>
      <c r="G17" t="str">
        <f>'Riordinamento atomi'!I19</f>
        <v>O</v>
      </c>
      <c r="H17">
        <f>'Riordinamento atomi'!J19*$H$2</f>
        <v>9.6211654200000005</v>
      </c>
      <c r="I17">
        <f>'Riordinamento atomi'!K19*$I$2</f>
        <v>9.3257623992000003</v>
      </c>
      <c r="J17">
        <f>'Riordinamento atomi'!L19*$J$2</f>
        <v>4.7726887587000002</v>
      </c>
      <c r="Q17" t="str">
        <f t="shared" si="0"/>
        <v>O</v>
      </c>
      <c r="R17">
        <f t="shared" si="3"/>
        <v>9.635093729122044</v>
      </c>
      <c r="S17">
        <f t="shared" si="1"/>
        <v>9.340211382582897</v>
      </c>
      <c r="T17">
        <f t="shared" si="2"/>
        <v>4.7866733107633399</v>
      </c>
      <c r="V17">
        <f t="shared" si="4"/>
        <v>1.1136232188941159E-2</v>
      </c>
    </row>
    <row r="18" spans="1:22" x14ac:dyDescent="0.25">
      <c r="A18" t="str">
        <f>'Riordinamento atomi'!A20</f>
        <v>O</v>
      </c>
      <c r="B18">
        <f>'Riordinamento atomi'!B20*$B$2</f>
        <v>2.3624525657039999</v>
      </c>
      <c r="C18">
        <f>'Riordinamento atomi'!C20*$C$2</f>
        <v>2.6424200340319999</v>
      </c>
      <c r="D18">
        <f>'Riordinamento atomi'!D20*$D$2</f>
        <v>7.2063417729839996</v>
      </c>
      <c r="G18" t="str">
        <f>'Riordinamento atomi'!I20</f>
        <v>O</v>
      </c>
      <c r="H18">
        <f>'Riordinamento atomi'!J20*$H$2</f>
        <v>2.3369650572</v>
      </c>
      <c r="I18">
        <f>'Riordinamento atomi'!K20*$I$2</f>
        <v>2.6320332624000002</v>
      </c>
      <c r="J18">
        <f>'Riordinamento atomi'!L20*$J$2</f>
        <v>7.1860396035000011</v>
      </c>
      <c r="Q18" t="str">
        <f t="shared" si="0"/>
        <v>O</v>
      </c>
      <c r="R18">
        <f t="shared" si="3"/>
        <v>2.350893366322043</v>
      </c>
      <c r="S18">
        <f t="shared" si="1"/>
        <v>2.6464822457828965</v>
      </c>
      <c r="T18">
        <f t="shared" si="2"/>
        <v>7.2000241555633409</v>
      </c>
      <c r="V18">
        <f t="shared" si="4"/>
        <v>1.3785098640733915E-2</v>
      </c>
    </row>
    <row r="19" spans="1:22" x14ac:dyDescent="0.25">
      <c r="A19" t="str">
        <f>'Riordinamento atomi'!A21</f>
        <v>O</v>
      </c>
      <c r="B19">
        <f>'Riordinamento atomi'!B21*$B$2</f>
        <v>1.211577772984</v>
      </c>
      <c r="C19">
        <f>'Riordinamento atomi'!C21*$C$2</f>
        <v>2.3624525657039999</v>
      </c>
      <c r="D19">
        <f>'Riordinamento atomi'!D21*$D$2</f>
        <v>3.3523439659680001</v>
      </c>
      <c r="G19" t="str">
        <f>'Riordinamento atomi'!I21</f>
        <v>O</v>
      </c>
      <c r="H19">
        <f>'Riordinamento atomi'!J21*$H$2</f>
        <v>1.2045828248999999</v>
      </c>
      <c r="I19">
        <f>'Riordinamento atomi'!K21*$I$2</f>
        <v>2.3469856098000004</v>
      </c>
      <c r="J19">
        <f>'Riordinamento atomi'!L21*$J$2</f>
        <v>3.3420695306999999</v>
      </c>
      <c r="Q19" t="str">
        <f t="shared" si="0"/>
        <v>O</v>
      </c>
      <c r="R19">
        <f t="shared" si="3"/>
        <v>1.2185111340220427</v>
      </c>
      <c r="S19">
        <f t="shared" si="1"/>
        <v>2.3614345931828966</v>
      </c>
      <c r="T19">
        <f t="shared" si="2"/>
        <v>3.3560540827633401</v>
      </c>
      <c r="V19">
        <f t="shared" si="4"/>
        <v>7.9292326219270893E-3</v>
      </c>
    </row>
    <row r="20" spans="1:22" x14ac:dyDescent="0.25">
      <c r="A20" t="str">
        <f>'Riordinamento atomi'!A22</f>
        <v>O</v>
      </c>
      <c r="B20">
        <f>'Riordinamento atomi'!B22*$B$2</f>
        <v>10.777950227016001</v>
      </c>
      <c r="C20">
        <f>'Riordinamento atomi'!C22*$C$2</f>
        <v>9.6270754342959997</v>
      </c>
      <c r="D20">
        <f>'Riordinamento atomi'!D22*$D$2</f>
        <v>8.6371840340319999</v>
      </c>
      <c r="G20" t="str">
        <f>'Riordinamento atomi'!I22</f>
        <v>O</v>
      </c>
      <c r="H20">
        <f>'Riordinamento atomi'!J22*$H$2</f>
        <v>10.7557717845</v>
      </c>
      <c r="I20">
        <f>'Riordinamento atomi'!K22*$I$2</f>
        <v>9.6156050895000007</v>
      </c>
      <c r="J20">
        <f>'Riordinamento atomi'!L22*$J$2</f>
        <v>8.6242280555999997</v>
      </c>
      <c r="Q20" t="str">
        <f t="shared" si="0"/>
        <v>O</v>
      </c>
      <c r="R20">
        <f t="shared" si="3"/>
        <v>10.769700093622044</v>
      </c>
      <c r="S20">
        <f t="shared" si="1"/>
        <v>9.6300540728828974</v>
      </c>
      <c r="T20">
        <f t="shared" si="2"/>
        <v>8.6382126076633394</v>
      </c>
      <c r="V20">
        <f t="shared" si="4"/>
        <v>8.8314751069420057E-3</v>
      </c>
    </row>
    <row r="21" spans="1:22" x14ac:dyDescent="0.25">
      <c r="A21" t="str">
        <f>'Riordinamento atomi'!A23</f>
        <v>O</v>
      </c>
      <c r="B21">
        <f>'Riordinamento atomi'!B23*$B$2</f>
        <v>10.777950227016001</v>
      </c>
      <c r="C21">
        <f>'Riordinamento atomi'!C23*$C$2</f>
        <v>8.3572165657040003</v>
      </c>
      <c r="D21">
        <f>'Riordinamento atomi'!D23*$D$2</f>
        <v>2.6424200340319999</v>
      </c>
      <c r="G21" t="str">
        <f>'Riordinamento atomi'!I23</f>
        <v>O</v>
      </c>
      <c r="H21">
        <f>'Riordinamento atomi'!J23*$H$2</f>
        <v>10.757804593500001</v>
      </c>
      <c r="I21">
        <f>'Riordinamento atomi'!K23*$I$2</f>
        <v>8.3273661953999998</v>
      </c>
      <c r="J21">
        <f>'Riordinamento atomi'!L23*$J$2</f>
        <v>2.6465020794000003</v>
      </c>
      <c r="Q21" t="str">
        <f t="shared" si="0"/>
        <v>O</v>
      </c>
      <c r="R21">
        <f t="shared" si="3"/>
        <v>10.771732902622045</v>
      </c>
      <c r="S21">
        <f t="shared" si="1"/>
        <v>8.3418151787828965</v>
      </c>
      <c r="T21">
        <f t="shared" si="2"/>
        <v>2.6604866314633404</v>
      </c>
      <c r="V21">
        <f t="shared" si="4"/>
        <v>2.4540981733813236E-2</v>
      </c>
    </row>
    <row r="22" spans="1:22" x14ac:dyDescent="0.25">
      <c r="A22" t="str">
        <f>'Riordinamento atomi'!A24</f>
        <v>O</v>
      </c>
      <c r="B22">
        <f>'Riordinamento atomi'!B24*$B$2</f>
        <v>1.211577772984</v>
      </c>
      <c r="C22">
        <f>'Riordinamento atomi'!C24*$C$2</f>
        <v>3.6323114342959997</v>
      </c>
      <c r="D22">
        <f>'Riordinamento atomi'!D24*$D$2</f>
        <v>9.3471079659680001</v>
      </c>
      <c r="G22" t="str">
        <f>'Riordinamento atomi'!I24</f>
        <v>O</v>
      </c>
      <c r="H22">
        <f>'Riordinamento atomi'!J24*$H$2</f>
        <v>1.2006367839000001</v>
      </c>
      <c r="I22">
        <f>'Riordinamento atomi'!K24*$I$2</f>
        <v>3.6257061747000003</v>
      </c>
      <c r="J22">
        <f>'Riordinamento atomi'!L24*$J$2</f>
        <v>9.3105880779000003</v>
      </c>
      <c r="Q22" t="str">
        <f t="shared" si="0"/>
        <v>O</v>
      </c>
      <c r="R22">
        <f t="shared" si="3"/>
        <v>1.2145650930220429</v>
      </c>
      <c r="S22">
        <f t="shared" si="1"/>
        <v>3.6401551580828966</v>
      </c>
      <c r="T22">
        <f t="shared" si="2"/>
        <v>9.32457262996334</v>
      </c>
      <c r="V22">
        <f t="shared" si="4"/>
        <v>2.4047649629386918E-2</v>
      </c>
    </row>
    <row r="23" spans="1:22" x14ac:dyDescent="0.25">
      <c r="A23" t="str">
        <f>'Riordinamento atomi'!A25</f>
        <v>O</v>
      </c>
      <c r="B23">
        <f>'Riordinamento atomi'!B25*$B$2</f>
        <v>7.2063417729839996</v>
      </c>
      <c r="C23">
        <f>'Riordinamento atomi'!C25*$C$2</f>
        <v>3.6323114342959997</v>
      </c>
      <c r="D23">
        <f>'Riordinamento atomi'!D25*$D$2</f>
        <v>8.6371840340319999</v>
      </c>
      <c r="G23" t="str">
        <f>'Riordinamento atomi'!I25</f>
        <v>O</v>
      </c>
      <c r="H23">
        <f>'Riordinamento atomi'!J25*$H$2</f>
        <v>7.1864102922000006</v>
      </c>
      <c r="I23">
        <f>'Riordinamento atomi'!K25*$I$2</f>
        <v>3.6394934028000003</v>
      </c>
      <c r="J23">
        <f>'Riordinamento atomi'!L25*$J$2</f>
        <v>8.6172328011000019</v>
      </c>
      <c r="Q23" t="str">
        <f t="shared" si="0"/>
        <v>O</v>
      </c>
      <c r="R23">
        <f t="shared" si="3"/>
        <v>7.2003386013220432</v>
      </c>
      <c r="S23">
        <f t="shared" si="1"/>
        <v>3.6539423861828966</v>
      </c>
      <c r="T23">
        <f t="shared" si="2"/>
        <v>8.6312173531633416</v>
      </c>
      <c r="V23">
        <f t="shared" si="4"/>
        <v>2.3227945025864373E-2</v>
      </c>
    </row>
    <row r="24" spans="1:22" x14ac:dyDescent="0.25">
      <c r="A24" t="str">
        <f>'Riordinamento atomi'!A26</f>
        <v>O</v>
      </c>
      <c r="B24">
        <f>'Riordinamento atomi'!B26*$B$2</f>
        <v>4.7831862270160004</v>
      </c>
      <c r="C24">
        <f>'Riordinamento atomi'!C26*$C$2</f>
        <v>8.3572165657040003</v>
      </c>
      <c r="D24">
        <f>'Riordinamento atomi'!D26*$D$2</f>
        <v>3.3523439659680001</v>
      </c>
      <c r="G24" t="str">
        <f>'Riordinamento atomi'!I26</f>
        <v>O</v>
      </c>
      <c r="H24">
        <f>'Riordinamento atomi'!J26*$H$2</f>
        <v>4.7699504454000001</v>
      </c>
      <c r="I24">
        <f>'Riordinamento atomi'!K26*$I$2</f>
        <v>8.3244246012000005</v>
      </c>
      <c r="J24">
        <f>'Riordinamento atomi'!L26*$J$2</f>
        <v>3.3462786411000005</v>
      </c>
      <c r="Q24" t="str">
        <f t="shared" si="0"/>
        <v>O</v>
      </c>
      <c r="R24">
        <f t="shared" si="3"/>
        <v>4.7838787545220427</v>
      </c>
      <c r="S24">
        <f t="shared" si="1"/>
        <v>8.3388735845828972</v>
      </c>
      <c r="T24">
        <f t="shared" si="2"/>
        <v>3.3602631931633407</v>
      </c>
      <c r="V24">
        <f t="shared" si="4"/>
        <v>1.9991465932422053E-2</v>
      </c>
    </row>
    <row r="25" spans="1:22" x14ac:dyDescent="0.25">
      <c r="A25" t="str">
        <f>'Riordinamento atomi'!A27</f>
        <v>O</v>
      </c>
      <c r="B25">
        <f>'Riordinamento atomi'!B27*$B$2</f>
        <v>4.7831862270160004</v>
      </c>
      <c r="C25">
        <f>'Riordinamento atomi'!C27*$C$2</f>
        <v>9.6270754342959997</v>
      </c>
      <c r="D25">
        <f>'Riordinamento atomi'!D27*$D$2</f>
        <v>9.3471079659680001</v>
      </c>
      <c r="G25" t="str">
        <f>'Riordinamento atomi'!I27</f>
        <v>O</v>
      </c>
      <c r="H25">
        <f>'Riordinamento atomi'!J27*$H$2</f>
        <v>4.7762521532999997</v>
      </c>
      <c r="I25">
        <f>'Riordinamento atomi'!K27*$I$2</f>
        <v>9.6044007245999996</v>
      </c>
      <c r="J25">
        <f>'Riordinamento atomi'!L27*$J$2</f>
        <v>9.308316114900002</v>
      </c>
      <c r="Q25" t="str">
        <f t="shared" si="0"/>
        <v>O</v>
      </c>
      <c r="R25">
        <f t="shared" si="3"/>
        <v>4.7901804624220423</v>
      </c>
      <c r="S25">
        <f t="shared" si="1"/>
        <v>9.6188497079828963</v>
      </c>
      <c r="T25">
        <f t="shared" si="2"/>
        <v>9.3223006669633417</v>
      </c>
      <c r="V25">
        <f t="shared" si="4"/>
        <v>2.7055202571774191E-2</v>
      </c>
    </row>
    <row r="26" spans="1:22" x14ac:dyDescent="0.25">
      <c r="A26" t="str">
        <f>'Riordinamento atomi'!A28</f>
        <v>O</v>
      </c>
      <c r="B26">
        <f>'Riordinamento atomi'!B28*$B$2</f>
        <v>7.2063417729839996</v>
      </c>
      <c r="C26">
        <f>'Riordinamento atomi'!C28*$C$2</f>
        <v>2.3624525657039999</v>
      </c>
      <c r="D26">
        <f>'Riordinamento atomi'!D28*$D$2</f>
        <v>2.6424200340319999</v>
      </c>
      <c r="G26" t="str">
        <f>'Riordinamento atomi'!I28</f>
        <v>O</v>
      </c>
      <c r="H26">
        <f>'Riordinamento atomi'!J28*$H$2</f>
        <v>7.1856808725000008</v>
      </c>
      <c r="I26">
        <f>'Riordinamento atomi'!K28*$I$2</f>
        <v>2.3515534512</v>
      </c>
      <c r="J26">
        <f>'Riordinamento atomi'!L28*$J$2</f>
        <v>2.6395905288000003</v>
      </c>
      <c r="Q26" t="str">
        <f t="shared" si="0"/>
        <v>O</v>
      </c>
      <c r="R26">
        <f t="shared" si="3"/>
        <v>7.1996091816220433</v>
      </c>
      <c r="S26">
        <f t="shared" si="1"/>
        <v>2.3660024345828963</v>
      </c>
      <c r="T26">
        <f t="shared" si="2"/>
        <v>2.6535750808633405</v>
      </c>
      <c r="V26">
        <f t="shared" si="4"/>
        <v>1.3504237309594621E-2</v>
      </c>
    </row>
    <row r="27" spans="1:22" x14ac:dyDescent="0.25">
      <c r="A27" t="str">
        <f>'Riordinamento atomi'!A29</f>
        <v>O</v>
      </c>
      <c r="B27">
        <f>'Riordinamento atomi'!B29*$B$2</f>
        <v>10.203723772983999</v>
      </c>
      <c r="C27">
        <f>'Riordinamento atomi'!C29*$C$2</f>
        <v>6.3497259659680001</v>
      </c>
      <c r="D27">
        <f>'Riordinamento atomi'!D29*$D$2</f>
        <v>0.63492943429600002</v>
      </c>
      <c r="G27" t="str">
        <f>'Riordinamento atomi'!I29</f>
        <v>O</v>
      </c>
      <c r="H27">
        <f>'Riordinamento atomi'!J29*$H$2</f>
        <v>10.169748822900001</v>
      </c>
      <c r="I27">
        <f>'Riordinamento atomi'!K29*$I$2</f>
        <v>6.3195368307000006</v>
      </c>
      <c r="J27">
        <f>'Riordinamento atomi'!L29*$J$2</f>
        <v>0.64149473190000006</v>
      </c>
      <c r="Q27" t="str">
        <f t="shared" si="0"/>
        <v>O</v>
      </c>
      <c r="R27">
        <f t="shared" si="3"/>
        <v>10.183677132022044</v>
      </c>
      <c r="S27">
        <f t="shared" si="1"/>
        <v>6.3339858140828964</v>
      </c>
      <c r="T27">
        <f t="shared" si="2"/>
        <v>0.65547928396333999</v>
      </c>
      <c r="V27">
        <f t="shared" si="4"/>
        <v>3.2740136172195657E-2</v>
      </c>
    </row>
    <row r="28" spans="1:22" x14ac:dyDescent="0.25">
      <c r="A28" t="str">
        <f>'Riordinamento atomi'!A30</f>
        <v>O</v>
      </c>
      <c r="B28">
        <f>'Riordinamento atomi'!B30*$B$2</f>
        <v>1.7858042270159999</v>
      </c>
      <c r="C28">
        <f>'Riordinamento atomi'!C30*$C$2</f>
        <v>5.6398020340319999</v>
      </c>
      <c r="D28">
        <f>'Riordinamento atomi'!D30*$D$2</f>
        <v>11.354598565704</v>
      </c>
      <c r="G28" t="str">
        <f>'Riordinamento atomi'!I30</f>
        <v>O</v>
      </c>
      <c r="H28">
        <f>'Riordinamento atomi'!J30*$H$2</f>
        <v>1.7820321156000001</v>
      </c>
      <c r="I28">
        <f>'Riordinamento atomi'!K30*$I$2</f>
        <v>5.6278556319000002</v>
      </c>
      <c r="J28">
        <f>'Riordinamento atomi'!L30*$J$2</f>
        <v>11.319362100900001</v>
      </c>
      <c r="Q28" t="str">
        <f t="shared" si="0"/>
        <v>O</v>
      </c>
      <c r="R28">
        <f t="shared" si="3"/>
        <v>1.7959604247220429</v>
      </c>
      <c r="S28">
        <f t="shared" si="1"/>
        <v>5.642304615282896</v>
      </c>
      <c r="T28">
        <f t="shared" si="2"/>
        <v>11.333346652963341</v>
      </c>
      <c r="V28">
        <f t="shared" si="4"/>
        <v>2.3686600851497663E-2</v>
      </c>
    </row>
    <row r="29" spans="1:22" x14ac:dyDescent="0.25">
      <c r="A29" t="str">
        <f>'Riordinamento atomi'!A31</f>
        <v>O</v>
      </c>
      <c r="B29">
        <f>'Riordinamento atomi'!B31*$B$2</f>
        <v>7.7805682270160004</v>
      </c>
      <c r="C29">
        <f>'Riordinamento atomi'!C31*$C$2</f>
        <v>5.6398020340319999</v>
      </c>
      <c r="D29">
        <f>'Riordinamento atomi'!D31*$D$2</f>
        <v>6.6296934342960006</v>
      </c>
      <c r="G29" t="str">
        <f>'Riordinamento atomi'!I31</f>
        <v>O</v>
      </c>
      <c r="H29">
        <f>'Riordinamento atomi'!J31*$H$2</f>
        <v>7.7614680429000007</v>
      </c>
      <c r="I29">
        <f>'Riordinamento atomi'!K31*$I$2</f>
        <v>5.6212310661</v>
      </c>
      <c r="J29">
        <f>'Riordinamento atomi'!L31*$J$2</f>
        <v>6.6309990426000001</v>
      </c>
      <c r="Q29" t="str">
        <f t="shared" si="0"/>
        <v>O</v>
      </c>
      <c r="R29">
        <f t="shared" si="3"/>
        <v>7.7753963520220433</v>
      </c>
      <c r="S29">
        <f t="shared" si="1"/>
        <v>5.6356800494828958</v>
      </c>
      <c r="T29">
        <f t="shared" si="2"/>
        <v>6.6449835946633398</v>
      </c>
      <c r="V29">
        <f t="shared" si="4"/>
        <v>1.6659173197824742E-2</v>
      </c>
    </row>
    <row r="30" spans="1:22" x14ac:dyDescent="0.25">
      <c r="A30" t="str">
        <f>'Riordinamento atomi'!A32</f>
        <v>O</v>
      </c>
      <c r="B30">
        <f>'Riordinamento atomi'!B32*$B$2</f>
        <v>4.2089597729839996</v>
      </c>
      <c r="C30">
        <f>'Riordinamento atomi'!C32*$C$2</f>
        <v>6.3497259659680001</v>
      </c>
      <c r="D30">
        <f>'Riordinamento atomi'!D32*$D$2</f>
        <v>5.3598345657040003</v>
      </c>
      <c r="G30" t="str">
        <f>'Riordinamento atomi'!I32</f>
        <v>O</v>
      </c>
      <c r="H30">
        <f>'Riordinamento atomi'!J32*$H$2</f>
        <v>4.1971527000000002</v>
      </c>
      <c r="I30">
        <f>'Riordinamento atomi'!K32*$I$2</f>
        <v>6.334818771300001</v>
      </c>
      <c r="J30">
        <f>'Riordinamento atomi'!L32*$J$2</f>
        <v>5.3348561088000004</v>
      </c>
      <c r="Q30" t="str">
        <f t="shared" si="0"/>
        <v>O</v>
      </c>
      <c r="R30">
        <f t="shared" si="3"/>
        <v>4.2110810091220428</v>
      </c>
      <c r="S30">
        <f t="shared" si="1"/>
        <v>6.3492677546828968</v>
      </c>
      <c r="T30">
        <f t="shared" si="2"/>
        <v>5.3488406608633401</v>
      </c>
      <c r="V30">
        <f t="shared" si="4"/>
        <v>1.1206049436827778E-2</v>
      </c>
    </row>
    <row r="31" spans="1:22" x14ac:dyDescent="0.25">
      <c r="A31" t="str">
        <f>'Riordinamento atomi'!A33</f>
        <v>O</v>
      </c>
      <c r="B31">
        <f>'Riordinamento atomi'!B33*$B$2</f>
        <v>4.2089597729839996</v>
      </c>
      <c r="C31">
        <f>'Riordinamento atomi'!C33*$C$2</f>
        <v>11.634566034032</v>
      </c>
      <c r="D31">
        <f>'Riordinamento atomi'!D33*$D$2</f>
        <v>11.354598565704</v>
      </c>
      <c r="G31" t="str">
        <f>'Riordinamento atomi'!I33</f>
        <v>O</v>
      </c>
      <c r="H31">
        <f>'Riordinamento atomi'!J33*$H$2</f>
        <v>4.1966863497000002</v>
      </c>
      <c r="I31">
        <f>'Riordinamento atomi'!K33*$I$2</f>
        <v>11.600714824200001</v>
      </c>
      <c r="J31">
        <f>'Riordinamento atomi'!L33*$J$2</f>
        <v>11.3169705609</v>
      </c>
      <c r="Q31" t="str">
        <f t="shared" si="0"/>
        <v>O</v>
      </c>
      <c r="R31">
        <f t="shared" si="3"/>
        <v>4.2106146588220428</v>
      </c>
      <c r="S31">
        <f t="shared" si="1"/>
        <v>11.615163807582897</v>
      </c>
      <c r="T31">
        <f t="shared" si="2"/>
        <v>11.330955112963339</v>
      </c>
      <c r="V31">
        <f t="shared" si="4"/>
        <v>3.0630016255612243E-2</v>
      </c>
    </row>
    <row r="32" spans="1:22" x14ac:dyDescent="0.25">
      <c r="A32" t="str">
        <f>'Riordinamento atomi'!A34</f>
        <v>O</v>
      </c>
      <c r="B32">
        <f>'Riordinamento atomi'!B34*$B$2</f>
        <v>7.7805682270160004</v>
      </c>
      <c r="C32">
        <f>'Riordinamento atomi'!C34*$C$2</f>
        <v>0.354961965968</v>
      </c>
      <c r="D32">
        <f>'Riordinamento atomi'!D34*$D$2</f>
        <v>0.63492943429600002</v>
      </c>
      <c r="G32" t="str">
        <f>'Riordinamento atomi'!I34</f>
        <v>O</v>
      </c>
      <c r="H32">
        <f>'Riordinamento atomi'!J34*$H$2</f>
        <v>7.7620539702000002</v>
      </c>
      <c r="I32">
        <f>'Riordinamento atomi'!K34*$I$2</f>
        <v>0.35629162920000002</v>
      </c>
      <c r="J32">
        <f>'Riordinamento atomi'!L34*$J$2</f>
        <v>0.64068160830000009</v>
      </c>
      <c r="Q32" t="str">
        <f t="shared" si="0"/>
        <v>O</v>
      </c>
      <c r="R32">
        <f t="shared" si="3"/>
        <v>7.7759822793220428</v>
      </c>
      <c r="S32">
        <f t="shared" si="1"/>
        <v>0.3707406125828962</v>
      </c>
      <c r="T32">
        <f t="shared" si="2"/>
        <v>0.65466616036334002</v>
      </c>
      <c r="V32">
        <f t="shared" si="4"/>
        <v>2.5681412755273192E-2</v>
      </c>
    </row>
    <row r="33" spans="1:22" x14ac:dyDescent="0.25">
      <c r="A33" t="str">
        <f>'Riordinamento atomi'!A35</f>
        <v>O</v>
      </c>
      <c r="B33">
        <f>'Riordinamento atomi'!B35*$B$2</f>
        <v>1.7858042270159999</v>
      </c>
      <c r="C33">
        <f>'Riordinamento atomi'!C35*$C$2</f>
        <v>0.354961965968</v>
      </c>
      <c r="D33">
        <f>'Riordinamento atomi'!D35*$D$2</f>
        <v>5.3598345657040003</v>
      </c>
      <c r="G33" t="str">
        <f>'Riordinamento atomi'!I35</f>
        <v>O</v>
      </c>
      <c r="H33">
        <f>'Riordinamento atomi'!J35*$H$2</f>
        <v>1.7823788889000001</v>
      </c>
      <c r="I33">
        <f>'Riordinamento atomi'!K35*$I$2</f>
        <v>0.35067151020000004</v>
      </c>
      <c r="J33">
        <f>'Riordinamento atomi'!L35*$J$2</f>
        <v>5.3360997096</v>
      </c>
      <c r="Q33" t="str">
        <f t="shared" si="0"/>
        <v>O</v>
      </c>
      <c r="R33">
        <f t="shared" si="3"/>
        <v>1.7963071980220429</v>
      </c>
      <c r="S33">
        <f t="shared" si="1"/>
        <v>0.36512049358289622</v>
      </c>
      <c r="T33">
        <f t="shared" si="2"/>
        <v>5.3500842616633397</v>
      </c>
      <c r="V33">
        <f t="shared" si="4"/>
        <v>1.7566346009962035E-2</v>
      </c>
    </row>
    <row r="34" spans="1:22" x14ac:dyDescent="0.25">
      <c r="A34" t="str">
        <f>'Riordinamento atomi'!A36</f>
        <v>O</v>
      </c>
      <c r="B34">
        <f>'Riordinamento atomi'!B36*$B$2</f>
        <v>10.203723772983999</v>
      </c>
      <c r="C34">
        <f>'Riordinamento atomi'!C36*$C$2</f>
        <v>11.634566034032</v>
      </c>
      <c r="D34">
        <f>'Riordinamento atomi'!D36*$D$2</f>
        <v>6.6296934342960006</v>
      </c>
      <c r="G34" t="str">
        <f>'Riordinamento atomi'!I36</f>
        <v>O</v>
      </c>
      <c r="H34">
        <f>'Riordinamento atomi'!J36*$H$2</f>
        <v>10.170741312000001</v>
      </c>
      <c r="I34">
        <f>'Riordinamento atomi'!K36*$I$2</f>
        <v>11.615901103200001</v>
      </c>
      <c r="J34">
        <f>'Riordinamento atomi'!L36*$J$2</f>
        <v>6.6275073942000011</v>
      </c>
      <c r="Q34" t="str">
        <f t="shared" si="0"/>
        <v>O</v>
      </c>
      <c r="R34">
        <f t="shared" si="3"/>
        <v>10.184669621122044</v>
      </c>
      <c r="S34">
        <f t="shared" si="1"/>
        <v>11.630350086582897</v>
      </c>
      <c r="T34">
        <f t="shared" si="2"/>
        <v>6.6414919462633408</v>
      </c>
      <c r="V34">
        <f t="shared" si="4"/>
        <v>2.2804381173702076E-2</v>
      </c>
    </row>
    <row r="35" spans="1:22" x14ac:dyDescent="0.25">
      <c r="A35" t="str">
        <f>'Riordinamento atomi'!A37</f>
        <v>O</v>
      </c>
      <c r="B35">
        <f>'Riordinamento atomi'!B37*$B$2</f>
        <v>0.354961965968</v>
      </c>
      <c r="C35">
        <f>'Riordinamento atomi'!C37*$C$2</f>
        <v>5.3598345657040003</v>
      </c>
      <c r="D35">
        <f>'Riordinamento atomi'!D37*$D$2</f>
        <v>1.7858042270159999</v>
      </c>
      <c r="G35" t="str">
        <f>'Riordinamento atomi'!I37</f>
        <v>O</v>
      </c>
      <c r="H35">
        <f>'Riordinamento atomi'!J37*$H$2</f>
        <v>0.35063563710000001</v>
      </c>
      <c r="I35">
        <f>'Riordinamento atomi'!K37*$I$2</f>
        <v>5.3367932562</v>
      </c>
      <c r="J35">
        <f>'Riordinamento atomi'!L37*$J$2</f>
        <v>1.7837301090000002</v>
      </c>
      <c r="Q35" t="str">
        <f t="shared" si="0"/>
        <v>O</v>
      </c>
      <c r="R35">
        <f t="shared" si="3"/>
        <v>0.36456394622204286</v>
      </c>
      <c r="S35">
        <f t="shared" si="1"/>
        <v>5.3512422395828958</v>
      </c>
      <c r="T35">
        <f t="shared" si="2"/>
        <v>1.7977146610633401</v>
      </c>
      <c r="V35">
        <f t="shared" si="4"/>
        <v>1.7546638771185868E-2</v>
      </c>
    </row>
    <row r="36" spans="1:22" x14ac:dyDescent="0.25">
      <c r="A36" t="str">
        <f>'Riordinamento atomi'!A38</f>
        <v>O</v>
      </c>
      <c r="B36">
        <f>'Riordinamento atomi'!B38*$B$2</f>
        <v>11.634566034032</v>
      </c>
      <c r="C36">
        <f>'Riordinamento atomi'!C38*$C$2</f>
        <v>6.6296934342960006</v>
      </c>
      <c r="D36">
        <f>'Riordinamento atomi'!D38*$D$2</f>
        <v>10.203723772983999</v>
      </c>
      <c r="G36" t="str">
        <f>'Riordinamento atomi'!I38</f>
        <v>O</v>
      </c>
      <c r="H36">
        <f>'Riordinamento atomi'!J38*$H$2</f>
        <v>11.601444243900001</v>
      </c>
      <c r="I36">
        <f>'Riordinamento atomi'!K38*$I$2</f>
        <v>6.6307957617000008</v>
      </c>
      <c r="J36">
        <f>'Riordinamento atomi'!L38*$J$2</f>
        <v>10.176026615400001</v>
      </c>
      <c r="Q36" t="str">
        <f t="shared" si="0"/>
        <v>O</v>
      </c>
      <c r="R36">
        <f t="shared" si="3"/>
        <v>11.615372553022045</v>
      </c>
      <c r="S36">
        <f t="shared" si="1"/>
        <v>6.6452447450828966</v>
      </c>
      <c r="T36">
        <f t="shared" si="2"/>
        <v>10.190011167463341</v>
      </c>
      <c r="V36">
        <f t="shared" si="4"/>
        <v>2.8253646324595021E-2</v>
      </c>
    </row>
    <row r="37" spans="1:22" x14ac:dyDescent="0.25">
      <c r="A37" t="str">
        <f>'Riordinamento atomi'!A39</f>
        <v>O</v>
      </c>
      <c r="B37">
        <f>'Riordinamento atomi'!B39*$B$2</f>
        <v>11.634566034032</v>
      </c>
      <c r="C37">
        <f>'Riordinamento atomi'!C39*$C$2</f>
        <v>11.354598565704</v>
      </c>
      <c r="D37">
        <f>'Riordinamento atomi'!D39*$D$2</f>
        <v>4.2089597729839996</v>
      </c>
      <c r="G37" t="str">
        <f>'Riordinamento atomi'!I39</f>
        <v>O</v>
      </c>
      <c r="H37">
        <f>'Riordinamento atomi'!J39*$H$2</f>
        <v>11.607949232700001</v>
      </c>
      <c r="I37">
        <f>'Riordinamento atomi'!K39*$I$2</f>
        <v>11.307535935600001</v>
      </c>
      <c r="J37">
        <f>'Riordinamento atomi'!L39*$J$2</f>
        <v>4.1966983074000002</v>
      </c>
      <c r="Q37" t="str">
        <f t="shared" si="0"/>
        <v>O</v>
      </c>
      <c r="R37">
        <f t="shared" si="3"/>
        <v>11.621877541822045</v>
      </c>
      <c r="S37">
        <f t="shared" si="1"/>
        <v>11.321984918982897</v>
      </c>
      <c r="T37">
        <f t="shared" si="2"/>
        <v>4.2106828594633399</v>
      </c>
      <c r="V37">
        <f t="shared" si="4"/>
        <v>3.5037363114627879E-2</v>
      </c>
    </row>
    <row r="38" spans="1:22" x14ac:dyDescent="0.25">
      <c r="A38" t="str">
        <f>'Riordinamento atomi'!A40</f>
        <v>O</v>
      </c>
      <c r="B38">
        <f>'Riordinamento atomi'!B40*$B$2</f>
        <v>0.354961965968</v>
      </c>
      <c r="C38">
        <f>'Riordinamento atomi'!C40*$C$2</f>
        <v>0.63492943429600002</v>
      </c>
      <c r="D38">
        <f>'Riordinamento atomi'!D40*$D$2</f>
        <v>7.7805682270160004</v>
      </c>
      <c r="G38" t="str">
        <f>'Riordinamento atomi'!I40</f>
        <v>O</v>
      </c>
      <c r="H38">
        <f>'Riordinamento atomi'!J40*$H$2</f>
        <v>0.34071074610000002</v>
      </c>
      <c r="I38">
        <f>'Riordinamento atomi'!K40*$I$2</f>
        <v>0.64712680860000005</v>
      </c>
      <c r="J38">
        <f>'Riordinamento atomi'!L40*$J$2</f>
        <v>7.7658086880000008</v>
      </c>
      <c r="Q38" t="str">
        <f t="shared" si="0"/>
        <v>O</v>
      </c>
      <c r="R38">
        <f t="shared" si="3"/>
        <v>0.35463905522204286</v>
      </c>
      <c r="S38">
        <f t="shared" si="1"/>
        <v>0.66157579198289629</v>
      </c>
      <c r="T38">
        <f t="shared" si="2"/>
        <v>7.7797932400633405</v>
      </c>
      <c r="V38">
        <f t="shared" si="4"/>
        <v>2.6659580906395801E-2</v>
      </c>
    </row>
    <row r="39" spans="1:22" x14ac:dyDescent="0.25">
      <c r="A39" t="str">
        <f>'Riordinamento atomi'!A41</f>
        <v>O</v>
      </c>
      <c r="B39">
        <f>'Riordinamento atomi'!B41*$B$2</f>
        <v>5.6398020340319999</v>
      </c>
      <c r="C39">
        <f>'Riordinamento atomi'!C41*$C$2</f>
        <v>6.6296934342960006</v>
      </c>
      <c r="D39">
        <f>'Riordinamento atomi'!D41*$D$2</f>
        <v>7.7805682270160004</v>
      </c>
      <c r="G39" t="str">
        <f>'Riordinamento atomi'!I41</f>
        <v>O</v>
      </c>
      <c r="H39">
        <f>'Riordinamento atomi'!J41*$H$2</f>
        <v>5.6372782995000001</v>
      </c>
      <c r="I39">
        <f>'Riordinamento atomi'!K41*$I$2</f>
        <v>6.6266823129000008</v>
      </c>
      <c r="J39">
        <f>'Riordinamento atomi'!L41*$J$2</f>
        <v>7.7667174731999999</v>
      </c>
      <c r="Q39" t="str">
        <f t="shared" si="0"/>
        <v>O</v>
      </c>
      <c r="R39">
        <f t="shared" si="3"/>
        <v>5.6512066086220427</v>
      </c>
      <c r="S39">
        <f t="shared" si="1"/>
        <v>6.6411312962828966</v>
      </c>
      <c r="T39">
        <f t="shared" si="2"/>
        <v>7.7807020252633396</v>
      </c>
      <c r="V39">
        <f t="shared" si="4"/>
        <v>1.6152613113119583E-2</v>
      </c>
    </row>
    <row r="40" spans="1:22" x14ac:dyDescent="0.25">
      <c r="A40" t="str">
        <f>'Riordinamento atomi'!A42</f>
        <v>O</v>
      </c>
      <c r="B40">
        <f>'Riordinamento atomi'!B42*$B$2</f>
        <v>6.3497259659680001</v>
      </c>
      <c r="C40">
        <f>'Riordinamento atomi'!C42*$C$2</f>
        <v>5.3598345657040003</v>
      </c>
      <c r="D40">
        <f>'Riordinamento atomi'!D42*$D$2</f>
        <v>4.2089597729839996</v>
      </c>
      <c r="G40" t="str">
        <f>'Riordinamento atomi'!I42</f>
        <v>O</v>
      </c>
      <c r="H40">
        <f>'Riordinamento atomi'!J42*$H$2</f>
        <v>6.3317576001000004</v>
      </c>
      <c r="I40">
        <f>'Riordinamento atomi'!K42*$I$2</f>
        <v>5.3365541022000009</v>
      </c>
      <c r="J40">
        <f>'Riordinamento atomi'!L42*$J$2</f>
        <v>4.1956101566999999</v>
      </c>
      <c r="Q40" t="str">
        <f t="shared" si="0"/>
        <v>O</v>
      </c>
      <c r="R40">
        <f t="shared" si="3"/>
        <v>6.345685909222043</v>
      </c>
      <c r="S40">
        <f t="shared" si="1"/>
        <v>5.3510030855828967</v>
      </c>
      <c r="T40">
        <f t="shared" si="2"/>
        <v>4.2095947087633396</v>
      </c>
      <c r="V40">
        <f t="shared" si="4"/>
        <v>9.732432536826912E-3</v>
      </c>
    </row>
    <row r="41" spans="1:22" x14ac:dyDescent="0.25">
      <c r="A41" t="str">
        <f>'Riordinamento atomi'!A43</f>
        <v>O</v>
      </c>
      <c r="B41">
        <f>'Riordinamento atomi'!B43*$B$2</f>
        <v>6.3497259659680001</v>
      </c>
      <c r="C41">
        <f>'Riordinamento atomi'!C43*$C$2</f>
        <v>0.63492943429600002</v>
      </c>
      <c r="D41">
        <f>'Riordinamento atomi'!D43*$D$2</f>
        <v>10.203723772983999</v>
      </c>
      <c r="G41" t="str">
        <f>'Riordinamento atomi'!I43</f>
        <v>O</v>
      </c>
      <c r="H41">
        <f>'Riordinamento atomi'!J43*$H$2</f>
        <v>6.3368276649000004</v>
      </c>
      <c r="I41">
        <f>'Riordinamento atomi'!K43*$I$2</f>
        <v>0.64540489980000004</v>
      </c>
      <c r="J41">
        <f>'Riordinamento atomi'!L43*$J$2</f>
        <v>10.173826398600001</v>
      </c>
      <c r="Q41" t="str">
        <f t="shared" si="0"/>
        <v>O</v>
      </c>
      <c r="R41">
        <f t="shared" si="3"/>
        <v>6.3507559740220429</v>
      </c>
      <c r="S41">
        <f t="shared" si="1"/>
        <v>0.65985388318289628</v>
      </c>
      <c r="T41">
        <f t="shared" si="2"/>
        <v>10.187810950663341</v>
      </c>
      <c r="V41">
        <f t="shared" si="4"/>
        <v>2.9588967253280862E-2</v>
      </c>
    </row>
    <row r="42" spans="1:22" x14ac:dyDescent="0.25">
      <c r="A42" t="str">
        <f>'Riordinamento atomi'!A44</f>
        <v>O</v>
      </c>
      <c r="B42">
        <f>'Riordinamento atomi'!B44*$B$2</f>
        <v>5.6398020340319999</v>
      </c>
      <c r="C42">
        <f>'Riordinamento atomi'!C44*$C$2</f>
        <v>11.354598565704</v>
      </c>
      <c r="D42">
        <f>'Riordinamento atomi'!D44*$D$2</f>
        <v>1.7858042270159999</v>
      </c>
      <c r="G42" t="str">
        <f>'Riordinamento atomi'!I44</f>
        <v>O</v>
      </c>
      <c r="H42">
        <f>'Riordinamento atomi'!J44*$H$2</f>
        <v>5.6225942439000001</v>
      </c>
      <c r="I42">
        <f>'Riordinamento atomi'!K44*$I$2</f>
        <v>11.317783684500002</v>
      </c>
      <c r="J42">
        <f>'Riordinamento atomi'!L44*$J$2</f>
        <v>1.7821516926000003</v>
      </c>
      <c r="Q42" t="str">
        <f t="shared" si="0"/>
        <v>O</v>
      </c>
      <c r="R42">
        <f t="shared" si="3"/>
        <v>5.6365225530220426</v>
      </c>
      <c r="S42">
        <f t="shared" si="1"/>
        <v>11.332232667882899</v>
      </c>
      <c r="T42">
        <f t="shared" si="2"/>
        <v>1.7961362446633402</v>
      </c>
      <c r="V42">
        <f t="shared" si="4"/>
        <v>2.4854355145599343E-2</v>
      </c>
    </row>
    <row r="43" spans="1:22" x14ac:dyDescent="0.25">
      <c r="A43" t="str">
        <f>'Riordinamento atomi'!A45</f>
        <v>O</v>
      </c>
      <c r="B43">
        <f>'Riordinamento atomi'!B45*$B$2</f>
        <v>11.354598565704</v>
      </c>
      <c r="C43">
        <f>'Riordinamento atomi'!C45*$C$2</f>
        <v>4.2089597729839996</v>
      </c>
      <c r="D43">
        <f>'Riordinamento atomi'!D45*$D$2</f>
        <v>11.634566034032</v>
      </c>
      <c r="G43" t="str">
        <f>'Riordinamento atomi'!I45</f>
        <v>O</v>
      </c>
      <c r="H43">
        <f>'Riordinamento atomi'!J45*$H$2</f>
        <v>11.3071293738</v>
      </c>
      <c r="I43">
        <f>'Riordinamento atomi'!K45*$I$2</f>
        <v>4.1958014799000001</v>
      </c>
      <c r="J43">
        <f>'Riordinamento atomi'!L45*$J$2</f>
        <v>11.604361922700001</v>
      </c>
      <c r="Q43" t="str">
        <f t="shared" si="0"/>
        <v>O</v>
      </c>
      <c r="R43">
        <f t="shared" si="3"/>
        <v>11.321057682922044</v>
      </c>
      <c r="S43">
        <f t="shared" si="1"/>
        <v>4.2102504632828959</v>
      </c>
      <c r="T43">
        <f t="shared" si="2"/>
        <v>11.61834647476334</v>
      </c>
      <c r="V43">
        <f t="shared" si="4"/>
        <v>3.7279093364916395E-2</v>
      </c>
    </row>
    <row r="44" spans="1:22" x14ac:dyDescent="0.25">
      <c r="A44" t="str">
        <f>'Riordinamento atomi'!A46</f>
        <v>O</v>
      </c>
      <c r="B44">
        <f>'Riordinamento atomi'!B46*$B$2</f>
        <v>0.63492943429600002</v>
      </c>
      <c r="C44">
        <f>'Riordinamento atomi'!C46*$C$2</f>
        <v>7.7805682270160004</v>
      </c>
      <c r="D44">
        <f>'Riordinamento atomi'!D46*$D$2</f>
        <v>0.354961965968</v>
      </c>
      <c r="G44" t="str">
        <f>'Riordinamento atomi'!I46</f>
        <v>O</v>
      </c>
      <c r="H44">
        <f>'Riordinamento atomi'!J46*$H$2</f>
        <v>0.63940213440000004</v>
      </c>
      <c r="I44">
        <f>'Riordinamento atomi'!K46*$I$2</f>
        <v>7.7668131348000005</v>
      </c>
      <c r="J44">
        <f>'Riordinamento atomi'!L46*$J$2</f>
        <v>0.34281530130000004</v>
      </c>
      <c r="Q44" t="str">
        <f t="shared" si="0"/>
        <v>O</v>
      </c>
      <c r="R44">
        <f t="shared" si="3"/>
        <v>0.65333044352204284</v>
      </c>
      <c r="S44">
        <f t="shared" si="1"/>
        <v>7.7812621181828963</v>
      </c>
      <c r="T44">
        <f t="shared" si="2"/>
        <v>0.35679985336334002</v>
      </c>
      <c r="V44">
        <f t="shared" si="4"/>
        <v>1.8505579038937389E-2</v>
      </c>
    </row>
    <row r="45" spans="1:22" x14ac:dyDescent="0.25">
      <c r="A45" t="str">
        <f>'Riordinamento atomi'!A47</f>
        <v>O</v>
      </c>
      <c r="B45">
        <f>'Riordinamento atomi'!B47*$B$2</f>
        <v>5.3598345657040003</v>
      </c>
      <c r="C45">
        <f>'Riordinamento atomi'!C47*$C$2</f>
        <v>1.7858042270159999</v>
      </c>
      <c r="D45">
        <f>'Riordinamento atomi'!D47*$D$2</f>
        <v>0.354961965968</v>
      </c>
      <c r="G45" t="str">
        <f>'Riordinamento atomi'!I47</f>
        <v>O</v>
      </c>
      <c r="H45">
        <f>'Riordinamento atomi'!J47*$H$2</f>
        <v>5.3397468081000001</v>
      </c>
      <c r="I45">
        <f>'Riordinamento atomi'!K47*$I$2</f>
        <v>1.7847823866000001</v>
      </c>
      <c r="J45">
        <f>'Riordinamento atomi'!L47*$J$2</f>
        <v>0.35071934100000002</v>
      </c>
      <c r="Q45" t="str">
        <f t="shared" si="0"/>
        <v>O</v>
      </c>
      <c r="R45">
        <f t="shared" si="3"/>
        <v>5.3536751172220427</v>
      </c>
      <c r="S45">
        <f t="shared" si="1"/>
        <v>1.7992313699828963</v>
      </c>
      <c r="T45">
        <f t="shared" si="2"/>
        <v>0.36470389306334</v>
      </c>
      <c r="V45">
        <f t="shared" si="4"/>
        <v>1.7695539477119219E-2</v>
      </c>
    </row>
    <row r="46" spans="1:22" x14ac:dyDescent="0.25">
      <c r="A46" t="str">
        <f>'Riordinamento atomi'!A48</f>
        <v>O</v>
      </c>
      <c r="B46">
        <f>'Riordinamento atomi'!B48*$B$2</f>
        <v>6.6296934342960006</v>
      </c>
      <c r="C46">
        <f>'Riordinamento atomi'!C48*$C$2</f>
        <v>10.203723772983999</v>
      </c>
      <c r="D46">
        <f>'Riordinamento atomi'!D48*$D$2</f>
        <v>11.634566034032</v>
      </c>
      <c r="G46" t="str">
        <f>'Riordinamento atomi'!I48</f>
        <v>O</v>
      </c>
      <c r="H46">
        <f>'Riordinamento atomi'!J48*$H$2</f>
        <v>6.6193163696999999</v>
      </c>
      <c r="I46">
        <f>'Riordinamento atomi'!K48*$I$2</f>
        <v>10.175333068800001</v>
      </c>
      <c r="J46">
        <f>'Riordinamento atomi'!L48*$J$2</f>
        <v>11.599829954400001</v>
      </c>
      <c r="Q46" t="str">
        <f t="shared" si="0"/>
        <v>O</v>
      </c>
      <c r="R46">
        <f t="shared" si="3"/>
        <v>6.6332446788220425</v>
      </c>
      <c r="S46">
        <f t="shared" si="1"/>
        <v>10.189782052182897</v>
      </c>
      <c r="T46">
        <f t="shared" si="2"/>
        <v>11.61381450646334</v>
      </c>
      <c r="V46">
        <f t="shared" si="4"/>
        <v>2.5250917072701492E-2</v>
      </c>
    </row>
    <row r="47" spans="1:22" x14ac:dyDescent="0.25">
      <c r="A47" t="str">
        <f>'Riordinamento atomi'!A49</f>
        <v>O</v>
      </c>
      <c r="B47">
        <f>'Riordinamento atomi'!B49*$B$2</f>
        <v>0.63492943429600002</v>
      </c>
      <c r="C47">
        <f>'Riordinamento atomi'!C49*$C$2</f>
        <v>10.203723772983999</v>
      </c>
      <c r="D47">
        <f>'Riordinamento atomi'!D49*$D$2</f>
        <v>6.3497259659680001</v>
      </c>
      <c r="G47" t="str">
        <f>'Riordinamento atomi'!I49</f>
        <v>O</v>
      </c>
      <c r="H47">
        <f>'Riordinamento atomi'!J49*$H$2</f>
        <v>0.63934234590000005</v>
      </c>
      <c r="I47">
        <f>'Riordinamento atomi'!K49*$I$2</f>
        <v>10.170597819600001</v>
      </c>
      <c r="J47">
        <f>'Riordinamento atomi'!L49*$J$2</f>
        <v>6.3207565161000003</v>
      </c>
      <c r="Q47" t="str">
        <f t="shared" si="0"/>
        <v>O</v>
      </c>
      <c r="R47">
        <f t="shared" si="3"/>
        <v>0.65327065502204285</v>
      </c>
      <c r="S47">
        <f t="shared" si="1"/>
        <v>10.185046802982898</v>
      </c>
      <c r="T47">
        <f t="shared" si="2"/>
        <v>6.33474106816334</v>
      </c>
      <c r="V47">
        <f t="shared" si="4"/>
        <v>3.0162505671106839E-2</v>
      </c>
    </row>
    <row r="48" spans="1:22" x14ac:dyDescent="0.25">
      <c r="A48" t="str">
        <f>'Riordinamento atomi'!A50</f>
        <v>O</v>
      </c>
      <c r="B48">
        <f>'Riordinamento atomi'!B50*$B$2</f>
        <v>11.354598565704</v>
      </c>
      <c r="C48">
        <f>'Riordinamento atomi'!C50*$C$2</f>
        <v>1.7858042270159999</v>
      </c>
      <c r="D48">
        <f>'Riordinamento atomi'!D50*$D$2</f>
        <v>5.6398020340319999</v>
      </c>
      <c r="G48" t="str">
        <f>'Riordinamento atomi'!I50</f>
        <v>O</v>
      </c>
      <c r="H48">
        <f>'Riordinamento atomi'!J50*$H$2</f>
        <v>11.310250333500001</v>
      </c>
      <c r="I48">
        <f>'Riordinamento atomi'!K50*$I$2</f>
        <v>1.7867075763</v>
      </c>
      <c r="J48">
        <f>'Riordinamento atomi'!L50*$J$2</f>
        <v>5.6364412604999998</v>
      </c>
      <c r="Q48" t="str">
        <f t="shared" si="0"/>
        <v>O</v>
      </c>
      <c r="R48">
        <f t="shared" si="3"/>
        <v>11.324178642622044</v>
      </c>
      <c r="S48">
        <f t="shared" si="1"/>
        <v>1.8011565596828962</v>
      </c>
      <c r="T48">
        <f t="shared" si="2"/>
        <v>5.6504258125633395</v>
      </c>
      <c r="V48">
        <f t="shared" si="4"/>
        <v>3.5692163130162359E-2</v>
      </c>
    </row>
    <row r="49" spans="1:22" x14ac:dyDescent="0.25">
      <c r="A49" t="str">
        <f>'Riordinamento atomi'!A51</f>
        <v>O</v>
      </c>
      <c r="B49">
        <f>'Riordinamento atomi'!B51*$B$2</f>
        <v>6.6296934342960006</v>
      </c>
      <c r="C49">
        <f>'Riordinamento atomi'!C51*$C$2</f>
        <v>7.7805682270160004</v>
      </c>
      <c r="D49">
        <f>'Riordinamento atomi'!D51*$D$2</f>
        <v>5.6398020340319999</v>
      </c>
      <c r="G49" t="str">
        <f>'Riordinamento atomi'!I51</f>
        <v>O</v>
      </c>
      <c r="H49">
        <f>'Riordinamento atomi'!J51*$H$2</f>
        <v>6.6155496942000003</v>
      </c>
      <c r="I49">
        <f>'Riordinamento atomi'!K51*$I$2</f>
        <v>7.7655097455000002</v>
      </c>
      <c r="J49">
        <f>'Riordinamento atomi'!L51*$J$2</f>
        <v>5.6382827463000007</v>
      </c>
      <c r="Q49" t="str">
        <f t="shared" si="0"/>
        <v>O</v>
      </c>
      <c r="R49">
        <f t="shared" si="3"/>
        <v>6.6294780033220428</v>
      </c>
      <c r="S49">
        <f t="shared" si="1"/>
        <v>7.779958728882896</v>
      </c>
      <c r="T49">
        <f t="shared" si="2"/>
        <v>5.6522672983633404</v>
      </c>
      <c r="V49">
        <f t="shared" si="4"/>
        <v>1.2482015595607502E-2</v>
      </c>
    </row>
    <row r="50" spans="1:22" x14ac:dyDescent="0.25">
      <c r="A50" t="str">
        <f>'Riordinamento atomi'!A52</f>
        <v>O</v>
      </c>
      <c r="B50">
        <f>'Riordinamento atomi'!B52*$B$2</f>
        <v>5.3598345657040003</v>
      </c>
      <c r="C50">
        <f>'Riordinamento atomi'!C52*$C$2</f>
        <v>4.2089597729839996</v>
      </c>
      <c r="D50">
        <f>'Riordinamento atomi'!D52*$D$2</f>
        <v>6.3497259659680001</v>
      </c>
      <c r="G50" t="str">
        <f>'Riordinamento atomi'!I52</f>
        <v>O</v>
      </c>
      <c r="H50">
        <f>'Riordinamento atomi'!J52*$H$2</f>
        <v>5.3399500890000002</v>
      </c>
      <c r="I50">
        <f>'Riordinamento atomi'!K52*$I$2</f>
        <v>4.1955981990000009</v>
      </c>
      <c r="J50">
        <f>'Riordinamento atomi'!L52*$J$2</f>
        <v>6.3287681751000013</v>
      </c>
      <c r="Q50" t="str">
        <f t="shared" si="0"/>
        <v>O</v>
      </c>
      <c r="R50">
        <f t="shared" si="3"/>
        <v>5.3538783981220428</v>
      </c>
      <c r="S50">
        <f t="shared" si="1"/>
        <v>4.2100471823828967</v>
      </c>
      <c r="T50">
        <f t="shared" si="2"/>
        <v>6.342752727163341</v>
      </c>
      <c r="V50">
        <f t="shared" si="4"/>
        <v>9.2349580882629834E-3</v>
      </c>
    </row>
    <row r="51" spans="1:22" x14ac:dyDescent="0.25">
      <c r="A51" t="str">
        <f>'Riordinamento atomi'!A53</f>
        <v>O</v>
      </c>
      <c r="B51">
        <f>'Riordinamento atomi'!B53*$B$2</f>
        <v>9.3471079659680001</v>
      </c>
      <c r="C51">
        <f>'Riordinamento atomi'!C53*$C$2</f>
        <v>7.2063417729839996</v>
      </c>
      <c r="D51">
        <f>'Riordinamento atomi'!D53*$D$2</f>
        <v>8.3572165657040003</v>
      </c>
      <c r="G51" t="str">
        <f>'Riordinamento atomi'!I53</f>
        <v>O</v>
      </c>
      <c r="H51">
        <f>'Riordinamento atomi'!J53*$H$2</f>
        <v>9.3098227851000015</v>
      </c>
      <c r="I51">
        <f>'Riordinamento atomi'!K53*$I$2</f>
        <v>7.1806466808000007</v>
      </c>
      <c r="J51">
        <f>'Riordinamento atomi'!L53*$J$2</f>
        <v>8.3312763633000007</v>
      </c>
      <c r="Q51" t="str">
        <f t="shared" si="0"/>
        <v>O</v>
      </c>
      <c r="R51">
        <f t="shared" si="3"/>
        <v>9.323751094222045</v>
      </c>
      <c r="S51">
        <f t="shared" si="1"/>
        <v>7.1950956641828965</v>
      </c>
      <c r="T51">
        <f t="shared" si="2"/>
        <v>8.3452609153633404</v>
      </c>
      <c r="V51">
        <f t="shared" si="4"/>
        <v>2.8547434140240479E-2</v>
      </c>
    </row>
    <row r="52" spans="1:22" x14ac:dyDescent="0.25">
      <c r="A52" t="str">
        <f>'Riordinamento atomi'!A54</f>
        <v>O</v>
      </c>
      <c r="B52">
        <f>'Riordinamento atomi'!B54*$B$2</f>
        <v>2.6424200340319999</v>
      </c>
      <c r="C52">
        <f>'Riordinamento atomi'!C54*$C$2</f>
        <v>4.7831862270160004</v>
      </c>
      <c r="D52">
        <f>'Riordinamento atomi'!D54*$D$2</f>
        <v>3.6323114342959997</v>
      </c>
      <c r="G52" t="str">
        <f>'Riordinamento atomi'!I54</f>
        <v>O</v>
      </c>
      <c r="H52">
        <f>'Riordinamento atomi'!J54*$H$2</f>
        <v>2.6377849161000002</v>
      </c>
      <c r="I52">
        <f>'Riordinamento atomi'!K54*$I$2</f>
        <v>4.7731192359000003</v>
      </c>
      <c r="J52">
        <f>'Riordinamento atomi'!L54*$J$2</f>
        <v>3.6285281919000005</v>
      </c>
      <c r="Q52" t="str">
        <f t="shared" si="0"/>
        <v>O</v>
      </c>
      <c r="R52">
        <f t="shared" si="3"/>
        <v>2.6517132252220432</v>
      </c>
      <c r="S52">
        <f t="shared" si="1"/>
        <v>4.7875682192828961</v>
      </c>
      <c r="T52">
        <f t="shared" si="2"/>
        <v>3.6425127439633407</v>
      </c>
      <c r="V52">
        <f t="shared" si="4"/>
        <v>1.4478673200636113E-2</v>
      </c>
    </row>
    <row r="53" spans="1:22" x14ac:dyDescent="0.25">
      <c r="A53" t="str">
        <f>'Riordinamento atomi'!A55</f>
        <v>O</v>
      </c>
      <c r="B53">
        <f>'Riordinamento atomi'!B55*$B$2</f>
        <v>8.6371840340319999</v>
      </c>
      <c r="C53">
        <f>'Riordinamento atomi'!C55*$C$2</f>
        <v>4.7831862270160004</v>
      </c>
      <c r="D53">
        <f>'Riordinamento atomi'!D55*$D$2</f>
        <v>2.3624525657039999</v>
      </c>
      <c r="G53" t="str">
        <f>'Riordinamento atomi'!I55</f>
        <v>O</v>
      </c>
      <c r="H53">
        <f>'Riordinamento atomi'!J55*$H$2</f>
        <v>8.6174241243000012</v>
      </c>
      <c r="I53">
        <f>'Riordinamento atomi'!K55*$I$2</f>
        <v>4.7722821969</v>
      </c>
      <c r="J53">
        <f>'Riordinamento atomi'!L55*$J$2</f>
        <v>2.3389380777</v>
      </c>
      <c r="Q53" t="str">
        <f t="shared" si="0"/>
        <v>O</v>
      </c>
      <c r="R53">
        <f t="shared" si="3"/>
        <v>8.6313524334220446</v>
      </c>
      <c r="S53">
        <f t="shared" si="1"/>
        <v>4.7867311802828958</v>
      </c>
      <c r="T53">
        <f t="shared" si="2"/>
        <v>2.3529226297633401</v>
      </c>
      <c r="V53">
        <f t="shared" si="4"/>
        <v>1.172151604407815E-2</v>
      </c>
    </row>
    <row r="54" spans="1:22" x14ac:dyDescent="0.25">
      <c r="A54" t="str">
        <f>'Riordinamento atomi'!A56</f>
        <v>O</v>
      </c>
      <c r="B54">
        <f>'Riordinamento atomi'!B56*$B$2</f>
        <v>3.3523439659680001</v>
      </c>
      <c r="C54">
        <f>'Riordinamento atomi'!C56*$C$2</f>
        <v>7.2063417729839996</v>
      </c>
      <c r="D54">
        <f>'Riordinamento atomi'!D56*$D$2</f>
        <v>9.6270754342959997</v>
      </c>
      <c r="G54" t="str">
        <f>'Riordinamento atomi'!I56</f>
        <v>O</v>
      </c>
      <c r="H54">
        <f>'Riordinamento atomi'!J56*$H$2</f>
        <v>3.3455253059999999</v>
      </c>
      <c r="I54">
        <f>'Riordinamento atomi'!K56*$I$2</f>
        <v>7.1860276458000003</v>
      </c>
      <c r="J54">
        <f>'Riordinamento atomi'!L56*$J$2</f>
        <v>9.6124721721000004</v>
      </c>
      <c r="Q54" t="str">
        <f t="shared" si="0"/>
        <v>O</v>
      </c>
      <c r="R54">
        <f t="shared" si="3"/>
        <v>3.3594536151220429</v>
      </c>
      <c r="S54">
        <f t="shared" si="1"/>
        <v>7.2004766291828961</v>
      </c>
      <c r="T54">
        <f t="shared" si="2"/>
        <v>9.6264567241633401</v>
      </c>
      <c r="V54">
        <f t="shared" si="4"/>
        <v>9.2374144179775391E-3</v>
      </c>
    </row>
    <row r="55" spans="1:22" x14ac:dyDescent="0.25">
      <c r="A55" t="str">
        <f>'Riordinamento atomi'!A57</f>
        <v>O</v>
      </c>
      <c r="B55">
        <f>'Riordinamento atomi'!B57*$B$2</f>
        <v>2.6424200340319999</v>
      </c>
      <c r="C55">
        <f>'Riordinamento atomi'!C57*$C$2</f>
        <v>1.211577772984</v>
      </c>
      <c r="D55">
        <f>'Riordinamento atomi'!D57*$D$2</f>
        <v>9.6270754342959997</v>
      </c>
      <c r="G55" t="str">
        <f>'Riordinamento atomi'!I57</f>
        <v>O</v>
      </c>
      <c r="H55">
        <f>'Riordinamento atomi'!J57*$H$2</f>
        <v>2.6332649054999999</v>
      </c>
      <c r="I55">
        <f>'Riordinamento atomi'!K57*$I$2</f>
        <v>1.2067112955000001</v>
      </c>
      <c r="J55">
        <f>'Riordinamento atomi'!L57*$J$2</f>
        <v>9.6092316354000005</v>
      </c>
      <c r="Q55" t="str">
        <f t="shared" si="0"/>
        <v>O</v>
      </c>
      <c r="R55">
        <f t="shared" si="3"/>
        <v>2.6471932146220429</v>
      </c>
      <c r="S55">
        <f t="shared" si="1"/>
        <v>1.2211602788828964</v>
      </c>
      <c r="T55">
        <f t="shared" si="2"/>
        <v>9.6232161874633402</v>
      </c>
      <c r="V55">
        <f t="shared" si="4"/>
        <v>1.1379870753349468E-2</v>
      </c>
    </row>
    <row r="56" spans="1:22" x14ac:dyDescent="0.25">
      <c r="A56" t="str">
        <f>'Riordinamento atomi'!A58</f>
        <v>O</v>
      </c>
      <c r="B56">
        <f>'Riordinamento atomi'!B58*$B$2</f>
        <v>9.3471079659680001</v>
      </c>
      <c r="C56">
        <f>'Riordinamento atomi'!C58*$C$2</f>
        <v>10.777950227016001</v>
      </c>
      <c r="D56">
        <f>'Riordinamento atomi'!D58*$D$2</f>
        <v>2.3624525657039999</v>
      </c>
      <c r="G56" t="str">
        <f>'Riordinamento atomi'!I58</f>
        <v>O</v>
      </c>
      <c r="H56">
        <f>'Riordinamento atomi'!J58*$H$2</f>
        <v>9.3247101216000008</v>
      </c>
      <c r="I56">
        <f>'Riordinamento atomi'!K58*$I$2</f>
        <v>10.750426692600001</v>
      </c>
      <c r="J56">
        <f>'Riordinamento atomi'!L58*$J$2</f>
        <v>2.3482650837000003</v>
      </c>
      <c r="Q56" t="str">
        <f t="shared" si="0"/>
        <v>O</v>
      </c>
      <c r="R56">
        <f t="shared" si="3"/>
        <v>9.3386384307220442</v>
      </c>
      <c r="S56">
        <f t="shared" si="1"/>
        <v>10.764875675982898</v>
      </c>
      <c r="T56">
        <f t="shared" si="2"/>
        <v>2.3622496357633405</v>
      </c>
      <c r="V56">
        <f t="shared" si="4"/>
        <v>1.5579412458771466E-2</v>
      </c>
    </row>
    <row r="57" spans="1:22" x14ac:dyDescent="0.25">
      <c r="A57" t="str">
        <f>'Riordinamento atomi'!A59</f>
        <v>O</v>
      </c>
      <c r="B57">
        <f>'Riordinamento atomi'!B59*$B$2</f>
        <v>3.3523439659680001</v>
      </c>
      <c r="C57">
        <f>'Riordinamento atomi'!C59*$C$2</f>
        <v>10.777950227016001</v>
      </c>
      <c r="D57">
        <f>'Riordinamento atomi'!D59*$D$2</f>
        <v>3.6323114342959997</v>
      </c>
      <c r="G57" t="str">
        <f>'Riordinamento atomi'!I59</f>
        <v>O</v>
      </c>
      <c r="H57">
        <f>'Riordinamento atomi'!J59*$H$2</f>
        <v>3.3408618030000006</v>
      </c>
      <c r="I57">
        <f>'Riordinamento atomi'!K59*$I$2</f>
        <v>10.750845212100002</v>
      </c>
      <c r="J57">
        <f>'Riordinamento atomi'!L59*$J$2</f>
        <v>3.6323785713000003</v>
      </c>
      <c r="Q57" t="str">
        <f t="shared" si="0"/>
        <v>O</v>
      </c>
      <c r="R57">
        <f t="shared" si="3"/>
        <v>3.3547901121220436</v>
      </c>
      <c r="S57">
        <f t="shared" si="1"/>
        <v>10.765294195482898</v>
      </c>
      <c r="T57">
        <f t="shared" si="2"/>
        <v>3.6463631233633405</v>
      </c>
      <c r="V57">
        <f t="shared" si="4"/>
        <v>1.9068527232564764E-2</v>
      </c>
    </row>
    <row r="58" spans="1:22" x14ac:dyDescent="0.25">
      <c r="A58" t="str">
        <f>'Riordinamento atomi'!A60</f>
        <v>O</v>
      </c>
      <c r="B58">
        <f>'Riordinamento atomi'!B60*$B$2</f>
        <v>8.6371840340319999</v>
      </c>
      <c r="C58">
        <f>'Riordinamento atomi'!C60*$C$2</f>
        <v>1.211577772984</v>
      </c>
      <c r="D58">
        <f>'Riordinamento atomi'!D60*$D$2</f>
        <v>8.3572165657040003</v>
      </c>
      <c r="G58" t="str">
        <f>'Riordinamento atomi'!I60</f>
        <v>O</v>
      </c>
      <c r="H58">
        <f>'Riordinamento atomi'!J60*$H$2</f>
        <v>8.6260217105999999</v>
      </c>
      <c r="I58">
        <f>'Riordinamento atomi'!K60*$I$2</f>
        <v>1.2030641970000002</v>
      </c>
      <c r="J58">
        <f>'Riordinamento atomi'!L60*$J$2</f>
        <v>8.3208133758000002</v>
      </c>
      <c r="Q58" t="str">
        <f t="shared" si="0"/>
        <v>O</v>
      </c>
      <c r="R58">
        <f t="shared" si="3"/>
        <v>8.6399500197220434</v>
      </c>
      <c r="S58">
        <f t="shared" si="1"/>
        <v>1.2175131803828965</v>
      </c>
      <c r="T58">
        <f t="shared" si="2"/>
        <v>8.33479792786334</v>
      </c>
      <c r="V58">
        <f t="shared" si="4"/>
        <v>2.335540752072392E-2</v>
      </c>
    </row>
    <row r="59" spans="1:22" x14ac:dyDescent="0.25">
      <c r="A59" t="str">
        <f>'Riordinamento atomi'!A61</f>
        <v>O</v>
      </c>
      <c r="B59">
        <f>'Riordinamento atomi'!B61*$B$2</f>
        <v>8.3572165657040003</v>
      </c>
      <c r="C59">
        <f>'Riordinamento atomi'!C61*$C$2</f>
        <v>9.3471079659680001</v>
      </c>
      <c r="D59">
        <f>'Riordinamento atomi'!D61*$D$2</f>
        <v>7.2063417729839996</v>
      </c>
      <c r="G59" t="str">
        <f>'Riordinamento atomi'!I61</f>
        <v>O</v>
      </c>
      <c r="H59">
        <f>'Riordinamento atomi'!J61*$H$2</f>
        <v>8.3167836309000016</v>
      </c>
      <c r="I59">
        <f>'Riordinamento atomi'!K61*$I$2</f>
        <v>9.3241720251000011</v>
      </c>
      <c r="J59">
        <f>'Riordinamento atomi'!L61*$J$2</f>
        <v>7.1859319842000007</v>
      </c>
      <c r="Q59" t="str">
        <f t="shared" si="0"/>
        <v>O</v>
      </c>
      <c r="R59">
        <f t="shared" si="3"/>
        <v>8.3307119400220451</v>
      </c>
      <c r="S59">
        <f t="shared" si="1"/>
        <v>9.3386210084828978</v>
      </c>
      <c r="T59">
        <f t="shared" si="2"/>
        <v>7.1999165362633404</v>
      </c>
      <c r="V59">
        <f t="shared" si="4"/>
        <v>2.856234053453956E-2</v>
      </c>
    </row>
    <row r="60" spans="1:22" x14ac:dyDescent="0.25">
      <c r="A60" t="str">
        <f>'Riordinamento atomi'!A62</f>
        <v>O</v>
      </c>
      <c r="B60">
        <f>'Riordinamento atomi'!B62*$B$2</f>
        <v>3.6323114342959997</v>
      </c>
      <c r="C60">
        <f>'Riordinamento atomi'!C62*$C$2</f>
        <v>2.6424200340319999</v>
      </c>
      <c r="D60">
        <f>'Riordinamento atomi'!D62*$D$2</f>
        <v>4.7831862270160004</v>
      </c>
      <c r="G60" t="str">
        <f>'Riordinamento atomi'!I62</f>
        <v>O</v>
      </c>
      <c r="H60">
        <f>'Riordinamento atomi'!J62*$H$2</f>
        <v>3.6336341297999999</v>
      </c>
      <c r="I60">
        <f>'Riordinamento atomi'!K62*$I$2</f>
        <v>2.6337192981000004</v>
      </c>
      <c r="J60">
        <f>'Riordinamento atomi'!L62*$J$2</f>
        <v>4.7714929887000004</v>
      </c>
      <c r="Q60" t="str">
        <f t="shared" si="0"/>
        <v>O</v>
      </c>
      <c r="R60">
        <f t="shared" si="3"/>
        <v>3.6475624389220429</v>
      </c>
      <c r="S60">
        <f t="shared" si="1"/>
        <v>2.6481682814828966</v>
      </c>
      <c r="T60">
        <f t="shared" si="2"/>
        <v>4.7854775407633401</v>
      </c>
      <c r="V60">
        <f t="shared" si="4"/>
        <v>1.6458602903924771E-2</v>
      </c>
    </row>
    <row r="61" spans="1:22" x14ac:dyDescent="0.25">
      <c r="A61" t="str">
        <f>'Riordinamento atomi'!A63</f>
        <v>O</v>
      </c>
      <c r="B61">
        <f>'Riordinamento atomi'!B63*$B$2</f>
        <v>2.3624525657039999</v>
      </c>
      <c r="C61">
        <f>'Riordinamento atomi'!C63*$C$2</f>
        <v>8.6371840340319999</v>
      </c>
      <c r="D61">
        <f>'Riordinamento atomi'!D63*$D$2</f>
        <v>4.7831862270160004</v>
      </c>
      <c r="G61" t="str">
        <f>'Riordinamento atomi'!I63</f>
        <v>O</v>
      </c>
      <c r="H61">
        <f>'Riordinamento atomi'!J63*$H$2</f>
        <v>2.3376346884000001</v>
      </c>
      <c r="I61">
        <f>'Riordinamento atomi'!K63*$I$2</f>
        <v>8.6181774594</v>
      </c>
      <c r="J61">
        <f>'Riordinamento atomi'!L63*$J$2</f>
        <v>4.7727007164000002</v>
      </c>
      <c r="Q61" t="str">
        <f t="shared" si="0"/>
        <v>O</v>
      </c>
      <c r="R61">
        <f t="shared" si="3"/>
        <v>2.3515629975220431</v>
      </c>
      <c r="S61">
        <f t="shared" si="1"/>
        <v>8.6326264427828967</v>
      </c>
      <c r="T61">
        <f t="shared" si="2"/>
        <v>4.7866852684633399</v>
      </c>
      <c r="V61">
        <f t="shared" si="4"/>
        <v>1.2312498699840984E-2</v>
      </c>
    </row>
    <row r="62" spans="1:22" x14ac:dyDescent="0.25">
      <c r="A62" t="str">
        <f>'Riordinamento atomi'!A64</f>
        <v>O</v>
      </c>
      <c r="B62">
        <f>'Riordinamento atomi'!B64*$B$2</f>
        <v>9.6270754342959997</v>
      </c>
      <c r="C62">
        <f>'Riordinamento atomi'!C64*$C$2</f>
        <v>3.3523439659680001</v>
      </c>
      <c r="D62">
        <f>'Riordinamento atomi'!D64*$D$2</f>
        <v>7.2063417729839996</v>
      </c>
      <c r="G62" t="str">
        <f>'Riordinamento atomi'!I64</f>
        <v>O</v>
      </c>
      <c r="H62">
        <f>'Riordinamento atomi'!J64*$H$2</f>
        <v>9.6161192706000005</v>
      </c>
      <c r="I62">
        <f>'Riordinamento atomi'!K64*$I$2</f>
        <v>3.3303509847000003</v>
      </c>
      <c r="J62">
        <f>'Riordinamento atomi'!L64*$J$2</f>
        <v>7.181244565800001</v>
      </c>
      <c r="Q62" t="str">
        <f t="shared" si="0"/>
        <v>O</v>
      </c>
      <c r="R62">
        <f t="shared" si="3"/>
        <v>9.6300475797220439</v>
      </c>
      <c r="S62">
        <f t="shared" si="1"/>
        <v>3.3447999680828966</v>
      </c>
      <c r="T62">
        <f t="shared" si="2"/>
        <v>7.1952291178633407</v>
      </c>
      <c r="V62">
        <f t="shared" si="4"/>
        <v>1.3756331500611183E-2</v>
      </c>
    </row>
    <row r="63" spans="1:22" x14ac:dyDescent="0.25">
      <c r="A63" t="str">
        <f>'Riordinamento atomi'!A65</f>
        <v>O</v>
      </c>
      <c r="B63">
        <f>'Riordinamento atomi'!B65*$B$2</f>
        <v>9.6270754342959997</v>
      </c>
      <c r="C63">
        <f>'Riordinamento atomi'!C65*$C$2</f>
        <v>2.6424200340319999</v>
      </c>
      <c r="D63">
        <f>'Riordinamento atomi'!D65*$D$2</f>
        <v>1.211577772984</v>
      </c>
      <c r="G63" t="str">
        <f>'Riordinamento atomi'!I65</f>
        <v>O</v>
      </c>
      <c r="H63">
        <f>'Riordinamento atomi'!J65*$H$2</f>
        <v>9.6082391463000008</v>
      </c>
      <c r="I63">
        <f>'Riordinamento atomi'!K65*$I$2</f>
        <v>2.6471717105999999</v>
      </c>
      <c r="J63">
        <f>'Riordinamento atomi'!L65*$J$2</f>
        <v>1.2018923424000001</v>
      </c>
      <c r="Q63" t="str">
        <f t="shared" si="0"/>
        <v>O</v>
      </c>
      <c r="R63">
        <f t="shared" si="3"/>
        <v>9.6221674554220442</v>
      </c>
      <c r="S63">
        <f t="shared" si="1"/>
        <v>2.6616206939828961</v>
      </c>
      <c r="T63">
        <f t="shared" si="2"/>
        <v>1.21587689446334</v>
      </c>
      <c r="V63">
        <f t="shared" si="4"/>
        <v>2.0278955709583935E-2</v>
      </c>
    </row>
    <row r="64" spans="1:22" x14ac:dyDescent="0.25">
      <c r="A64" t="str">
        <f>'Riordinamento atomi'!A66</f>
        <v>O</v>
      </c>
      <c r="B64">
        <f>'Riordinamento atomi'!B66*$B$2</f>
        <v>2.3624525657039999</v>
      </c>
      <c r="C64">
        <f>'Riordinamento atomi'!C66*$C$2</f>
        <v>9.3471079659680001</v>
      </c>
      <c r="D64">
        <f>'Riordinamento atomi'!D66*$D$2</f>
        <v>10.777950227016001</v>
      </c>
      <c r="G64" t="str">
        <f>'Riordinamento atomi'!I66</f>
        <v>O</v>
      </c>
      <c r="H64">
        <f>'Riordinamento atomi'!J66*$H$2</f>
        <v>2.3390098239000001</v>
      </c>
      <c r="I64">
        <f>'Riordinamento atomi'!K66*$I$2</f>
        <v>9.3196400568000008</v>
      </c>
      <c r="J64">
        <f>'Riordinamento atomi'!L66*$J$2</f>
        <v>10.750797381300002</v>
      </c>
      <c r="Q64" t="str">
        <f t="shared" si="0"/>
        <v>O</v>
      </c>
      <c r="R64">
        <f t="shared" si="3"/>
        <v>2.3529381330220431</v>
      </c>
      <c r="S64">
        <f t="shared" si="1"/>
        <v>9.3340890401828975</v>
      </c>
      <c r="T64">
        <f t="shared" si="2"/>
        <v>10.764781933363341</v>
      </c>
      <c r="V64">
        <f t="shared" si="4"/>
        <v>2.0818761144222177E-2</v>
      </c>
    </row>
    <row r="65" spans="1:22" x14ac:dyDescent="0.25">
      <c r="A65" t="str">
        <f>'Riordinamento atomi'!A67</f>
        <v>O</v>
      </c>
      <c r="B65">
        <f>'Riordinamento atomi'!B67*$B$2</f>
        <v>3.6323114342959997</v>
      </c>
      <c r="C65">
        <f>'Riordinamento atomi'!C67*$C$2</f>
        <v>3.3523439659680001</v>
      </c>
      <c r="D65">
        <f>'Riordinamento atomi'!D67*$D$2</f>
        <v>10.777950227016001</v>
      </c>
      <c r="G65" t="str">
        <f>'Riordinamento atomi'!I67</f>
        <v>O</v>
      </c>
      <c r="H65">
        <f>'Riordinamento atomi'!J67*$H$2</f>
        <v>3.6335743413000001</v>
      </c>
      <c r="I65">
        <f>'Riordinamento atomi'!K67*$I$2</f>
        <v>3.3469243569000002</v>
      </c>
      <c r="J65">
        <f>'Riordinamento atomi'!L67*$J$2</f>
        <v>10.750629973500001</v>
      </c>
      <c r="Q65" t="str">
        <f t="shared" si="0"/>
        <v>O</v>
      </c>
      <c r="R65">
        <f t="shared" si="3"/>
        <v>3.6475026504220431</v>
      </c>
      <c r="S65">
        <f t="shared" si="1"/>
        <v>3.3613733402828965</v>
      </c>
      <c r="T65">
        <f t="shared" si="2"/>
        <v>10.76461452556334</v>
      </c>
      <c r="V65">
        <f t="shared" si="4"/>
        <v>2.2139186551027035E-2</v>
      </c>
    </row>
    <row r="66" spans="1:22" x14ac:dyDescent="0.25">
      <c r="A66" t="str">
        <f>'Riordinamento atomi'!A68</f>
        <v>O</v>
      </c>
      <c r="B66">
        <f>'Riordinamento atomi'!B68*$B$2</f>
        <v>8.3572165657040003</v>
      </c>
      <c r="C66">
        <f>'Riordinamento atomi'!C68*$C$2</f>
        <v>8.6371840340319999</v>
      </c>
      <c r="D66">
        <f>'Riordinamento atomi'!D68*$D$2</f>
        <v>1.211577772984</v>
      </c>
      <c r="G66" t="str">
        <f>'Riordinamento atomi'!I68</f>
        <v>O</v>
      </c>
      <c r="H66">
        <f>'Riordinamento atomi'!J68*$H$2</f>
        <v>8.3288369924999994</v>
      </c>
      <c r="I66">
        <f>'Riordinamento atomi'!K68*$I$2</f>
        <v>8.611481147400001</v>
      </c>
      <c r="J66">
        <f>'Riordinamento atomi'!L68*$J$2</f>
        <v>1.2067112955000001</v>
      </c>
      <c r="Q66" t="str">
        <f t="shared" si="0"/>
        <v>O</v>
      </c>
      <c r="R66">
        <f t="shared" si="3"/>
        <v>8.3427653016220429</v>
      </c>
      <c r="S66">
        <f t="shared" si="1"/>
        <v>8.6259301307828977</v>
      </c>
      <c r="T66">
        <f t="shared" si="2"/>
        <v>1.22069584756334</v>
      </c>
      <c r="V66">
        <f t="shared" si="4"/>
        <v>2.0460416807607563E-2</v>
      </c>
    </row>
    <row r="67" spans="1:22" x14ac:dyDescent="0.25">
      <c r="A67" t="str">
        <f>'Riordinamento atomi'!A69</f>
        <v>O</v>
      </c>
      <c r="B67">
        <f>'Riordinamento atomi'!B69*$B$2</f>
        <v>7.2063417729839996</v>
      </c>
      <c r="C67">
        <f>'Riordinamento atomi'!C69*$C$2</f>
        <v>8.3572165657040003</v>
      </c>
      <c r="D67">
        <f>'Riordinamento atomi'!D69*$D$2</f>
        <v>9.3471079659680001</v>
      </c>
      <c r="G67" t="str">
        <f>'Riordinamento atomi'!I69</f>
        <v>O</v>
      </c>
      <c r="H67">
        <f>'Riordinamento atomi'!J69*$H$2</f>
        <v>7.1819261547000002</v>
      </c>
      <c r="I67">
        <f>'Riordinamento atomi'!K69*$I$2</f>
        <v>8.3204187717000018</v>
      </c>
      <c r="J67">
        <f>'Riordinamento atomi'!L69*$J$2</f>
        <v>9.3108152741999994</v>
      </c>
      <c r="Q67" t="str">
        <f t="shared" si="0"/>
        <v>O</v>
      </c>
      <c r="R67">
        <f t="shared" si="3"/>
        <v>7.1958544638220427</v>
      </c>
      <c r="S67">
        <f t="shared" si="1"/>
        <v>8.3348677550828985</v>
      </c>
      <c r="T67">
        <f t="shared" si="2"/>
        <v>9.3247998262633391</v>
      </c>
      <c r="V67">
        <f t="shared" si="4"/>
        <v>3.3273203733920904E-2</v>
      </c>
    </row>
    <row r="68" spans="1:22" x14ac:dyDescent="0.25">
      <c r="A68" t="str">
        <f>'Riordinamento atomi'!A70</f>
        <v>O</v>
      </c>
      <c r="B68">
        <f>'Riordinamento atomi'!B70*$B$2</f>
        <v>4.7831862270160004</v>
      </c>
      <c r="C68">
        <f>'Riordinamento atomi'!C70*$C$2</f>
        <v>3.6323114342959997</v>
      </c>
      <c r="D68">
        <f>'Riordinamento atomi'!D70*$D$2</f>
        <v>2.6424200340319999</v>
      </c>
      <c r="G68" t="str">
        <f>'Riordinamento atomi'!I70</f>
        <v>O</v>
      </c>
      <c r="H68">
        <f>'Riordinamento atomi'!J70*$H$2</f>
        <v>4.7729279127000002</v>
      </c>
      <c r="I68">
        <f>'Riordinamento atomi'!K70*$I$2</f>
        <v>3.6320317980000003</v>
      </c>
      <c r="J68">
        <f>'Riordinamento atomi'!L70*$J$2</f>
        <v>2.6373544389000001</v>
      </c>
      <c r="Q68" t="str">
        <f t="shared" ref="Q68:Q131" si="5">G68</f>
        <v>O</v>
      </c>
      <c r="R68">
        <f t="shared" ref="R68:R82" si="6">H68+$M$3</f>
        <v>4.7868562218220427</v>
      </c>
      <c r="S68">
        <f t="shared" ref="S68:S82" si="7">I68+$N$3</f>
        <v>3.6464807813828966</v>
      </c>
      <c r="T68">
        <f t="shared" ref="T68:T82" si="8">J68+$O$3</f>
        <v>2.6513389909633402</v>
      </c>
      <c r="V68">
        <f t="shared" ref="V68:V131" si="9">SQRT((R68-B68)^2+(S68-C68)^2+(T68-D68)^2)</f>
        <v>1.7140217369929569E-2</v>
      </c>
    </row>
    <row r="69" spans="1:22" x14ac:dyDescent="0.25">
      <c r="A69" t="str">
        <f>'Riordinamento atomi'!A71</f>
        <v>O</v>
      </c>
      <c r="B69">
        <f>'Riordinamento atomi'!B71*$B$2</f>
        <v>4.7831862270160004</v>
      </c>
      <c r="C69">
        <f>'Riordinamento atomi'!C71*$C$2</f>
        <v>2.3624525657039999</v>
      </c>
      <c r="D69">
        <f>'Riordinamento atomi'!D71*$D$2</f>
        <v>8.6371840340319999</v>
      </c>
      <c r="G69" t="str">
        <f>'Riordinamento atomi'!I71</f>
        <v>O</v>
      </c>
      <c r="H69">
        <f>'Riordinamento atomi'!J71*$H$2</f>
        <v>4.7734420938</v>
      </c>
      <c r="I69">
        <f>'Riordinamento atomi'!K71*$I$2</f>
        <v>2.3506566237000004</v>
      </c>
      <c r="J69">
        <f>'Riordinamento atomi'!L71*$J$2</f>
        <v>8.6163598890000017</v>
      </c>
      <c r="Q69" t="str">
        <f t="shared" si="5"/>
        <v>O</v>
      </c>
      <c r="R69">
        <f t="shared" si="6"/>
        <v>4.7873704029220425</v>
      </c>
      <c r="S69">
        <f t="shared" si="7"/>
        <v>2.3651056070828966</v>
      </c>
      <c r="T69">
        <f t="shared" si="8"/>
        <v>8.6303444410633414</v>
      </c>
      <c r="V69">
        <f t="shared" si="9"/>
        <v>8.4454714816737126E-3</v>
      </c>
    </row>
    <row r="70" spans="1:22" x14ac:dyDescent="0.25">
      <c r="A70" t="str">
        <f>'Riordinamento atomi'!A72</f>
        <v>O</v>
      </c>
      <c r="B70">
        <f>'Riordinamento atomi'!B72*$B$2</f>
        <v>7.2063417729839996</v>
      </c>
      <c r="C70">
        <f>'Riordinamento atomi'!C72*$C$2</f>
        <v>9.6270754342959997</v>
      </c>
      <c r="D70">
        <f>'Riordinamento atomi'!D72*$D$2</f>
        <v>3.3523439659680001</v>
      </c>
      <c r="G70" t="str">
        <f>'Riordinamento atomi'!I72</f>
        <v>O</v>
      </c>
      <c r="H70">
        <f>'Riordinamento atomi'!J72*$H$2</f>
        <v>7.1869005579000005</v>
      </c>
      <c r="I70">
        <f>'Riordinamento atomi'!K72*$I$2</f>
        <v>9.6078325845000006</v>
      </c>
      <c r="J70">
        <f>'Riordinamento atomi'!L72*$J$2</f>
        <v>3.3473548340999999</v>
      </c>
      <c r="Q70" t="str">
        <f t="shared" si="5"/>
        <v>O</v>
      </c>
      <c r="R70">
        <f t="shared" si="6"/>
        <v>7.2008288670220431</v>
      </c>
      <c r="S70">
        <f t="shared" si="7"/>
        <v>9.6222815678828972</v>
      </c>
      <c r="T70">
        <f t="shared" si="8"/>
        <v>3.36133938616334</v>
      </c>
      <c r="V70">
        <f t="shared" si="9"/>
        <v>1.1588393841373229E-2</v>
      </c>
    </row>
    <row r="71" spans="1:22" x14ac:dyDescent="0.25">
      <c r="A71" t="str">
        <f>'Riordinamento atomi'!A73</f>
        <v>O</v>
      </c>
      <c r="B71">
        <f>'Riordinamento atomi'!B73*$B$2</f>
        <v>1.211577772984</v>
      </c>
      <c r="C71">
        <f>'Riordinamento atomi'!C73*$C$2</f>
        <v>9.6270754342959997</v>
      </c>
      <c r="D71">
        <f>'Riordinamento atomi'!D73*$D$2</f>
        <v>2.6424200340319999</v>
      </c>
      <c r="G71" t="str">
        <f>'Riordinamento atomi'!I73</f>
        <v>O</v>
      </c>
      <c r="H71">
        <f>'Riordinamento atomi'!J73*$H$2</f>
        <v>1.2008161494</v>
      </c>
      <c r="I71">
        <f>'Riordinamento atomi'!K73*$I$2</f>
        <v>9.6079521615000001</v>
      </c>
      <c r="J71">
        <f>'Riordinamento atomi'!L73*$J$2</f>
        <v>2.6479728765000003</v>
      </c>
      <c r="Q71" t="str">
        <f t="shared" si="5"/>
        <v>O</v>
      </c>
      <c r="R71">
        <f t="shared" si="6"/>
        <v>1.2147444585220428</v>
      </c>
      <c r="S71">
        <f t="shared" si="7"/>
        <v>9.6224011448828968</v>
      </c>
      <c r="T71">
        <f t="shared" si="8"/>
        <v>2.6619574285633405</v>
      </c>
      <c r="V71">
        <f t="shared" si="9"/>
        <v>2.033683023205813E-2</v>
      </c>
    </row>
    <row r="72" spans="1:22" x14ac:dyDescent="0.25">
      <c r="A72" t="str">
        <f>'Riordinamento atomi'!A74</f>
        <v>O</v>
      </c>
      <c r="B72">
        <f>'Riordinamento atomi'!B74*$B$2</f>
        <v>10.777950227016001</v>
      </c>
      <c r="C72">
        <f>'Riordinamento atomi'!C74*$C$2</f>
        <v>2.3624525657039999</v>
      </c>
      <c r="D72">
        <f>'Riordinamento atomi'!D74*$D$2</f>
        <v>9.3471079659680001</v>
      </c>
      <c r="G72" t="str">
        <f>'Riordinamento atomi'!I74</f>
        <v>O</v>
      </c>
      <c r="H72">
        <f>'Riordinamento atomi'!J74*$H$2</f>
        <v>10.7549347455</v>
      </c>
      <c r="I72">
        <f>'Riordinamento atomi'!K74*$I$2</f>
        <v>2.3419872912000002</v>
      </c>
      <c r="J72">
        <f>'Riordinamento atomi'!L74*$J$2</f>
        <v>9.3096553773000004</v>
      </c>
      <c r="Q72" t="str">
        <f t="shared" si="5"/>
        <v>O</v>
      </c>
      <c r="R72">
        <f t="shared" si="6"/>
        <v>10.768863054622043</v>
      </c>
      <c r="S72">
        <f t="shared" si="7"/>
        <v>2.3564362745828964</v>
      </c>
      <c r="T72">
        <f t="shared" si="8"/>
        <v>9.3236399293633401</v>
      </c>
      <c r="V72">
        <f t="shared" si="9"/>
        <v>2.5875107788162741E-2</v>
      </c>
    </row>
    <row r="73" spans="1:22" x14ac:dyDescent="0.25">
      <c r="A73" t="str">
        <f>'Riordinamento atomi'!A75</f>
        <v>O</v>
      </c>
      <c r="B73">
        <f>'Riordinamento atomi'!B75*$B$2</f>
        <v>10.777950227016001</v>
      </c>
      <c r="C73">
        <f>'Riordinamento atomi'!C75*$C$2</f>
        <v>3.6323114342959997</v>
      </c>
      <c r="D73">
        <f>'Riordinamento atomi'!D75*$D$2</f>
        <v>3.3523439659680001</v>
      </c>
      <c r="G73" t="str">
        <f>'Riordinamento atomi'!I75</f>
        <v>O</v>
      </c>
      <c r="H73">
        <f>'Riordinamento atomi'!J75*$H$2</f>
        <v>10.752339924600001</v>
      </c>
      <c r="I73">
        <f>'Riordinamento atomi'!K75*$I$2</f>
        <v>3.6326775138000005</v>
      </c>
      <c r="J73">
        <f>'Riordinamento atomi'!L75*$J$2</f>
        <v>3.3402160872</v>
      </c>
      <c r="Q73" t="str">
        <f t="shared" si="5"/>
        <v>O</v>
      </c>
      <c r="R73">
        <f t="shared" si="6"/>
        <v>10.766268233722045</v>
      </c>
      <c r="S73">
        <f t="shared" si="7"/>
        <v>3.6471264971828967</v>
      </c>
      <c r="T73">
        <f t="shared" si="8"/>
        <v>3.3542006392633401</v>
      </c>
      <c r="V73">
        <f t="shared" si="9"/>
        <v>1.895790841280736E-2</v>
      </c>
    </row>
    <row r="74" spans="1:22" x14ac:dyDescent="0.25">
      <c r="A74" t="str">
        <f>'Riordinamento atomi'!A76</f>
        <v>O</v>
      </c>
      <c r="B74">
        <f>'Riordinamento atomi'!B76*$B$2</f>
        <v>1.211577772984</v>
      </c>
      <c r="C74">
        <f>'Riordinamento atomi'!C76*$C$2</f>
        <v>8.3572165657040003</v>
      </c>
      <c r="D74">
        <f>'Riordinamento atomi'!D76*$D$2</f>
        <v>8.6371840340319999</v>
      </c>
      <c r="G74" t="str">
        <f>'Riordinamento atomi'!I76</f>
        <v>O</v>
      </c>
      <c r="H74">
        <f>'Riordinamento atomi'!J76*$H$2</f>
        <v>1.2014379498000001</v>
      </c>
      <c r="I74">
        <f>'Riordinamento atomi'!K76*$I$2</f>
        <v>8.3324960486999995</v>
      </c>
      <c r="J74">
        <f>'Riordinamento atomi'!L76*$J$2</f>
        <v>8.6267272149000007</v>
      </c>
      <c r="Q74" t="str">
        <f t="shared" si="5"/>
        <v>O</v>
      </c>
      <c r="R74">
        <f t="shared" si="6"/>
        <v>1.2153662589220429</v>
      </c>
      <c r="S74">
        <f t="shared" si="7"/>
        <v>8.3469450320828962</v>
      </c>
      <c r="T74">
        <f t="shared" si="8"/>
        <v>8.6407117669633404</v>
      </c>
      <c r="V74">
        <f t="shared" si="9"/>
        <v>1.1502257529158571E-2</v>
      </c>
    </row>
    <row r="75" spans="1:22" x14ac:dyDescent="0.25">
      <c r="A75" t="str">
        <f>'Riordinamento atomi'!A77</f>
        <v>O</v>
      </c>
      <c r="B75">
        <f>'Riordinamento atomi'!B77*$B$2</f>
        <v>4.2089597729839996</v>
      </c>
      <c r="C75">
        <f>'Riordinamento atomi'!C77*$C$2</f>
        <v>0.354961965968</v>
      </c>
      <c r="D75">
        <f>'Riordinamento atomi'!D77*$D$2</f>
        <v>6.6296934342960006</v>
      </c>
      <c r="G75" t="str">
        <f>'Riordinamento atomi'!I77</f>
        <v>O</v>
      </c>
      <c r="H75">
        <f>'Riordinamento atomi'!J77*$H$2</f>
        <v>4.1958253953</v>
      </c>
      <c r="I75">
        <f>'Riordinamento atomi'!K77*$I$2</f>
        <v>0.35063563710000001</v>
      </c>
      <c r="J75">
        <f>'Riordinamento atomi'!L77*$J$2</f>
        <v>6.6177499110000007</v>
      </c>
      <c r="Q75" t="str">
        <f t="shared" si="5"/>
        <v>O</v>
      </c>
      <c r="R75">
        <f t="shared" si="6"/>
        <v>4.2097537044220426</v>
      </c>
      <c r="S75">
        <f t="shared" si="7"/>
        <v>0.36508462048289619</v>
      </c>
      <c r="T75">
        <f t="shared" si="8"/>
        <v>6.6317344630633404</v>
      </c>
      <c r="V75">
        <f t="shared" si="9"/>
        <v>1.0356846044301799E-2</v>
      </c>
    </row>
    <row r="76" spans="1:22" x14ac:dyDescent="0.25">
      <c r="A76" t="str">
        <f>'Riordinamento atomi'!A78</f>
        <v>O</v>
      </c>
      <c r="B76">
        <f>'Riordinamento atomi'!B78*$B$2</f>
        <v>7.7805682270160004</v>
      </c>
      <c r="C76">
        <f>'Riordinamento atomi'!C78*$C$2</f>
        <v>11.634566034032</v>
      </c>
      <c r="D76">
        <f>'Riordinamento atomi'!D78*$D$2</f>
        <v>5.3598345657040003</v>
      </c>
      <c r="G76" t="str">
        <f>'Riordinamento atomi'!I78</f>
        <v>O</v>
      </c>
      <c r="H76">
        <f>'Riordinamento atomi'!J78*$H$2</f>
        <v>7.7671957812000008</v>
      </c>
      <c r="I76">
        <f>'Riordinamento atomi'!K78*$I$2</f>
        <v>11.6178860814</v>
      </c>
      <c r="J76">
        <f>'Riordinamento atomi'!L78*$J$2</f>
        <v>5.3425927407000007</v>
      </c>
      <c r="Q76" t="str">
        <f t="shared" si="5"/>
        <v>O</v>
      </c>
      <c r="R76">
        <f t="shared" si="6"/>
        <v>7.7811240903220433</v>
      </c>
      <c r="S76">
        <f t="shared" si="7"/>
        <v>11.632335064782897</v>
      </c>
      <c r="T76">
        <f t="shared" si="8"/>
        <v>5.3565772927633404</v>
      </c>
      <c r="V76">
        <f t="shared" si="9"/>
        <v>3.9869831721997774E-3</v>
      </c>
    </row>
    <row r="77" spans="1:22" x14ac:dyDescent="0.25">
      <c r="A77" t="str">
        <f>'Riordinamento atomi'!A79</f>
        <v>O</v>
      </c>
      <c r="B77">
        <f>'Riordinamento atomi'!B79*$B$2</f>
        <v>1.7858042270159999</v>
      </c>
      <c r="C77">
        <f>'Riordinamento atomi'!C79*$C$2</f>
        <v>11.634566034032</v>
      </c>
      <c r="D77">
        <f>'Riordinamento atomi'!D79*$D$2</f>
        <v>0.63492943429600002</v>
      </c>
      <c r="G77" t="str">
        <f>'Riordinamento atomi'!I79</f>
        <v>O</v>
      </c>
      <c r="H77">
        <f>'Riordinamento atomi'!J79*$H$2</f>
        <v>1.7810754996</v>
      </c>
      <c r="I77">
        <f>'Riordinamento atomi'!K79*$I$2</f>
        <v>11.6014562016</v>
      </c>
      <c r="J77">
        <f>'Riordinamento atomi'!L79*$J$2</f>
        <v>0.64484288790000011</v>
      </c>
      <c r="Q77" t="str">
        <f t="shared" si="5"/>
        <v>O</v>
      </c>
      <c r="R77">
        <f t="shared" si="6"/>
        <v>1.7950038087220428</v>
      </c>
      <c r="S77">
        <f t="shared" si="7"/>
        <v>11.615905184982896</v>
      </c>
      <c r="T77">
        <f t="shared" si="8"/>
        <v>0.65882743996334003</v>
      </c>
      <c r="V77">
        <f t="shared" si="9"/>
        <v>3.1685552948872521E-2</v>
      </c>
    </row>
    <row r="78" spans="1:22" x14ac:dyDescent="0.25">
      <c r="A78" t="str">
        <f>'Riordinamento atomi'!A80</f>
        <v>O</v>
      </c>
      <c r="B78">
        <f>'Riordinamento atomi'!B80*$B$2</f>
        <v>10.203723772983999</v>
      </c>
      <c r="C78">
        <f>'Riordinamento atomi'!C80*$C$2</f>
        <v>0.354961965968</v>
      </c>
      <c r="D78">
        <f>'Riordinamento atomi'!D80*$D$2</f>
        <v>11.354598565704</v>
      </c>
      <c r="G78" t="str">
        <f>'Riordinamento atomi'!I80</f>
        <v>O</v>
      </c>
      <c r="H78">
        <f>'Riordinamento atomi'!J80*$H$2</f>
        <v>10.176229896300001</v>
      </c>
      <c r="I78">
        <f>'Riordinamento atomi'!K80*$I$2</f>
        <v>0.35782221480000004</v>
      </c>
      <c r="J78">
        <f>'Riordinamento atomi'!L80*$J$2</f>
        <v>11.305084607100001</v>
      </c>
      <c r="Q78" t="str">
        <f t="shared" si="5"/>
        <v>O</v>
      </c>
      <c r="R78">
        <f t="shared" si="6"/>
        <v>10.190158205422044</v>
      </c>
      <c r="S78">
        <f t="shared" si="7"/>
        <v>0.37227119818289622</v>
      </c>
      <c r="T78">
        <f t="shared" si="8"/>
        <v>11.319069159163341</v>
      </c>
      <c r="V78">
        <f t="shared" si="9"/>
        <v>4.1784840220809728E-2</v>
      </c>
    </row>
    <row r="79" spans="1:22" x14ac:dyDescent="0.25">
      <c r="A79" t="str">
        <f>'Riordinamento atomi'!A81</f>
        <v>O</v>
      </c>
      <c r="B79">
        <f>'Riordinamento atomi'!B81*$B$2</f>
        <v>10.203723772983999</v>
      </c>
      <c r="C79">
        <f>'Riordinamento atomi'!C81*$C$2</f>
        <v>5.6398020340319999</v>
      </c>
      <c r="D79">
        <f>'Riordinamento atomi'!D81*$D$2</f>
        <v>5.3598345657040003</v>
      </c>
      <c r="G79" t="str">
        <f>'Riordinamento atomi'!I81</f>
        <v>O</v>
      </c>
      <c r="H79">
        <f>'Riordinamento atomi'!J81*$H$2</f>
        <v>10.174340579700001</v>
      </c>
      <c r="I79">
        <f>'Riordinamento atomi'!K81*$I$2</f>
        <v>5.6221637667000008</v>
      </c>
      <c r="J79">
        <f>'Riordinamento atomi'!L81*$J$2</f>
        <v>5.3334331425000006</v>
      </c>
      <c r="Q79" t="str">
        <f t="shared" si="5"/>
        <v>O</v>
      </c>
      <c r="R79">
        <f t="shared" si="6"/>
        <v>10.188268888822044</v>
      </c>
      <c r="S79">
        <f t="shared" si="7"/>
        <v>5.6366127500828966</v>
      </c>
      <c r="T79">
        <f t="shared" si="8"/>
        <v>5.3474176945633403</v>
      </c>
      <c r="V79">
        <f t="shared" si="9"/>
        <v>2.0079931909525801E-2</v>
      </c>
    </row>
    <row r="80" spans="1:22" x14ac:dyDescent="0.25">
      <c r="A80" t="str">
        <f>'Riordinamento atomi'!A82</f>
        <v>O</v>
      </c>
      <c r="B80">
        <f>'Riordinamento atomi'!B82*$B$2</f>
        <v>1.7858042270159999</v>
      </c>
      <c r="C80">
        <f>'Riordinamento atomi'!C82*$C$2</f>
        <v>6.3497259659680001</v>
      </c>
      <c r="D80">
        <f>'Riordinamento atomi'!D82*$D$2</f>
        <v>6.6296934342960006</v>
      </c>
      <c r="G80" t="str">
        <f>'Riordinamento atomi'!I82</f>
        <v>O</v>
      </c>
      <c r="H80">
        <f>'Riordinamento atomi'!J82*$H$2</f>
        <v>1.7816375115</v>
      </c>
      <c r="I80">
        <f>'Riordinamento atomi'!K82*$I$2</f>
        <v>6.3354166563000005</v>
      </c>
      <c r="J80">
        <f>'Riordinamento atomi'!L82*$J$2</f>
        <v>6.6192326658000002</v>
      </c>
      <c r="Q80" t="str">
        <f t="shared" si="5"/>
        <v>O</v>
      </c>
      <c r="R80">
        <f t="shared" si="6"/>
        <v>1.7955658206220428</v>
      </c>
      <c r="S80">
        <f t="shared" si="7"/>
        <v>6.3498656396828963</v>
      </c>
      <c r="T80">
        <f t="shared" si="8"/>
        <v>6.63321721786334</v>
      </c>
      <c r="V80">
        <f t="shared" si="9"/>
        <v>1.0379078432386068E-2</v>
      </c>
    </row>
    <row r="81" spans="1:22" x14ac:dyDescent="0.25">
      <c r="A81" t="str">
        <f>'Riordinamento atomi'!A83</f>
        <v>O</v>
      </c>
      <c r="B81">
        <f>'Riordinamento atomi'!B83*$B$2</f>
        <v>7.7805682270160004</v>
      </c>
      <c r="C81">
        <f>'Riordinamento atomi'!C83*$C$2</f>
        <v>6.3497259659680001</v>
      </c>
      <c r="D81">
        <f>'Riordinamento atomi'!D83*$D$2</f>
        <v>11.354598565704</v>
      </c>
      <c r="G81" t="str">
        <f>'Riordinamento atomi'!I83</f>
        <v>O</v>
      </c>
      <c r="H81">
        <f>'Riordinamento atomi'!J83*$H$2</f>
        <v>7.7664783192</v>
      </c>
      <c r="I81">
        <f>'Riordinamento atomi'!K83*$I$2</f>
        <v>6.321282654900001</v>
      </c>
      <c r="J81">
        <f>'Riordinamento atomi'!L83*$J$2</f>
        <v>11.309712237000001</v>
      </c>
      <c r="Q81" t="str">
        <f t="shared" si="5"/>
        <v>O</v>
      </c>
      <c r="R81">
        <f t="shared" si="6"/>
        <v>7.7804066283220426</v>
      </c>
      <c r="S81">
        <f t="shared" si="7"/>
        <v>6.3357316382828968</v>
      </c>
      <c r="T81">
        <f t="shared" si="8"/>
        <v>11.323696789063341</v>
      </c>
      <c r="V81">
        <f t="shared" si="9"/>
        <v>3.3923253397118942E-2</v>
      </c>
    </row>
    <row r="82" spans="1:22" x14ac:dyDescent="0.25">
      <c r="A82" t="str">
        <f>'Riordinamento atomi'!A84</f>
        <v>O</v>
      </c>
      <c r="B82">
        <f>'Riordinamento atomi'!B84*$B$2</f>
        <v>4.2089597729839996</v>
      </c>
      <c r="C82">
        <f>'Riordinamento atomi'!C84*$C$2</f>
        <v>5.6398020340319999</v>
      </c>
      <c r="D82">
        <f>'Riordinamento atomi'!D84*$D$2</f>
        <v>0.63492943429600002</v>
      </c>
      <c r="G82" t="str">
        <f>'Riordinamento atomi'!I84</f>
        <v>O</v>
      </c>
      <c r="H82">
        <f>'Riordinamento atomi'!J84*$H$2</f>
        <v>4.1963874072000005</v>
      </c>
      <c r="I82">
        <f>'Riordinamento atomi'!K84*$I$2</f>
        <v>5.6279871666000005</v>
      </c>
      <c r="J82">
        <f>'Riordinamento atomi'!L84*$J$2</f>
        <v>0.6424035171000001</v>
      </c>
      <c r="Q82" t="str">
        <f t="shared" si="5"/>
        <v>O</v>
      </c>
      <c r="R82">
        <f t="shared" si="6"/>
        <v>4.210315716322043</v>
      </c>
      <c r="S82">
        <f t="shared" si="7"/>
        <v>5.6424361499828963</v>
      </c>
      <c r="T82">
        <f t="shared" si="8"/>
        <v>0.65638806916334003</v>
      </c>
      <c r="V82">
        <f t="shared" si="9"/>
        <v>2.1662182705087039E-2</v>
      </c>
    </row>
    <row r="83" spans="1:22" x14ac:dyDescent="0.25">
      <c r="A83" t="str">
        <f>'Riordinamento atomi'!A85</f>
        <v>O</v>
      </c>
      <c r="B83">
        <f>'Riordinamento atomi'!B85*$B$2</f>
        <v>6.3497259659680001</v>
      </c>
      <c r="C83">
        <f>'Riordinamento atomi'!C85*$C$2</f>
        <v>11.354598565704</v>
      </c>
      <c r="D83">
        <f>'Riordinamento atomi'!D85*$D$2</f>
        <v>7.7805682270160004</v>
      </c>
      <c r="G83" t="str">
        <f>'Riordinamento atomi'!I85</f>
        <v>O</v>
      </c>
      <c r="H83">
        <f>'Riordinamento atomi'!J85*$H$2</f>
        <v>6.3346513634999999</v>
      </c>
      <c r="I83">
        <f>'Riordinamento atomi'!K85*$I$2</f>
        <v>11.305491168900001</v>
      </c>
      <c r="J83">
        <f>'Riordinamento atomi'!L85*$J$2</f>
        <v>7.7610375657000006</v>
      </c>
      <c r="Q83" t="str">
        <f t="shared" si="5"/>
        <v>O</v>
      </c>
      <c r="R83">
        <f t="shared" ref="R83:R146" si="10">H83+$M$3</f>
        <v>6.3485796726220425</v>
      </c>
      <c r="S83">
        <f t="shared" ref="S83:S146" si="11">I83+$N$3</f>
        <v>11.319940152282898</v>
      </c>
      <c r="T83">
        <f t="shared" ref="T83:T146" si="12">J83+$O$3</f>
        <v>7.7750221177633403</v>
      </c>
      <c r="V83">
        <f t="shared" si="9"/>
        <v>3.5118071375652996E-2</v>
      </c>
    </row>
    <row r="84" spans="1:22" x14ac:dyDescent="0.25">
      <c r="A84" t="str">
        <f>'Riordinamento atomi'!A86</f>
        <v>O</v>
      </c>
      <c r="B84">
        <f>'Riordinamento atomi'!B86*$B$2</f>
        <v>5.6398020340319999</v>
      </c>
      <c r="C84">
        <f>'Riordinamento atomi'!C86*$C$2</f>
        <v>0.63492943429600002</v>
      </c>
      <c r="D84">
        <f>'Riordinamento atomi'!D86*$D$2</f>
        <v>4.2089597729839996</v>
      </c>
      <c r="G84" t="str">
        <f>'Riordinamento atomi'!I86</f>
        <v>O</v>
      </c>
      <c r="H84">
        <f>'Riordinamento atomi'!J86*$H$2</f>
        <v>5.6229290595000005</v>
      </c>
      <c r="I84">
        <f>'Riordinamento atomi'!K86*$I$2</f>
        <v>0.64382648340000004</v>
      </c>
      <c r="J84">
        <f>'Riordinamento atomi'!L86*$J$2</f>
        <v>4.1979419081999998</v>
      </c>
      <c r="Q84" t="str">
        <f t="shared" si="5"/>
        <v>O</v>
      </c>
      <c r="R84">
        <f t="shared" si="10"/>
        <v>5.6368573686220431</v>
      </c>
      <c r="S84">
        <f t="shared" si="11"/>
        <v>0.65827546678289628</v>
      </c>
      <c r="T84">
        <f t="shared" si="12"/>
        <v>4.2119264602633395</v>
      </c>
      <c r="V84">
        <f t="shared" si="9"/>
        <v>2.3717283163743875E-2</v>
      </c>
    </row>
    <row r="85" spans="1:22" x14ac:dyDescent="0.25">
      <c r="A85" t="str">
        <f>'Riordinamento atomi'!A87</f>
        <v>O</v>
      </c>
      <c r="B85">
        <f>'Riordinamento atomi'!B87*$B$2</f>
        <v>5.6398020340319999</v>
      </c>
      <c r="C85">
        <f>'Riordinamento atomi'!C87*$C$2</f>
        <v>5.3598345657040003</v>
      </c>
      <c r="D85">
        <f>'Riordinamento atomi'!D87*$D$2</f>
        <v>10.203723772983999</v>
      </c>
      <c r="G85" t="str">
        <f>'Riordinamento atomi'!I87</f>
        <v>O</v>
      </c>
      <c r="H85">
        <f>'Riordinamento atomi'!J87*$H$2</f>
        <v>5.6384860272000008</v>
      </c>
      <c r="I85">
        <f>'Riordinamento atomi'!K87*$I$2</f>
        <v>5.3382640533000005</v>
      </c>
      <c r="J85">
        <f>'Riordinamento atomi'!L87*$J$2</f>
        <v>10.1698444845</v>
      </c>
      <c r="Q85" t="str">
        <f t="shared" si="5"/>
        <v>O</v>
      </c>
      <c r="R85">
        <f t="shared" si="10"/>
        <v>5.6524143363220434</v>
      </c>
      <c r="S85">
        <f t="shared" si="11"/>
        <v>5.3527130366828963</v>
      </c>
      <c r="T85">
        <f t="shared" si="12"/>
        <v>10.18382903656334</v>
      </c>
      <c r="V85">
        <f t="shared" si="9"/>
        <v>2.4608674931847506E-2</v>
      </c>
    </row>
    <row r="86" spans="1:22" x14ac:dyDescent="0.25">
      <c r="A86" t="str">
        <f>'Riordinamento atomi'!A88</f>
        <v>O</v>
      </c>
      <c r="B86">
        <f>'Riordinamento atomi'!B88*$B$2</f>
        <v>6.3497259659680001</v>
      </c>
      <c r="C86">
        <f>'Riordinamento atomi'!C88*$C$2</f>
        <v>6.6296934342960006</v>
      </c>
      <c r="D86">
        <f>'Riordinamento atomi'!D88*$D$2</f>
        <v>1.7858042270159999</v>
      </c>
      <c r="G86" t="str">
        <f>'Riordinamento atomi'!I88</f>
        <v>O</v>
      </c>
      <c r="H86">
        <f>'Riordinamento atomi'!J88*$H$2</f>
        <v>6.3287801327999995</v>
      </c>
      <c r="I86">
        <f>'Riordinamento atomi'!K88*$I$2</f>
        <v>6.6168291681000007</v>
      </c>
      <c r="J86">
        <f>'Riordinamento atomi'!L88*$J$2</f>
        <v>1.7827256622000001</v>
      </c>
      <c r="Q86" t="str">
        <f t="shared" si="5"/>
        <v>O</v>
      </c>
      <c r="R86">
        <f t="shared" si="10"/>
        <v>6.3427084419220421</v>
      </c>
      <c r="S86">
        <f t="shared" si="11"/>
        <v>6.6312781514828965</v>
      </c>
      <c r="T86">
        <f t="shared" si="12"/>
        <v>1.79671021426334</v>
      </c>
      <c r="V86">
        <f t="shared" si="9"/>
        <v>1.3065126487607603E-2</v>
      </c>
    </row>
    <row r="87" spans="1:22" x14ac:dyDescent="0.25">
      <c r="A87" t="str">
        <f>'Riordinamento atomi'!A89</f>
        <v>O</v>
      </c>
      <c r="B87">
        <f>'Riordinamento atomi'!B89*$B$2</f>
        <v>11.634566034032</v>
      </c>
      <c r="C87">
        <f>'Riordinamento atomi'!C89*$C$2</f>
        <v>0.63492943429600002</v>
      </c>
      <c r="D87">
        <f>'Riordinamento atomi'!D89*$D$2</f>
        <v>1.7858042270159999</v>
      </c>
      <c r="G87" t="str">
        <f>'Riordinamento atomi'!I89</f>
        <v>O</v>
      </c>
      <c r="H87">
        <f>'Riordinamento atomi'!J89*$H$2</f>
        <v>11.605617481200001</v>
      </c>
      <c r="I87">
        <f>'Riordinamento atomi'!K89*$I$2</f>
        <v>0.6426307134</v>
      </c>
      <c r="J87">
        <f>'Riordinamento atomi'!L89*$J$2</f>
        <v>1.7835746589000003</v>
      </c>
      <c r="Q87" t="str">
        <f t="shared" si="5"/>
        <v>O</v>
      </c>
      <c r="R87">
        <f t="shared" si="10"/>
        <v>11.619545790322045</v>
      </c>
      <c r="S87">
        <f t="shared" si="11"/>
        <v>0.65707969678289624</v>
      </c>
      <c r="T87">
        <f t="shared" si="12"/>
        <v>1.7975592109633403</v>
      </c>
      <c r="V87">
        <f t="shared" si="9"/>
        <v>2.9230489167085063E-2</v>
      </c>
    </row>
    <row r="88" spans="1:22" x14ac:dyDescent="0.25">
      <c r="A88" t="str">
        <f>'Riordinamento atomi'!A90</f>
        <v>O</v>
      </c>
      <c r="B88">
        <f>'Riordinamento atomi'!B90*$B$2</f>
        <v>0.354961965968</v>
      </c>
      <c r="C88">
        <f>'Riordinamento atomi'!C90*$C$2</f>
        <v>11.354598565704</v>
      </c>
      <c r="D88">
        <f>'Riordinamento atomi'!D90*$D$2</f>
        <v>10.203723772983999</v>
      </c>
      <c r="G88" t="str">
        <f>'Riordinamento atomi'!I90</f>
        <v>O</v>
      </c>
      <c r="H88">
        <f>'Riordinamento atomi'!J90*$H$2</f>
        <v>0.34166736210000004</v>
      </c>
      <c r="I88">
        <f>'Riordinamento atomi'!K90*$I$2</f>
        <v>11.309855729400001</v>
      </c>
      <c r="J88">
        <f>'Riordinamento atomi'!L90*$J$2</f>
        <v>10.169700992100001</v>
      </c>
      <c r="Q88" t="str">
        <f t="shared" si="5"/>
        <v>O</v>
      </c>
      <c r="R88">
        <f t="shared" si="10"/>
        <v>0.35559567122204289</v>
      </c>
      <c r="S88">
        <f t="shared" si="11"/>
        <v>11.324304712782897</v>
      </c>
      <c r="T88">
        <f t="shared" si="12"/>
        <v>10.183685544163341</v>
      </c>
      <c r="V88">
        <f t="shared" si="9"/>
        <v>3.6326983379073322E-2</v>
      </c>
    </row>
    <row r="89" spans="1:22" x14ac:dyDescent="0.25">
      <c r="A89" t="str">
        <f>'Riordinamento atomi'!A91</f>
        <v>O</v>
      </c>
      <c r="B89">
        <f>'Riordinamento atomi'!B91*$B$2</f>
        <v>0.354961965968</v>
      </c>
      <c r="C89">
        <f>'Riordinamento atomi'!C91*$C$2</f>
        <v>6.6296934342960006</v>
      </c>
      <c r="D89">
        <f>'Riordinamento atomi'!D91*$D$2</f>
        <v>4.2089597729839996</v>
      </c>
      <c r="G89" t="str">
        <f>'Riordinamento atomi'!I91</f>
        <v>O</v>
      </c>
      <c r="H89">
        <f>'Riordinamento atomi'!J91*$H$2</f>
        <v>0.35161616850000005</v>
      </c>
      <c r="I89">
        <f>'Riordinamento atomi'!K91*$I$2</f>
        <v>6.6288227411999996</v>
      </c>
      <c r="J89">
        <f>'Riordinamento atomi'!L91*$J$2</f>
        <v>4.1948209485000003</v>
      </c>
      <c r="Q89" t="str">
        <f t="shared" si="5"/>
        <v>O</v>
      </c>
      <c r="R89">
        <f t="shared" si="10"/>
        <v>0.3655444776220429</v>
      </c>
      <c r="S89">
        <f t="shared" si="11"/>
        <v>6.6432717245828954</v>
      </c>
      <c r="T89">
        <f t="shared" si="12"/>
        <v>4.20880550056334</v>
      </c>
      <c r="V89">
        <f t="shared" si="9"/>
        <v>1.7215786941145395E-2</v>
      </c>
    </row>
    <row r="90" spans="1:22" x14ac:dyDescent="0.25">
      <c r="A90" t="str">
        <f>'Riordinamento atomi'!A92</f>
        <v>O</v>
      </c>
      <c r="B90">
        <f>'Riordinamento atomi'!B92*$B$2</f>
        <v>11.634566034032</v>
      </c>
      <c r="C90">
        <f>'Riordinamento atomi'!C92*$C$2</f>
        <v>5.3598345657040003</v>
      </c>
      <c r="D90">
        <f>'Riordinamento atomi'!D92*$D$2</f>
        <v>7.7805682270160004</v>
      </c>
      <c r="G90" t="str">
        <f>'Riordinamento atomi'!I92</f>
        <v>O</v>
      </c>
      <c r="H90">
        <f>'Riordinamento atomi'!J92*$H$2</f>
        <v>11.5990168308</v>
      </c>
      <c r="I90">
        <f>'Riordinamento atomi'!K92*$I$2</f>
        <v>5.3272749270000004</v>
      </c>
      <c r="J90">
        <f>'Riordinamento atomi'!L92*$J$2</f>
        <v>7.7612049735000008</v>
      </c>
      <c r="Q90" t="str">
        <f t="shared" si="5"/>
        <v>O</v>
      </c>
      <c r="R90">
        <f t="shared" si="10"/>
        <v>11.612945139922044</v>
      </c>
      <c r="S90">
        <f t="shared" si="11"/>
        <v>5.3417239103828962</v>
      </c>
      <c r="T90">
        <f t="shared" si="12"/>
        <v>7.7751895255633405</v>
      </c>
      <c r="V90">
        <f t="shared" si="9"/>
        <v>2.8712180822616444E-2</v>
      </c>
    </row>
    <row r="91" spans="1:22" x14ac:dyDescent="0.25">
      <c r="A91" t="str">
        <f>'Riordinamento atomi'!A93</f>
        <v>O</v>
      </c>
      <c r="B91">
        <f>'Riordinamento atomi'!B93*$B$2</f>
        <v>5.3598345657040003</v>
      </c>
      <c r="C91">
        <f>'Riordinamento atomi'!C93*$C$2</f>
        <v>10.203723772983999</v>
      </c>
      <c r="D91">
        <f>'Riordinamento atomi'!D93*$D$2</f>
        <v>5.6398020340319999</v>
      </c>
      <c r="G91" t="str">
        <f>'Riordinamento atomi'!I93</f>
        <v>O</v>
      </c>
      <c r="H91">
        <f>'Riordinamento atomi'!J93*$H$2</f>
        <v>5.3388978113999999</v>
      </c>
      <c r="I91">
        <f>'Riordinamento atomi'!K93*$I$2</f>
        <v>10.170585861900001</v>
      </c>
      <c r="J91">
        <f>'Riordinamento atomi'!L93*$J$2</f>
        <v>5.6369913147000004</v>
      </c>
      <c r="Q91" t="str">
        <f t="shared" si="5"/>
        <v>O</v>
      </c>
      <c r="R91">
        <f t="shared" si="10"/>
        <v>5.3528261205220424</v>
      </c>
      <c r="S91">
        <f t="shared" si="11"/>
        <v>10.185034845282898</v>
      </c>
      <c r="T91">
        <f t="shared" si="12"/>
        <v>5.6509758667633401</v>
      </c>
      <c r="V91">
        <f t="shared" si="9"/>
        <v>2.2874633557577562E-2</v>
      </c>
    </row>
    <row r="92" spans="1:22" x14ac:dyDescent="0.25">
      <c r="A92" t="str">
        <f>'Riordinamento atomi'!A94</f>
        <v>O</v>
      </c>
      <c r="B92">
        <f>'Riordinamento atomi'!B94*$B$2</f>
        <v>6.6296934342960006</v>
      </c>
      <c r="C92">
        <f>'Riordinamento atomi'!C94*$C$2</f>
        <v>1.7858042270159999</v>
      </c>
      <c r="D92">
        <f>'Riordinamento atomi'!D94*$D$2</f>
        <v>6.3497259659680001</v>
      </c>
      <c r="G92" t="str">
        <f>'Riordinamento atomi'!I94</f>
        <v>O</v>
      </c>
      <c r="H92">
        <f>'Riordinamento atomi'!J94*$H$2</f>
        <v>6.6295521609000012</v>
      </c>
      <c r="I92">
        <f>'Riordinamento atomi'!K94*$I$2</f>
        <v>1.7831083086000001</v>
      </c>
      <c r="J92">
        <f>'Riordinamento atomi'!L94*$J$2</f>
        <v>6.3319130502000007</v>
      </c>
      <c r="Q92" t="str">
        <f t="shared" si="5"/>
        <v>O</v>
      </c>
      <c r="R92">
        <f t="shared" si="10"/>
        <v>6.6434804700220438</v>
      </c>
      <c r="S92">
        <f t="shared" si="11"/>
        <v>1.7975572919828964</v>
      </c>
      <c r="T92">
        <f t="shared" si="12"/>
        <v>6.3458976022633404</v>
      </c>
      <c r="V92">
        <f t="shared" si="9"/>
        <v>1.8516837172758097E-2</v>
      </c>
    </row>
    <row r="93" spans="1:22" x14ac:dyDescent="0.25">
      <c r="A93" t="str">
        <f>'Riordinamento atomi'!A95</f>
        <v>O</v>
      </c>
      <c r="B93">
        <f>'Riordinamento atomi'!B95*$B$2</f>
        <v>11.354598565704</v>
      </c>
      <c r="C93">
        <f>'Riordinamento atomi'!C95*$C$2</f>
        <v>7.7805682270160004</v>
      </c>
      <c r="D93">
        <f>'Riordinamento atomi'!D95*$D$2</f>
        <v>6.3497259659680001</v>
      </c>
      <c r="G93" t="str">
        <f>'Riordinamento atomi'!I95</f>
        <v>O</v>
      </c>
      <c r="H93">
        <f>'Riordinamento atomi'!J95*$H$2</f>
        <v>11.321562317700002</v>
      </c>
      <c r="I93">
        <f>'Riordinamento atomi'!K95*$I$2</f>
        <v>7.7668011771000005</v>
      </c>
      <c r="J93">
        <f>'Riordinamento atomi'!L95*$J$2</f>
        <v>6.3223708056000003</v>
      </c>
      <c r="Q93" t="str">
        <f t="shared" si="5"/>
        <v>O</v>
      </c>
      <c r="R93">
        <f t="shared" si="10"/>
        <v>11.335490626822045</v>
      </c>
      <c r="S93">
        <f t="shared" si="11"/>
        <v>7.7812501604828963</v>
      </c>
      <c r="T93">
        <f t="shared" si="12"/>
        <v>6.33635535766334</v>
      </c>
      <c r="V93">
        <f t="shared" si="9"/>
        <v>2.3331342181847493E-2</v>
      </c>
    </row>
    <row r="94" spans="1:22" x14ac:dyDescent="0.25">
      <c r="A94" t="str">
        <f>'Riordinamento atomi'!A96</f>
        <v>O</v>
      </c>
      <c r="B94">
        <f>'Riordinamento atomi'!B96*$B$2</f>
        <v>0.63492943429600002</v>
      </c>
      <c r="C94">
        <f>'Riordinamento atomi'!C96*$C$2</f>
        <v>4.2089597729839996</v>
      </c>
      <c r="D94">
        <f>'Riordinamento atomi'!D96*$D$2</f>
        <v>5.6398020340319999</v>
      </c>
      <c r="G94" t="str">
        <f>'Riordinamento atomi'!I96</f>
        <v>O</v>
      </c>
      <c r="H94">
        <f>'Riordinamento atomi'!J96*$H$2</f>
        <v>0.63628117470000012</v>
      </c>
      <c r="I94">
        <f>'Riordinamento atomi'!K96*$I$2</f>
        <v>4.1906835843000003</v>
      </c>
      <c r="J94">
        <f>'Riordinamento atomi'!L96*$J$2</f>
        <v>5.6369554416000005</v>
      </c>
      <c r="Q94" t="str">
        <f t="shared" si="5"/>
        <v>O</v>
      </c>
      <c r="R94">
        <f t="shared" si="10"/>
        <v>0.65020948382204291</v>
      </c>
      <c r="S94">
        <f t="shared" si="11"/>
        <v>4.2051325676828961</v>
      </c>
      <c r="T94">
        <f t="shared" si="12"/>
        <v>5.6509399936633402</v>
      </c>
      <c r="V94">
        <f t="shared" si="9"/>
        <v>1.9292007637477373E-2</v>
      </c>
    </row>
    <row r="95" spans="1:22" x14ac:dyDescent="0.25">
      <c r="A95" t="str">
        <f>'Riordinamento atomi'!A97</f>
        <v>O</v>
      </c>
      <c r="B95">
        <f>'Riordinamento atomi'!B97*$B$2</f>
        <v>6.6296934342960006</v>
      </c>
      <c r="C95">
        <f>'Riordinamento atomi'!C97*$C$2</f>
        <v>4.2089597729839996</v>
      </c>
      <c r="D95">
        <f>'Riordinamento atomi'!D97*$D$2</f>
        <v>0.354961965968</v>
      </c>
      <c r="G95" t="str">
        <f>'Riordinamento atomi'!I97</f>
        <v>O</v>
      </c>
      <c r="H95">
        <f>'Riordinamento atomi'!J97*$H$2</f>
        <v>6.6299228496000007</v>
      </c>
      <c r="I95">
        <f>'Riordinamento atomi'!K97*$I$2</f>
        <v>4.1961243378000006</v>
      </c>
      <c r="J95">
        <f>'Riordinamento atomi'!L97*$J$2</f>
        <v>0.35106611430000001</v>
      </c>
      <c r="Q95" t="str">
        <f t="shared" si="5"/>
        <v>O</v>
      </c>
      <c r="R95">
        <f t="shared" si="10"/>
        <v>6.6438511587220432</v>
      </c>
      <c r="S95">
        <f t="shared" si="11"/>
        <v>4.2105733211828964</v>
      </c>
      <c r="T95">
        <f t="shared" si="12"/>
        <v>0.36505066636333999</v>
      </c>
      <c r="V95">
        <f t="shared" si="9"/>
        <v>1.7459283329531658E-2</v>
      </c>
    </row>
    <row r="96" spans="1:22" x14ac:dyDescent="0.25">
      <c r="A96" t="str">
        <f>'Riordinamento atomi'!A98</f>
        <v>O</v>
      </c>
      <c r="B96">
        <f>'Riordinamento atomi'!B98*$B$2</f>
        <v>5.3598345657040003</v>
      </c>
      <c r="C96">
        <f>'Riordinamento atomi'!C98*$C$2</f>
        <v>7.7805682270160004</v>
      </c>
      <c r="D96">
        <f>'Riordinamento atomi'!D98*$D$2</f>
        <v>11.634566034032</v>
      </c>
      <c r="G96" t="str">
        <f>'Riordinamento atomi'!I98</f>
        <v>O</v>
      </c>
      <c r="H96">
        <f>'Riordinamento atomi'!J98*$H$2</f>
        <v>5.3350833051000004</v>
      </c>
      <c r="I96">
        <f>'Riordinamento atomi'!K98*$I$2</f>
        <v>7.7598537534000007</v>
      </c>
      <c r="J96">
        <f>'Riordinamento atomi'!L98*$J$2</f>
        <v>11.6014083708</v>
      </c>
      <c r="Q96" t="str">
        <f t="shared" si="5"/>
        <v>O</v>
      </c>
      <c r="R96">
        <f t="shared" si="10"/>
        <v>5.349011614222043</v>
      </c>
      <c r="S96">
        <f t="shared" si="11"/>
        <v>7.7743027367828965</v>
      </c>
      <c r="T96">
        <f t="shared" si="12"/>
        <v>11.615392922863339</v>
      </c>
      <c r="V96">
        <f t="shared" si="9"/>
        <v>2.2891064600138889E-2</v>
      </c>
    </row>
    <row r="97" spans="1:22" x14ac:dyDescent="0.25">
      <c r="A97" t="str">
        <f>'Riordinamento atomi'!A99</f>
        <v>O</v>
      </c>
      <c r="B97">
        <f>'Riordinamento atomi'!B99*$B$2</f>
        <v>0.63492943429600002</v>
      </c>
      <c r="C97">
        <f>'Riordinamento atomi'!C99*$C$2</f>
        <v>1.7858042270159999</v>
      </c>
      <c r="D97">
        <f>'Riordinamento atomi'!D99*$D$2</f>
        <v>11.634566034032</v>
      </c>
      <c r="G97" t="str">
        <f>'Riordinamento atomi'!I99</f>
        <v>O</v>
      </c>
      <c r="H97">
        <f>'Riordinamento atomi'!J99*$H$2</f>
        <v>0.63862488390000005</v>
      </c>
      <c r="I97">
        <f>'Riordinamento atomi'!K99*$I$2</f>
        <v>1.7837301090000002</v>
      </c>
      <c r="J97">
        <f>'Riordinamento atomi'!L99*$J$2</f>
        <v>11.607554628600001</v>
      </c>
      <c r="Q97" t="str">
        <f t="shared" si="5"/>
        <v>O</v>
      </c>
      <c r="R97">
        <f t="shared" si="10"/>
        <v>0.65255319302204284</v>
      </c>
      <c r="S97">
        <f t="shared" si="11"/>
        <v>1.7981790923828964</v>
      </c>
      <c r="T97">
        <f t="shared" si="12"/>
        <v>11.621539180663341</v>
      </c>
      <c r="V97">
        <f t="shared" si="9"/>
        <v>2.5168096335860084E-2</v>
      </c>
    </row>
    <row r="98" spans="1:22" x14ac:dyDescent="0.25">
      <c r="A98" t="str">
        <f>'Riordinamento atomi'!A100</f>
        <v>O</v>
      </c>
      <c r="B98">
        <f>'Riordinamento atomi'!B100*$B$2</f>
        <v>11.354598565704</v>
      </c>
      <c r="C98">
        <f>'Riordinamento atomi'!C100*$C$2</f>
        <v>10.203723772983999</v>
      </c>
      <c r="D98">
        <f>'Riordinamento atomi'!D100*$D$2</f>
        <v>0.354961965968</v>
      </c>
      <c r="G98" t="str">
        <f>'Riordinamento atomi'!I100</f>
        <v>O</v>
      </c>
      <c r="H98">
        <f>'Riordinamento atomi'!J100*$H$2</f>
        <v>11.3223395682</v>
      </c>
      <c r="I98">
        <f>'Riordinamento atomi'!K100*$I$2</f>
        <v>10.169605330500001</v>
      </c>
      <c r="J98">
        <f>'Riordinamento atomi'!L100*$J$2</f>
        <v>0.3417630237</v>
      </c>
      <c r="Q98" t="str">
        <f t="shared" si="5"/>
        <v>O</v>
      </c>
      <c r="R98">
        <f t="shared" si="10"/>
        <v>11.336267877322044</v>
      </c>
      <c r="S98">
        <f t="shared" si="11"/>
        <v>10.184054313882898</v>
      </c>
      <c r="T98">
        <f t="shared" si="12"/>
        <v>0.35574757576333998</v>
      </c>
      <c r="V98">
        <f t="shared" si="9"/>
        <v>2.6898307393529428E-2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-5.6201190000000005E-4</v>
      </c>
      <c r="I99">
        <f>'Riordinamento atomi'!K101*$I$2</f>
        <v>-8.3703900000000003E-4</v>
      </c>
      <c r="J99">
        <f>'Riordinamento atomi'!L101*$J$2</f>
        <v>-2.0447667000000002E-3</v>
      </c>
      <c r="Q99" t="str">
        <f t="shared" si="5"/>
        <v>Al</v>
      </c>
      <c r="R99">
        <f t="shared" si="10"/>
        <v>1.336629722204283E-2</v>
      </c>
      <c r="S99">
        <f t="shared" si="11"/>
        <v>1.3611944382896196E-2</v>
      </c>
      <c r="T99">
        <f t="shared" si="12"/>
        <v>1.1939785363339979E-2</v>
      </c>
      <c r="V99">
        <f t="shared" si="9"/>
        <v>2.2505586102869585E-2</v>
      </c>
    </row>
    <row r="100" spans="1:22" x14ac:dyDescent="0.25">
      <c r="A100" t="str">
        <f>'Riordinamento atomi'!A102</f>
        <v>Al</v>
      </c>
      <c r="B100">
        <f>'Riordinamento atomi'!B102*$B$2</f>
        <v>5.994764</v>
      </c>
      <c r="C100">
        <f>'Riordinamento atomi'!C102*$C$2</f>
        <v>0</v>
      </c>
      <c r="D100">
        <f>'Riordinamento atomi'!D102*$D$2</f>
        <v>5.994764</v>
      </c>
      <c r="G100" t="str">
        <f>'Riordinamento atomi'!I102</f>
        <v>Al</v>
      </c>
      <c r="H100">
        <f>'Riordinamento atomi'!J102*$H$2</f>
        <v>5.9805958241999999</v>
      </c>
      <c r="I100">
        <f>'Riordinamento atomi'!K102*$I$2</f>
        <v>-5.3809650000000012E-4</v>
      </c>
      <c r="J100">
        <f>'Riordinamento atomi'!L102*$J$2</f>
        <v>5.9802251355000005</v>
      </c>
      <c r="Q100" t="str">
        <f t="shared" si="5"/>
        <v>Al</v>
      </c>
      <c r="R100">
        <f t="shared" si="10"/>
        <v>5.9945241333220425</v>
      </c>
      <c r="S100">
        <f t="shared" si="11"/>
        <v>1.3910886882896196E-2</v>
      </c>
      <c r="T100">
        <f t="shared" si="12"/>
        <v>5.9942096875633402</v>
      </c>
      <c r="V100">
        <f t="shared" si="9"/>
        <v>1.3923992680598607E-2</v>
      </c>
    </row>
    <row r="101" spans="1:22" x14ac:dyDescent="0.25">
      <c r="A101" t="str">
        <f>'Riordinamento atomi'!A103</f>
        <v>Al</v>
      </c>
      <c r="B101">
        <f>'Riordinamento atomi'!B103*$B$2</f>
        <v>0</v>
      </c>
      <c r="C101">
        <f>'Riordinamento atomi'!C103*$C$2</f>
        <v>5.994764</v>
      </c>
      <c r="D101">
        <f>'Riordinamento atomi'!D103*$D$2</f>
        <v>5.994764</v>
      </c>
      <c r="G101" t="str">
        <f>'Riordinamento atomi'!I103</f>
        <v>Al</v>
      </c>
      <c r="H101">
        <f>'Riordinamento atomi'!J103*$H$2</f>
        <v>-1.1598969E-3</v>
      </c>
      <c r="I101">
        <f>'Riordinamento atomi'!K103*$I$2</f>
        <v>5.9783477766000006</v>
      </c>
      <c r="J101">
        <f>'Riordinamento atomi'!L103*$J$2</f>
        <v>5.9774748645000004</v>
      </c>
      <c r="Q101" t="str">
        <f t="shared" si="5"/>
        <v>Al</v>
      </c>
      <c r="R101">
        <f t="shared" si="10"/>
        <v>1.2768412222042828E-2</v>
      </c>
      <c r="S101">
        <f t="shared" si="11"/>
        <v>5.9927967599828964</v>
      </c>
      <c r="T101">
        <f t="shared" si="12"/>
        <v>5.9914594165633401</v>
      </c>
      <c r="V101">
        <f t="shared" si="9"/>
        <v>1.3335016147225057E-2</v>
      </c>
    </row>
    <row r="102" spans="1:22" x14ac:dyDescent="0.25">
      <c r="A102" t="str">
        <f>'Riordinamento atomi'!A104</f>
        <v>Al</v>
      </c>
      <c r="B102">
        <f>'Riordinamento atomi'!B104*$B$2</f>
        <v>5.994764</v>
      </c>
      <c r="C102">
        <f>'Riordinamento atomi'!C104*$C$2</f>
        <v>5.994764</v>
      </c>
      <c r="D102">
        <f>'Riordinamento atomi'!D104*$D$2</f>
        <v>0</v>
      </c>
      <c r="G102" t="str">
        <f>'Riordinamento atomi'!I104</f>
        <v>Al</v>
      </c>
      <c r="H102">
        <f>'Riordinamento atomi'!J104*$H$2</f>
        <v>5.9806556127000006</v>
      </c>
      <c r="I102">
        <f>'Riordinamento atomi'!K104*$I$2</f>
        <v>5.9771400489000008</v>
      </c>
      <c r="J102">
        <f>'Riordinamento atomi'!L104*$J$2</f>
        <v>-1.9132320000000004E-3</v>
      </c>
      <c r="Q102" t="str">
        <f t="shared" si="5"/>
        <v>Al</v>
      </c>
      <c r="R102">
        <f t="shared" si="10"/>
        <v>5.9945839218220431</v>
      </c>
      <c r="S102">
        <f t="shared" si="11"/>
        <v>5.9915890322828966</v>
      </c>
      <c r="T102">
        <f t="shared" si="12"/>
        <v>1.2071320063339979E-2</v>
      </c>
      <c r="V102">
        <f t="shared" si="9"/>
        <v>1.2483173323575181E-2</v>
      </c>
    </row>
    <row r="103" spans="1:22" x14ac:dyDescent="0.25">
      <c r="A103" t="str">
        <f>'Riordinamento atomi'!A105</f>
        <v>Al</v>
      </c>
      <c r="B103">
        <f>'Riordinamento atomi'!B105*$B$2</f>
        <v>8.992146</v>
      </c>
      <c r="C103">
        <f>'Riordinamento atomi'!C105*$C$2</f>
        <v>2.997382</v>
      </c>
      <c r="D103">
        <f>'Riordinamento atomi'!D105*$D$2</f>
        <v>2.997382</v>
      </c>
      <c r="G103" t="str">
        <f>'Riordinamento atomi'!I105</f>
        <v>Al</v>
      </c>
      <c r="H103">
        <f>'Riordinamento atomi'!J105*$H$2</f>
        <v>8.9694707700000009</v>
      </c>
      <c r="I103">
        <f>'Riordinamento atomi'!K105*$I$2</f>
        <v>2.9910034164000003</v>
      </c>
      <c r="J103">
        <f>'Riordinamento atomi'!L105*$J$2</f>
        <v>2.9899391811000005</v>
      </c>
      <c r="Q103" t="str">
        <f t="shared" si="5"/>
        <v>Al</v>
      </c>
      <c r="R103">
        <f t="shared" si="10"/>
        <v>8.9833990791220444</v>
      </c>
      <c r="S103">
        <f t="shared" si="11"/>
        <v>3.0054523997828966</v>
      </c>
      <c r="T103">
        <f t="shared" si="12"/>
        <v>3.0039237331633406</v>
      </c>
      <c r="V103">
        <f t="shared" si="9"/>
        <v>1.3580657210950545E-2</v>
      </c>
    </row>
    <row r="104" spans="1:22" x14ac:dyDescent="0.25">
      <c r="A104" t="str">
        <f>'Riordinamento atomi'!A106</f>
        <v>Al</v>
      </c>
      <c r="B104">
        <f>'Riordinamento atomi'!B106*$B$2</f>
        <v>2.997382</v>
      </c>
      <c r="C104">
        <f>'Riordinamento atomi'!C106*$C$2</f>
        <v>8.992146</v>
      </c>
      <c r="D104">
        <f>'Riordinamento atomi'!D106*$D$2</f>
        <v>8.992146</v>
      </c>
      <c r="G104" t="str">
        <f>'Riordinamento atomi'!I106</f>
        <v>Al</v>
      </c>
      <c r="H104">
        <f>'Riordinamento atomi'!J106*$H$2</f>
        <v>2.9891499729000004</v>
      </c>
      <c r="I104">
        <f>'Riordinamento atomi'!K106*$I$2</f>
        <v>8.968083676800001</v>
      </c>
      <c r="J104">
        <f>'Riordinamento atomi'!L106*$J$2</f>
        <v>8.9679521421000015</v>
      </c>
      <c r="Q104" t="str">
        <f t="shared" si="5"/>
        <v>Al</v>
      </c>
      <c r="R104">
        <f t="shared" si="10"/>
        <v>3.0030782820220434</v>
      </c>
      <c r="S104">
        <f t="shared" si="11"/>
        <v>8.9825326601828976</v>
      </c>
      <c r="T104">
        <f t="shared" si="12"/>
        <v>8.9819366941633412</v>
      </c>
      <c r="V104">
        <f t="shared" si="9"/>
        <v>1.5135846754647575E-2</v>
      </c>
    </row>
    <row r="105" spans="1:22" x14ac:dyDescent="0.25">
      <c r="A105" t="str">
        <f>'Riordinamento atomi'!A107</f>
        <v>Al</v>
      </c>
      <c r="B105">
        <f>'Riordinamento atomi'!B107*$B$2</f>
        <v>8.992146</v>
      </c>
      <c r="C105">
        <f>'Riordinamento atomi'!C107*$C$2</f>
        <v>8.992146</v>
      </c>
      <c r="D105">
        <f>'Riordinamento atomi'!D107*$D$2</f>
        <v>8.992146</v>
      </c>
      <c r="G105" t="str">
        <f>'Riordinamento atomi'!I107</f>
        <v>Al</v>
      </c>
      <c r="H105">
        <f>'Riordinamento atomi'!J107*$H$2</f>
        <v>8.9685619848000009</v>
      </c>
      <c r="I105">
        <f>'Riordinamento atomi'!K107*$I$2</f>
        <v>8.9682989154000001</v>
      </c>
      <c r="J105">
        <f>'Riordinamento atomi'!L107*$J$2</f>
        <v>8.9679043112999999</v>
      </c>
      <c r="Q105" t="str">
        <f t="shared" si="5"/>
        <v>Al</v>
      </c>
      <c r="R105">
        <f t="shared" si="10"/>
        <v>8.9824902939220443</v>
      </c>
      <c r="S105">
        <f t="shared" si="11"/>
        <v>8.9827478987828968</v>
      </c>
      <c r="T105">
        <f t="shared" si="12"/>
        <v>8.9818888633633396</v>
      </c>
      <c r="V105">
        <f t="shared" si="9"/>
        <v>1.6934161282269225E-2</v>
      </c>
    </row>
    <row r="106" spans="1:22" x14ac:dyDescent="0.25">
      <c r="A106" t="str">
        <f>'Riordinamento atomi'!A108</f>
        <v>Al</v>
      </c>
      <c r="B106">
        <f>'Riordinamento atomi'!B108*$B$2</f>
        <v>2.997382</v>
      </c>
      <c r="C106">
        <f>'Riordinamento atomi'!C108*$C$2</f>
        <v>2.997382</v>
      </c>
      <c r="D106">
        <f>'Riordinamento atomi'!D108*$D$2</f>
        <v>2.997382</v>
      </c>
      <c r="G106" t="str">
        <f>'Riordinamento atomi'!I108</f>
        <v>Al</v>
      </c>
      <c r="H106">
        <f>'Riordinamento atomi'!J108*$H$2</f>
        <v>2.9888869035000005</v>
      </c>
      <c r="I106">
        <f>'Riordinamento atomi'!K108*$I$2</f>
        <v>2.9894608731000001</v>
      </c>
      <c r="J106">
        <f>'Riordinamento atomi'!L108*$J$2</f>
        <v>2.9895924078000005</v>
      </c>
      <c r="Q106" t="str">
        <f t="shared" si="5"/>
        <v>Al</v>
      </c>
      <c r="R106">
        <f t="shared" si="10"/>
        <v>3.0028152126220435</v>
      </c>
      <c r="S106">
        <f t="shared" si="11"/>
        <v>3.0039098564828963</v>
      </c>
      <c r="T106">
        <f t="shared" si="12"/>
        <v>3.0035769598633406</v>
      </c>
      <c r="V106">
        <f t="shared" si="9"/>
        <v>1.0512384951381216E-2</v>
      </c>
    </row>
    <row r="107" spans="1:22" x14ac:dyDescent="0.25">
      <c r="A107" t="str">
        <f>'Riordinamento atomi'!A109</f>
        <v>Al</v>
      </c>
      <c r="B107">
        <f>'Riordinamento atomi'!B109*$B$2</f>
        <v>2.997382</v>
      </c>
      <c r="C107">
        <f>'Riordinamento atomi'!C109*$C$2</f>
        <v>2.997382</v>
      </c>
      <c r="D107">
        <f>'Riordinamento atomi'!D109*$D$2</f>
        <v>8.992146</v>
      </c>
      <c r="G107" t="str">
        <f>'Riordinamento atomi'!I109</f>
        <v>Al</v>
      </c>
      <c r="H107">
        <f>'Riordinamento atomi'!J109*$H$2</f>
        <v>2.9880976953</v>
      </c>
      <c r="I107">
        <f>'Riordinamento atomi'!K109*$I$2</f>
        <v>2.9891858460000003</v>
      </c>
      <c r="J107">
        <f>'Riordinamento atomi'!L109*$J$2</f>
        <v>8.9675097072000014</v>
      </c>
      <c r="Q107" t="str">
        <f t="shared" si="5"/>
        <v>Al</v>
      </c>
      <c r="R107">
        <f t="shared" si="10"/>
        <v>3.002026004422043</v>
      </c>
      <c r="S107">
        <f t="shared" si="11"/>
        <v>3.0036348293828965</v>
      </c>
      <c r="T107">
        <f t="shared" si="12"/>
        <v>8.9814942592633411</v>
      </c>
      <c r="V107">
        <f t="shared" si="9"/>
        <v>1.3195614160946327E-2</v>
      </c>
    </row>
    <row r="108" spans="1:22" x14ac:dyDescent="0.25">
      <c r="A108" t="str">
        <f>'Riordinamento atomi'!A110</f>
        <v>Al</v>
      </c>
      <c r="B108">
        <f>'Riordinamento atomi'!B110*$B$2</f>
        <v>8.992146</v>
      </c>
      <c r="C108">
        <f>'Riordinamento atomi'!C110*$C$2</f>
        <v>8.992146</v>
      </c>
      <c r="D108">
        <f>'Riordinamento atomi'!D110*$D$2</f>
        <v>2.997382</v>
      </c>
      <c r="G108" t="str">
        <f>'Riordinamento atomi'!I110</f>
        <v>Al</v>
      </c>
      <c r="H108">
        <f>'Riordinamento atomi'!J110*$H$2</f>
        <v>8.9719699293000001</v>
      </c>
      <c r="I108">
        <f>'Riordinamento atomi'!K110*$I$2</f>
        <v>8.9675455803000013</v>
      </c>
      <c r="J108">
        <f>'Riordinamento atomi'!L110*$J$2</f>
        <v>2.9906327277000004</v>
      </c>
      <c r="Q108" t="str">
        <f t="shared" si="5"/>
        <v>Al</v>
      </c>
      <c r="R108">
        <f t="shared" si="10"/>
        <v>8.9858982384220436</v>
      </c>
      <c r="S108">
        <f t="shared" si="11"/>
        <v>8.9819945636828979</v>
      </c>
      <c r="T108">
        <f t="shared" si="12"/>
        <v>3.0046172797633406</v>
      </c>
      <c r="V108">
        <f t="shared" si="9"/>
        <v>1.394401152068413E-2</v>
      </c>
    </row>
    <row r="109" spans="1:22" x14ac:dyDescent="0.25">
      <c r="A109" t="str">
        <f>'Riordinamento atomi'!A111</f>
        <v>Al</v>
      </c>
      <c r="B109">
        <f>'Riordinamento atomi'!B111*$B$2</f>
        <v>2.997382</v>
      </c>
      <c r="C109">
        <f>'Riordinamento atomi'!C111*$C$2</f>
        <v>8.992146</v>
      </c>
      <c r="D109">
        <f>'Riordinamento atomi'!D111*$D$2</f>
        <v>2.997382</v>
      </c>
      <c r="G109" t="str">
        <f>'Riordinamento atomi'!I111</f>
        <v>Al</v>
      </c>
      <c r="H109">
        <f>'Riordinamento atomi'!J111*$H$2</f>
        <v>2.9863638288000001</v>
      </c>
      <c r="I109">
        <f>'Riordinamento atomi'!K111*$I$2</f>
        <v>8.9674140456000018</v>
      </c>
      <c r="J109">
        <f>'Riordinamento atomi'!L111*$J$2</f>
        <v>2.9910034164000003</v>
      </c>
      <c r="Q109" t="str">
        <f t="shared" si="5"/>
        <v>Al</v>
      </c>
      <c r="R109">
        <f t="shared" si="10"/>
        <v>3.0002921379220431</v>
      </c>
      <c r="S109">
        <f t="shared" si="11"/>
        <v>8.9818630289828985</v>
      </c>
      <c r="T109">
        <f t="shared" si="12"/>
        <v>3.0049879684633405</v>
      </c>
      <c r="V109">
        <f t="shared" si="9"/>
        <v>1.3117132000906039E-2</v>
      </c>
    </row>
    <row r="110" spans="1:22" x14ac:dyDescent="0.25">
      <c r="A110" t="str">
        <f>'Riordinamento atomi'!A112</f>
        <v>Al</v>
      </c>
      <c r="B110">
        <f>'Riordinamento atomi'!B112*$B$2</f>
        <v>8.992146</v>
      </c>
      <c r="C110">
        <f>'Riordinamento atomi'!C112*$C$2</f>
        <v>2.997382</v>
      </c>
      <c r="D110">
        <f>'Riordinamento atomi'!D112*$D$2</f>
        <v>8.992146</v>
      </c>
      <c r="G110" t="str">
        <f>'Riordinamento atomi'!I112</f>
        <v>Al</v>
      </c>
      <c r="H110">
        <f>'Riordinamento atomi'!J112*$H$2</f>
        <v>8.9696262201000003</v>
      </c>
      <c r="I110">
        <f>'Riordinamento atomi'!K112*$I$2</f>
        <v>2.9898076464000001</v>
      </c>
      <c r="J110">
        <f>'Riordinamento atomi'!L112*$J$2</f>
        <v>8.9675455803000013</v>
      </c>
      <c r="Q110" t="str">
        <f t="shared" si="5"/>
        <v>Al</v>
      </c>
      <c r="R110">
        <f t="shared" si="10"/>
        <v>8.9835545292220438</v>
      </c>
      <c r="S110">
        <f t="shared" si="11"/>
        <v>3.0042566297828963</v>
      </c>
      <c r="T110">
        <f t="shared" si="12"/>
        <v>8.981530132363341</v>
      </c>
      <c r="V110">
        <f t="shared" si="9"/>
        <v>1.5289556908538072E-2</v>
      </c>
    </row>
    <row r="111" spans="1:22" x14ac:dyDescent="0.25">
      <c r="A111" t="str">
        <f>'Riordinamento atomi'!A113</f>
        <v>Al</v>
      </c>
      <c r="B111">
        <f>'Riordinamento atomi'!B113*$B$2</f>
        <v>5.994764</v>
      </c>
      <c r="C111">
        <f>'Riordinamento atomi'!C113*$C$2</f>
        <v>5.994764</v>
      </c>
      <c r="D111">
        <f>'Riordinamento atomi'!D113*$D$2</f>
        <v>5.994764</v>
      </c>
      <c r="G111" t="str">
        <f>'Riordinamento atomi'!I113</f>
        <v>Al</v>
      </c>
      <c r="H111">
        <f>'Riordinamento atomi'!J113*$H$2</f>
        <v>5.9796033351000011</v>
      </c>
      <c r="I111">
        <f>'Riordinamento atomi'!K113*$I$2</f>
        <v>5.9796152928000001</v>
      </c>
      <c r="J111">
        <f>'Riordinamento atomi'!L113*$J$2</f>
        <v>5.9811578361000004</v>
      </c>
      <c r="Q111" t="str">
        <f t="shared" si="5"/>
        <v>Al</v>
      </c>
      <c r="R111">
        <f t="shared" si="10"/>
        <v>5.9935316442220437</v>
      </c>
      <c r="S111">
        <f t="shared" si="11"/>
        <v>5.9940642761828959</v>
      </c>
      <c r="T111">
        <f t="shared" si="12"/>
        <v>5.9951423881633401</v>
      </c>
      <c r="V111">
        <f t="shared" si="9"/>
        <v>1.4667964364017611E-3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5.994764</v>
      </c>
      <c r="D112">
        <f>'Riordinamento atomi'!D114*$D$2</f>
        <v>0</v>
      </c>
      <c r="G112" t="str">
        <f>'Riordinamento atomi'!I114</f>
        <v>Al</v>
      </c>
      <c r="H112">
        <f>'Riordinamento atomi'!J114*$H$2</f>
        <v>-2.6187363000000005E-3</v>
      </c>
      <c r="I112">
        <f>'Riordinamento atomi'!K114*$I$2</f>
        <v>5.9798544468000001</v>
      </c>
      <c r="J112">
        <f>'Riordinamento atomi'!L114*$J$2</f>
        <v>3.4677330000000003E-4</v>
      </c>
      <c r="Q112" t="str">
        <f t="shared" si="5"/>
        <v>Al</v>
      </c>
      <c r="R112">
        <f t="shared" si="10"/>
        <v>1.1309572822042828E-2</v>
      </c>
      <c r="S112">
        <f t="shared" si="11"/>
        <v>5.9943034301828959</v>
      </c>
      <c r="T112">
        <f t="shared" si="12"/>
        <v>1.433132536333998E-2</v>
      </c>
      <c r="V112">
        <f t="shared" si="9"/>
        <v>1.8262131547095724E-2</v>
      </c>
    </row>
    <row r="113" spans="1:22" x14ac:dyDescent="0.25">
      <c r="A113" t="str">
        <f>'Riordinamento atomi'!A115</f>
        <v>Al</v>
      </c>
      <c r="B113">
        <f>'Riordinamento atomi'!B115*$B$2</f>
        <v>5.994764</v>
      </c>
      <c r="C113">
        <f>'Riordinamento atomi'!C115*$C$2</f>
        <v>0</v>
      </c>
      <c r="D113">
        <f>'Riordinamento atomi'!D115*$D$2</f>
        <v>0</v>
      </c>
      <c r="G113" t="str">
        <f>'Riordinamento atomi'!I115</f>
        <v>Al</v>
      </c>
      <c r="H113">
        <f>'Riordinamento atomi'!J115*$H$2</f>
        <v>5.9795794197000003</v>
      </c>
      <c r="I113">
        <f>'Riordinamento atomi'!K115*$I$2</f>
        <v>1.4827548000000002E-3</v>
      </c>
      <c r="J113">
        <f>'Riordinamento atomi'!L115*$J$2</f>
        <v>-9.6857370000000016E-4</v>
      </c>
      <c r="Q113" t="str">
        <f t="shared" si="5"/>
        <v>Al</v>
      </c>
      <c r="R113">
        <f t="shared" si="10"/>
        <v>5.9935077288220429</v>
      </c>
      <c r="S113">
        <f t="shared" si="11"/>
        <v>1.5931738182896196E-2</v>
      </c>
      <c r="T113">
        <f t="shared" si="12"/>
        <v>1.3015978363339981E-2</v>
      </c>
      <c r="V113">
        <f t="shared" si="9"/>
        <v>2.0611021118708623E-2</v>
      </c>
    </row>
    <row r="114" spans="1:22" x14ac:dyDescent="0.25">
      <c r="A114" t="str">
        <f>'Riordinamento atomi'!A116</f>
        <v>Al</v>
      </c>
      <c r="B114">
        <f>'Riordinamento atomi'!B116*$B$2</f>
        <v>0</v>
      </c>
      <c r="C114">
        <f>'Riordinamento atomi'!C116*$C$2</f>
        <v>0</v>
      </c>
      <c r="D114">
        <f>'Riordinamento atomi'!D116*$D$2</f>
        <v>5.994764</v>
      </c>
      <c r="G114" t="str">
        <f>'Riordinamento atomi'!I116</f>
        <v>Al</v>
      </c>
      <c r="H114">
        <f>'Riordinamento atomi'!J116*$H$2</f>
        <v>-1.9969358999999999E-3</v>
      </c>
      <c r="I114">
        <f>'Riordinamento atomi'!K116*$I$2</f>
        <v>3.4677330000000003E-4</v>
      </c>
      <c r="J114">
        <f>'Riordinamento atomi'!L116*$J$2</f>
        <v>5.9798544468000001</v>
      </c>
      <c r="Q114" t="str">
        <f t="shared" si="5"/>
        <v>Al</v>
      </c>
      <c r="R114">
        <f t="shared" si="10"/>
        <v>1.1931373222042829E-2</v>
      </c>
      <c r="S114">
        <f t="shared" si="11"/>
        <v>1.4795756682896196E-2</v>
      </c>
      <c r="T114">
        <f t="shared" si="12"/>
        <v>5.9938389988633398</v>
      </c>
      <c r="V114">
        <f t="shared" si="9"/>
        <v>1.9029653435782026E-2</v>
      </c>
    </row>
    <row r="115" spans="1:22" x14ac:dyDescent="0.25">
      <c r="A115" t="str">
        <f>'Riordinamento atomi'!A117</f>
        <v>Al</v>
      </c>
      <c r="B115">
        <f>'Riordinamento atomi'!B117*$B$2</f>
        <v>4.496073</v>
      </c>
      <c r="C115">
        <f>'Riordinamento atomi'!C117*$C$2</f>
        <v>0</v>
      </c>
      <c r="D115">
        <f>'Riordinamento atomi'!D117*$D$2</f>
        <v>2.997382</v>
      </c>
      <c r="G115" t="str">
        <f>'Riordinamento atomi'!I117</f>
        <v>Al</v>
      </c>
      <c r="H115">
        <f>'Riordinamento atomi'!J117*$H$2</f>
        <v>4.4817340023000005</v>
      </c>
      <c r="I115">
        <f>'Riordinamento atomi'!K117*$I$2</f>
        <v>8.9682749999999995E-4</v>
      </c>
      <c r="J115">
        <f>'Riordinamento atomi'!L117*$J$2</f>
        <v>2.9913501897000003</v>
      </c>
      <c r="Q115" t="str">
        <f t="shared" si="5"/>
        <v>Al</v>
      </c>
      <c r="R115">
        <f t="shared" si="10"/>
        <v>4.4956623114220431</v>
      </c>
      <c r="S115">
        <f t="shared" si="11"/>
        <v>1.5345810882896195E-2</v>
      </c>
      <c r="T115">
        <f t="shared" si="12"/>
        <v>3.0053347417633405</v>
      </c>
      <c r="V115">
        <f t="shared" si="9"/>
        <v>1.7288975629459934E-2</v>
      </c>
    </row>
    <row r="116" spans="1:22" x14ac:dyDescent="0.25">
      <c r="A116" t="str">
        <f>'Riordinamento atomi'!A118</f>
        <v>Al</v>
      </c>
      <c r="B116">
        <f>'Riordinamento atomi'!B118*$B$2</f>
        <v>7.493455</v>
      </c>
      <c r="C116">
        <f>'Riordinamento atomi'!C118*$C$2</f>
        <v>0</v>
      </c>
      <c r="D116">
        <f>'Riordinamento atomi'!D118*$D$2</f>
        <v>8.992146</v>
      </c>
      <c r="G116" t="str">
        <f>'Riordinamento atomi'!I118</f>
        <v>Al</v>
      </c>
      <c r="H116">
        <f>'Riordinamento atomi'!J118*$H$2</f>
        <v>7.4786684378999997</v>
      </c>
      <c r="I116">
        <f>'Riordinamento atomi'!K118*$I$2</f>
        <v>-4.4243489999999999E-4</v>
      </c>
      <c r="J116">
        <f>'Riordinamento atomi'!L118*$J$2</f>
        <v>8.9650583787000002</v>
      </c>
      <c r="Q116" t="str">
        <f t="shared" si="5"/>
        <v>Al</v>
      </c>
      <c r="R116">
        <f t="shared" si="10"/>
        <v>7.4925967470220423</v>
      </c>
      <c r="S116">
        <f t="shared" si="11"/>
        <v>1.4006548482896196E-2</v>
      </c>
      <c r="T116">
        <f t="shared" si="12"/>
        <v>8.9790429307633399</v>
      </c>
      <c r="V116">
        <f t="shared" si="9"/>
        <v>1.9199229724095754E-2</v>
      </c>
    </row>
    <row r="117" spans="1:22" x14ac:dyDescent="0.25">
      <c r="A117" t="str">
        <f>'Riordinamento atomi'!A119</f>
        <v>Al</v>
      </c>
      <c r="B117">
        <f>'Riordinamento atomi'!B119*$B$2</f>
        <v>1.498691</v>
      </c>
      <c r="C117">
        <f>'Riordinamento atomi'!C119*$C$2</f>
        <v>0</v>
      </c>
      <c r="D117">
        <f>'Riordinamento atomi'!D119*$D$2</f>
        <v>8.992146</v>
      </c>
      <c r="G117" t="str">
        <f>'Riordinamento atomi'!I119</f>
        <v>Al</v>
      </c>
      <c r="H117">
        <f>'Riordinamento atomi'!J119*$H$2</f>
        <v>1.4883031728000002</v>
      </c>
      <c r="I117">
        <f>'Riordinamento atomi'!K119*$I$2</f>
        <v>-3.7068870000000006E-4</v>
      </c>
      <c r="J117">
        <f>'Riordinamento atomi'!L119*$J$2</f>
        <v>8.9670313992000015</v>
      </c>
      <c r="Q117" t="str">
        <f t="shared" si="5"/>
        <v>Al</v>
      </c>
      <c r="R117">
        <f t="shared" si="10"/>
        <v>1.502231481922043</v>
      </c>
      <c r="S117">
        <f t="shared" si="11"/>
        <v>1.4078294682896196E-2</v>
      </c>
      <c r="T117">
        <f t="shared" si="12"/>
        <v>8.9810159512633412</v>
      </c>
      <c r="V117">
        <f t="shared" si="9"/>
        <v>1.8292385801179048E-2</v>
      </c>
    </row>
    <row r="118" spans="1:22" x14ac:dyDescent="0.25">
      <c r="A118" t="str">
        <f>'Riordinamento atomi'!A120</f>
        <v>Al</v>
      </c>
      <c r="B118">
        <f>'Riordinamento atomi'!B120*$B$2</f>
        <v>10.490836999999999</v>
      </c>
      <c r="C118">
        <f>'Riordinamento atomi'!C120*$C$2</f>
        <v>0</v>
      </c>
      <c r="D118">
        <f>'Riordinamento atomi'!D120*$D$2</f>
        <v>2.997382</v>
      </c>
      <c r="G118" t="str">
        <f>'Riordinamento atomi'!I120</f>
        <v>Al</v>
      </c>
      <c r="H118">
        <f>'Riordinamento atomi'!J120*$H$2</f>
        <v>10.465498617000002</v>
      </c>
      <c r="I118">
        <f>'Riordinamento atomi'!K120*$I$2</f>
        <v>-3.9460410000000004E-4</v>
      </c>
      <c r="J118">
        <f>'Riordinamento atomi'!L120*$J$2</f>
        <v>2.9927492406000002</v>
      </c>
      <c r="Q118" t="str">
        <f t="shared" si="5"/>
        <v>Al</v>
      </c>
      <c r="R118">
        <f t="shared" si="10"/>
        <v>10.479426926122045</v>
      </c>
      <c r="S118">
        <f t="shared" si="11"/>
        <v>1.4054379282896197E-2</v>
      </c>
      <c r="T118">
        <f t="shared" si="12"/>
        <v>3.0067337926633404</v>
      </c>
      <c r="V118">
        <f t="shared" si="9"/>
        <v>2.0375754929473907E-2</v>
      </c>
    </row>
    <row r="119" spans="1:22" x14ac:dyDescent="0.25">
      <c r="A119" t="str">
        <f>'Riordinamento atomi'!A121</f>
        <v>Al</v>
      </c>
      <c r="B119">
        <f>'Riordinamento atomi'!B121*$B$2</f>
        <v>7.493455</v>
      </c>
      <c r="C119">
        <f>'Riordinamento atomi'!C121*$C$2</f>
        <v>5.994764</v>
      </c>
      <c r="D119">
        <f>'Riordinamento atomi'!D121*$D$2</f>
        <v>2.997382</v>
      </c>
      <c r="G119" t="str">
        <f>'Riordinamento atomi'!I121</f>
        <v>Al</v>
      </c>
      <c r="H119">
        <f>'Riordinamento atomi'!J121*$H$2</f>
        <v>7.4742799619999998</v>
      </c>
      <c r="I119">
        <f>'Riordinamento atomi'!K121*$I$2</f>
        <v>5.9764823754000007</v>
      </c>
      <c r="J119">
        <f>'Riordinamento atomi'!L121*$J$2</f>
        <v>2.9871889101000004</v>
      </c>
      <c r="Q119" t="str">
        <f t="shared" si="5"/>
        <v>Al</v>
      </c>
      <c r="R119">
        <f t="shared" si="10"/>
        <v>7.4882082711220423</v>
      </c>
      <c r="S119">
        <f t="shared" si="11"/>
        <v>5.9909313587828965</v>
      </c>
      <c r="T119">
        <f t="shared" si="12"/>
        <v>3.0011734621633406</v>
      </c>
      <c r="V119">
        <f t="shared" si="9"/>
        <v>7.5227978807009153E-3</v>
      </c>
    </row>
    <row r="120" spans="1:22" x14ac:dyDescent="0.25">
      <c r="A120" t="str">
        <f>'Riordinamento atomi'!A122</f>
        <v>Al</v>
      </c>
      <c r="B120">
        <f>'Riordinamento atomi'!B122*$B$2</f>
        <v>4.496073</v>
      </c>
      <c r="C120">
        <f>'Riordinamento atomi'!C122*$C$2</f>
        <v>5.994764</v>
      </c>
      <c r="D120">
        <f>'Riordinamento atomi'!D122*$D$2</f>
        <v>8.992146</v>
      </c>
      <c r="G120" t="str">
        <f>'Riordinamento atomi'!I122</f>
        <v>Al</v>
      </c>
      <c r="H120">
        <f>'Riordinamento atomi'!J122*$H$2</f>
        <v>4.4901641808000008</v>
      </c>
      <c r="I120">
        <f>'Riordinamento atomi'!K122*$I$2</f>
        <v>5.980763232000001</v>
      </c>
      <c r="J120">
        <f>'Riordinamento atomi'!L122*$J$2</f>
        <v>8.9692196583000019</v>
      </c>
      <c r="Q120" t="str">
        <f t="shared" si="5"/>
        <v>Al</v>
      </c>
      <c r="R120">
        <f t="shared" si="10"/>
        <v>4.5040924899220434</v>
      </c>
      <c r="S120">
        <f t="shared" si="11"/>
        <v>5.9952122153828968</v>
      </c>
      <c r="T120">
        <f t="shared" si="12"/>
        <v>8.9832042103633416</v>
      </c>
      <c r="V120">
        <f t="shared" si="9"/>
        <v>1.2019514031169133E-2</v>
      </c>
    </row>
    <row r="121" spans="1:22" x14ac:dyDescent="0.25">
      <c r="A121" t="str">
        <f>'Riordinamento atomi'!A123</f>
        <v>Al</v>
      </c>
      <c r="B121">
        <f>'Riordinamento atomi'!B123*$B$2</f>
        <v>10.490836999999999</v>
      </c>
      <c r="C121">
        <f>'Riordinamento atomi'!C123*$C$2</f>
        <v>5.994764</v>
      </c>
      <c r="D121">
        <f>'Riordinamento atomi'!D123*$D$2</f>
        <v>8.992146</v>
      </c>
      <c r="G121" t="str">
        <f>'Riordinamento atomi'!I123</f>
        <v>Al</v>
      </c>
      <c r="H121">
        <f>'Riordinamento atomi'!J123*$H$2</f>
        <v>10.458228335400001</v>
      </c>
      <c r="I121">
        <f>'Riordinamento atomi'!K123*$I$2</f>
        <v>5.977773807000001</v>
      </c>
      <c r="J121">
        <f>'Riordinamento atomi'!L123*$J$2</f>
        <v>8.9712046365000013</v>
      </c>
      <c r="Q121" t="str">
        <f t="shared" si="5"/>
        <v>Al</v>
      </c>
      <c r="R121">
        <f t="shared" si="10"/>
        <v>10.472156644522045</v>
      </c>
      <c r="S121">
        <f t="shared" si="11"/>
        <v>5.9922227903828968</v>
      </c>
      <c r="T121">
        <f t="shared" si="12"/>
        <v>8.985189188563341</v>
      </c>
      <c r="V121">
        <f t="shared" si="9"/>
        <v>2.009504049426197E-2</v>
      </c>
    </row>
    <row r="122" spans="1:22" x14ac:dyDescent="0.25">
      <c r="A122" t="str">
        <f>'Riordinamento atomi'!A124</f>
        <v>Al</v>
      </c>
      <c r="B122">
        <f>'Riordinamento atomi'!B124*$B$2</f>
        <v>1.498691</v>
      </c>
      <c r="C122">
        <f>'Riordinamento atomi'!C124*$C$2</f>
        <v>5.994764</v>
      </c>
      <c r="D122">
        <f>'Riordinamento atomi'!D124*$D$2</f>
        <v>2.997382</v>
      </c>
      <c r="G122" t="str">
        <f>'Riordinamento atomi'!I124</f>
        <v>Al</v>
      </c>
      <c r="H122">
        <f>'Riordinamento atomi'!J124*$H$2</f>
        <v>1.4938874187000002</v>
      </c>
      <c r="I122">
        <f>'Riordinamento atomi'!K124*$I$2</f>
        <v>5.9806914858000004</v>
      </c>
      <c r="J122">
        <f>'Riordinamento atomi'!L124*$J$2</f>
        <v>2.9885999186999999</v>
      </c>
      <c r="Q122" t="str">
        <f t="shared" si="5"/>
        <v>Al</v>
      </c>
      <c r="R122">
        <f t="shared" si="10"/>
        <v>1.507815727822043</v>
      </c>
      <c r="S122">
        <f t="shared" si="11"/>
        <v>5.9951404691828962</v>
      </c>
      <c r="T122">
        <f t="shared" si="12"/>
        <v>3.00258447076334</v>
      </c>
      <c r="V122">
        <f t="shared" si="9"/>
        <v>1.0510380055708908E-2</v>
      </c>
    </row>
    <row r="123" spans="1:22" x14ac:dyDescent="0.25">
      <c r="A123" t="str">
        <f>'Riordinamento atomi'!A125</f>
        <v>Al</v>
      </c>
      <c r="B123">
        <f>'Riordinamento atomi'!B125*$B$2</f>
        <v>2.997382</v>
      </c>
      <c r="C123">
        <f>'Riordinamento atomi'!C125*$C$2</f>
        <v>4.496073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2.9900468004</v>
      </c>
      <c r="I123">
        <f>'Riordinamento atomi'!K125*$I$2</f>
        <v>4.4860507319999998</v>
      </c>
      <c r="J123">
        <f>'Riordinamento atomi'!L125*$J$2</f>
        <v>1.6142895E-3</v>
      </c>
      <c r="Q123" t="str">
        <f t="shared" si="5"/>
        <v>Al</v>
      </c>
      <c r="R123">
        <f t="shared" si="10"/>
        <v>3.0039751095220431</v>
      </c>
      <c r="S123">
        <f t="shared" si="11"/>
        <v>4.5004997153828956</v>
      </c>
      <c r="T123">
        <f t="shared" si="12"/>
        <v>1.5598841563339979E-2</v>
      </c>
      <c r="V123">
        <f t="shared" si="9"/>
        <v>1.750396413299006E-2</v>
      </c>
    </row>
    <row r="124" spans="1:22" x14ac:dyDescent="0.25">
      <c r="A124" t="str">
        <f>'Riordinamento atomi'!A126</f>
        <v>Al</v>
      </c>
      <c r="B124">
        <f>'Riordinamento atomi'!B126*$B$2</f>
        <v>8.992146</v>
      </c>
      <c r="C124">
        <f>'Riordinamento atomi'!C126*$C$2</f>
        <v>7.493455</v>
      </c>
      <c r="D124">
        <f>'Riordinamento atomi'!D126*$D$2</f>
        <v>0</v>
      </c>
      <c r="G124" t="str">
        <f>'Riordinamento atomi'!I126</f>
        <v>Al</v>
      </c>
      <c r="H124">
        <f>'Riordinamento atomi'!J126*$H$2</f>
        <v>8.9705708784000002</v>
      </c>
      <c r="I124">
        <f>'Riordinamento atomi'!K126*$I$2</f>
        <v>7.4676434385000006</v>
      </c>
      <c r="J124">
        <f>'Riordinamento atomi'!L126*$J$2</f>
        <v>-2.6306940000000003E-3</v>
      </c>
      <c r="Q124" t="str">
        <f t="shared" si="5"/>
        <v>Al</v>
      </c>
      <c r="R124">
        <f t="shared" si="10"/>
        <v>8.9844991875220437</v>
      </c>
      <c r="S124">
        <f t="shared" si="11"/>
        <v>7.4820924218828964</v>
      </c>
      <c r="T124">
        <f t="shared" si="12"/>
        <v>1.135385806333998E-2</v>
      </c>
      <c r="V124">
        <f t="shared" si="9"/>
        <v>1.7790222468051946E-2</v>
      </c>
    </row>
    <row r="125" spans="1:22" x14ac:dyDescent="0.25">
      <c r="A125" t="str">
        <f>'Riordinamento atomi'!A127</f>
        <v>Al</v>
      </c>
      <c r="B125">
        <f>'Riordinamento atomi'!B127*$B$2</f>
        <v>8.992146</v>
      </c>
      <c r="C125">
        <f>'Riordinamento atomi'!C127*$C$2</f>
        <v>1.498691</v>
      </c>
      <c r="D125">
        <f>'Riordinamento atomi'!D127*$D$2</f>
        <v>0</v>
      </c>
      <c r="G125" t="str">
        <f>'Riordinamento atomi'!I127</f>
        <v>Al</v>
      </c>
      <c r="H125">
        <f>'Riordinamento atomi'!J127*$H$2</f>
        <v>8.9692196583000019</v>
      </c>
      <c r="I125">
        <f>'Riordinamento atomi'!K127*$I$2</f>
        <v>1.499973888</v>
      </c>
      <c r="J125">
        <f>'Riordinamento atomi'!L127*$J$2</f>
        <v>-2.4632861999999999E-3</v>
      </c>
      <c r="Q125" t="str">
        <f t="shared" si="5"/>
        <v>Al</v>
      </c>
      <c r="R125">
        <f t="shared" si="10"/>
        <v>8.9831479674220454</v>
      </c>
      <c r="S125">
        <f t="shared" si="11"/>
        <v>1.5144228713828962</v>
      </c>
      <c r="T125">
        <f t="shared" si="12"/>
        <v>1.152126586333998E-2</v>
      </c>
      <c r="V125">
        <f t="shared" si="9"/>
        <v>2.1475472860351293E-2</v>
      </c>
    </row>
    <row r="126" spans="1:22" x14ac:dyDescent="0.25">
      <c r="A126" t="str">
        <f>'Riordinamento atomi'!A128</f>
        <v>Al</v>
      </c>
      <c r="B126">
        <f>'Riordinamento atomi'!B128*$B$2</f>
        <v>2.997382</v>
      </c>
      <c r="C126">
        <f>'Riordinamento atomi'!C128*$C$2</f>
        <v>10.490836999999999</v>
      </c>
      <c r="D126">
        <f>'Riordinamento atomi'!D128*$D$2</f>
        <v>0</v>
      </c>
      <c r="G126" t="str">
        <f>'Riordinamento atomi'!I128</f>
        <v>Al</v>
      </c>
      <c r="H126">
        <f>'Riordinamento atomi'!J128*$H$2</f>
        <v>2.9863518711000001</v>
      </c>
      <c r="I126">
        <f>'Riordinamento atomi'!K128*$I$2</f>
        <v>10.460560086900001</v>
      </c>
      <c r="J126">
        <f>'Riordinamento atomi'!L128*$J$2</f>
        <v>2.1523860000000002E-4</v>
      </c>
      <c r="Q126" t="str">
        <f t="shared" si="5"/>
        <v>Al</v>
      </c>
      <c r="R126">
        <f t="shared" si="10"/>
        <v>3.0002801802220431</v>
      </c>
      <c r="S126">
        <f t="shared" si="11"/>
        <v>10.475009070282898</v>
      </c>
      <c r="T126">
        <f t="shared" si="12"/>
        <v>1.419979066333998E-2</v>
      </c>
      <c r="V126">
        <f t="shared" si="9"/>
        <v>2.1460588589589501E-2</v>
      </c>
    </row>
    <row r="127" spans="1:22" x14ac:dyDescent="0.25">
      <c r="A127" t="str">
        <f>'Riordinamento atomi'!A129</f>
        <v>Al</v>
      </c>
      <c r="B127">
        <f>'Riordinamento atomi'!B129*$B$2</f>
        <v>2.997382</v>
      </c>
      <c r="C127">
        <f>'Riordinamento atomi'!C129*$C$2</f>
        <v>7.493455</v>
      </c>
      <c r="D127">
        <f>'Riordinamento atomi'!D129*$D$2</f>
        <v>5.994764</v>
      </c>
      <c r="G127" t="str">
        <f>'Riordinamento atomi'!I129</f>
        <v>Al</v>
      </c>
      <c r="H127">
        <f>'Riordinamento atomi'!J129*$H$2</f>
        <v>2.9901185466000002</v>
      </c>
      <c r="I127">
        <f>'Riordinamento atomi'!K129*$I$2</f>
        <v>7.4766834597000003</v>
      </c>
      <c r="J127">
        <f>'Riordinamento atomi'!L129*$J$2</f>
        <v>5.9771161335</v>
      </c>
      <c r="Q127" t="str">
        <f t="shared" si="5"/>
        <v>Al</v>
      </c>
      <c r="R127">
        <f t="shared" si="10"/>
        <v>3.0040468557220432</v>
      </c>
      <c r="S127">
        <f t="shared" si="11"/>
        <v>7.4911324430828961</v>
      </c>
      <c r="T127">
        <f t="shared" si="12"/>
        <v>5.9911006855633397</v>
      </c>
      <c r="V127">
        <f t="shared" si="9"/>
        <v>7.952008871391112E-3</v>
      </c>
    </row>
    <row r="128" spans="1:22" x14ac:dyDescent="0.25">
      <c r="A128" t="str">
        <f>'Riordinamento atomi'!A130</f>
        <v>Al</v>
      </c>
      <c r="B128">
        <f>'Riordinamento atomi'!B130*$B$2</f>
        <v>8.992146</v>
      </c>
      <c r="C128">
        <f>'Riordinamento atomi'!C130*$C$2</f>
        <v>4.496073</v>
      </c>
      <c r="D128">
        <f>'Riordinamento atomi'!D130*$D$2</f>
        <v>5.994764</v>
      </c>
      <c r="G128" t="str">
        <f>'Riordinamento atomi'!I130</f>
        <v>Al</v>
      </c>
      <c r="H128">
        <f>'Riordinamento atomi'!J130*$H$2</f>
        <v>8.9692794467999999</v>
      </c>
      <c r="I128">
        <f>'Riordinamento atomi'!K130*$I$2</f>
        <v>4.4789000274000008</v>
      </c>
      <c r="J128">
        <f>'Riordinamento atomi'!L130*$J$2</f>
        <v>5.9808110628000009</v>
      </c>
      <c r="Q128" t="str">
        <f t="shared" si="5"/>
        <v>Al</v>
      </c>
      <c r="R128">
        <f t="shared" si="10"/>
        <v>8.9832077559220433</v>
      </c>
      <c r="S128">
        <f t="shared" si="11"/>
        <v>4.4933490107828966</v>
      </c>
      <c r="T128">
        <f t="shared" si="12"/>
        <v>5.9947956148633406</v>
      </c>
      <c r="V128">
        <f t="shared" si="9"/>
        <v>9.3441598847411739E-3</v>
      </c>
    </row>
    <row r="129" spans="1:22" x14ac:dyDescent="0.25">
      <c r="A129" t="str">
        <f>'Riordinamento atomi'!A131</f>
        <v>Al</v>
      </c>
      <c r="B129">
        <f>'Riordinamento atomi'!B131*$B$2</f>
        <v>8.992146</v>
      </c>
      <c r="C129">
        <f>'Riordinamento atomi'!C131*$C$2</f>
        <v>10.490836999999999</v>
      </c>
      <c r="D129">
        <f>'Riordinamento atomi'!D131*$D$2</f>
        <v>5.994764</v>
      </c>
      <c r="G129" t="str">
        <f>'Riordinamento atomi'!I131</f>
        <v>Al</v>
      </c>
      <c r="H129">
        <f>'Riordinamento atomi'!J131*$H$2</f>
        <v>8.9691718275000021</v>
      </c>
      <c r="I129">
        <f>'Riordinamento atomi'!K131*$I$2</f>
        <v>10.4677227492</v>
      </c>
      <c r="J129">
        <f>'Riordinamento atomi'!L131*$J$2</f>
        <v>5.9812176246000011</v>
      </c>
      <c r="Q129" t="str">
        <f t="shared" si="5"/>
        <v>Al</v>
      </c>
      <c r="R129">
        <f t="shared" si="10"/>
        <v>8.9831001366220455</v>
      </c>
      <c r="S129">
        <f t="shared" si="11"/>
        <v>10.482171732582897</v>
      </c>
      <c r="T129">
        <f t="shared" si="12"/>
        <v>5.9952021766633408</v>
      </c>
      <c r="V129">
        <f t="shared" si="9"/>
        <v>1.253421327610193E-2</v>
      </c>
    </row>
    <row r="130" spans="1:22" x14ac:dyDescent="0.25">
      <c r="A130" t="str">
        <f>'Riordinamento atomi'!A132</f>
        <v>Al</v>
      </c>
      <c r="B130">
        <f>'Riordinamento atomi'!B132*$B$2</f>
        <v>2.997382</v>
      </c>
      <c r="C130">
        <f>'Riordinamento atomi'!C132*$C$2</f>
        <v>1.498691</v>
      </c>
      <c r="D130">
        <f>'Riordinamento atomi'!D132*$D$2</f>
        <v>5.994764</v>
      </c>
      <c r="G130" t="str">
        <f>'Riordinamento atomi'!I132</f>
        <v>Al</v>
      </c>
      <c r="H130">
        <f>'Riordinamento atomi'!J132*$H$2</f>
        <v>2.9876552604</v>
      </c>
      <c r="I130">
        <f>'Riordinamento atomi'!K132*$I$2</f>
        <v>1.4932536606000002</v>
      </c>
      <c r="J130">
        <f>'Riordinamento atomi'!L132*$J$2</f>
        <v>5.9779412148000004</v>
      </c>
      <c r="Q130" t="str">
        <f t="shared" si="5"/>
        <v>Al</v>
      </c>
      <c r="R130">
        <f t="shared" si="10"/>
        <v>3.001583569522043</v>
      </c>
      <c r="S130">
        <f t="shared" si="11"/>
        <v>1.5077026439828964</v>
      </c>
      <c r="T130">
        <f t="shared" si="12"/>
        <v>5.9919257668633401</v>
      </c>
      <c r="V130">
        <f t="shared" si="9"/>
        <v>1.0340139315360713E-2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2.997382</v>
      </c>
      <c r="D131">
        <f>'Riordinamento atomi'!D133*$D$2</f>
        <v>4.496073</v>
      </c>
      <c r="G131" t="str">
        <f>'Riordinamento atomi'!I133</f>
        <v>Al</v>
      </c>
      <c r="H131">
        <f>'Riordinamento atomi'!J133*$H$2</f>
        <v>-2.8818057000000001E-3</v>
      </c>
      <c r="I131">
        <f>'Riordinamento atomi'!K133*$I$2</f>
        <v>2.9883129339000001</v>
      </c>
      <c r="J131">
        <f>'Riordinamento atomi'!L133*$J$2</f>
        <v>4.4872704174000004</v>
      </c>
      <c r="Q131" t="str">
        <f t="shared" si="5"/>
        <v>Al</v>
      </c>
      <c r="R131">
        <f t="shared" si="10"/>
        <v>1.1046503422042829E-2</v>
      </c>
      <c r="S131">
        <f t="shared" si="11"/>
        <v>3.0027619172828963</v>
      </c>
      <c r="T131">
        <f t="shared" si="12"/>
        <v>4.5012549694633401</v>
      </c>
      <c r="V131">
        <f t="shared" si="9"/>
        <v>1.33349748909775E-2</v>
      </c>
    </row>
    <row r="132" spans="1:22" x14ac:dyDescent="0.25">
      <c r="A132" t="str">
        <f>'Riordinamento atomi'!A134</f>
        <v>Al</v>
      </c>
      <c r="B132">
        <f>'Riordinamento atomi'!B134*$B$2</f>
        <v>0</v>
      </c>
      <c r="C132">
        <f>'Riordinamento atomi'!C134*$C$2</f>
        <v>8.992146</v>
      </c>
      <c r="D132">
        <f>'Riordinamento atomi'!D134*$D$2</f>
        <v>7.493455</v>
      </c>
      <c r="G132" t="str">
        <f>'Riordinamento atomi'!I134</f>
        <v>Al</v>
      </c>
      <c r="H132">
        <f>'Riordinamento atomi'!J134*$H$2</f>
        <v>5.8592730000000008E-4</v>
      </c>
      <c r="I132">
        <f>'Riordinamento atomi'!K134*$I$2</f>
        <v>8.9714198751000005</v>
      </c>
      <c r="J132">
        <f>'Riordinamento atomi'!L134*$J$2</f>
        <v>7.4738375271000006</v>
      </c>
      <c r="Q132" t="str">
        <f t="shared" ref="Q132:Q162" si="13">G132</f>
        <v>Al</v>
      </c>
      <c r="R132">
        <f t="shared" si="10"/>
        <v>1.4514236422042829E-2</v>
      </c>
      <c r="S132">
        <f t="shared" si="11"/>
        <v>8.9858688584828972</v>
      </c>
      <c r="T132">
        <f t="shared" si="12"/>
        <v>7.4878220791633403</v>
      </c>
      <c r="V132">
        <f t="shared" ref="V132:V162" si="14">SQRT((R132-B132)^2+(S132-C132)^2+(T132-D132)^2)</f>
        <v>1.6786761501038992E-2</v>
      </c>
    </row>
    <row r="133" spans="1:22" x14ac:dyDescent="0.25">
      <c r="A133" t="str">
        <f>'Riordinamento atomi'!A135</f>
        <v>Al</v>
      </c>
      <c r="B133">
        <f>'Riordinamento atomi'!B135*$B$2</f>
        <v>0</v>
      </c>
      <c r="C133">
        <f>'Riordinamento atomi'!C135*$C$2</f>
        <v>8.992146</v>
      </c>
      <c r="D133">
        <f>'Riordinamento atomi'!D135*$D$2</f>
        <v>1.498691</v>
      </c>
      <c r="G133" t="str">
        <f>'Riordinamento atomi'!I135</f>
        <v>Al</v>
      </c>
      <c r="H133">
        <f>'Riordinamento atomi'!J135*$H$2</f>
        <v>1.2675162000000001E-3</v>
      </c>
      <c r="I133">
        <f>'Riordinamento atomi'!K135*$I$2</f>
        <v>8.9679282267000016</v>
      </c>
      <c r="J133">
        <f>'Riordinamento atomi'!L135*$J$2</f>
        <v>1.4952147233999999</v>
      </c>
      <c r="Q133" t="str">
        <f t="shared" si="13"/>
        <v>Al</v>
      </c>
      <c r="R133">
        <f t="shared" si="10"/>
        <v>1.519582532204283E-2</v>
      </c>
      <c r="S133">
        <f t="shared" si="11"/>
        <v>8.9823772100828982</v>
      </c>
      <c r="T133">
        <f t="shared" si="12"/>
        <v>1.5091992754633399</v>
      </c>
      <c r="V133">
        <f t="shared" si="14"/>
        <v>2.0898952530591989E-2</v>
      </c>
    </row>
    <row r="134" spans="1:22" x14ac:dyDescent="0.25">
      <c r="A134" t="str">
        <f>'Riordinamento atomi'!A136</f>
        <v>Al</v>
      </c>
      <c r="B134">
        <f>'Riordinamento atomi'!B136*$B$2</f>
        <v>0</v>
      </c>
      <c r="C134">
        <f>'Riordinamento atomi'!C136*$C$2</f>
        <v>2.997382</v>
      </c>
      <c r="D134">
        <f>'Riordinamento atomi'!D136*$D$2</f>
        <v>10.490836999999999</v>
      </c>
      <c r="G134" t="str">
        <f>'Riordinamento atomi'!I136</f>
        <v>Al</v>
      </c>
      <c r="H134">
        <f>'Riordinamento atomi'!J136*$H$2</f>
        <v>-3.5753523000000005E-3</v>
      </c>
      <c r="I134">
        <f>'Riordinamento atomi'!K136*$I$2</f>
        <v>2.9877270066000001</v>
      </c>
      <c r="J134">
        <f>'Riordinamento atomi'!L136*$J$2</f>
        <v>10.4598067518</v>
      </c>
      <c r="Q134" t="str">
        <f t="shared" si="13"/>
        <v>Al</v>
      </c>
      <c r="R134">
        <f t="shared" si="10"/>
        <v>1.0352956822042828E-2</v>
      </c>
      <c r="S134">
        <f t="shared" si="11"/>
        <v>3.0021759899828964</v>
      </c>
      <c r="T134">
        <f t="shared" si="12"/>
        <v>10.47379130386334</v>
      </c>
      <c r="V134">
        <f t="shared" si="14"/>
        <v>2.0511504374338421E-2</v>
      </c>
    </row>
    <row r="135" spans="1:22" x14ac:dyDescent="0.25">
      <c r="A135" t="str">
        <f>'Riordinamento atomi'!A137</f>
        <v>Al</v>
      </c>
      <c r="B135">
        <f>'Riordinamento atomi'!B137*$B$2</f>
        <v>5.994764</v>
      </c>
      <c r="C135">
        <f>'Riordinamento atomi'!C137*$C$2</f>
        <v>2.997382</v>
      </c>
      <c r="D135">
        <f>'Riordinamento atomi'!D137*$D$2</f>
        <v>7.493455</v>
      </c>
      <c r="G135" t="str">
        <f>'Riordinamento atomi'!I137</f>
        <v>Al</v>
      </c>
      <c r="H135">
        <f>'Riordinamento atomi'!J137*$H$2</f>
        <v>5.9824851407999997</v>
      </c>
      <c r="I135">
        <f>'Riordinamento atomi'!K137*$I$2</f>
        <v>2.9911708242000001</v>
      </c>
      <c r="J135">
        <f>'Riordinamento atomi'!L137*$J$2</f>
        <v>7.4735983731000006</v>
      </c>
      <c r="Q135" t="str">
        <f t="shared" si="13"/>
        <v>Al</v>
      </c>
      <c r="R135">
        <f t="shared" si="10"/>
        <v>5.9964134499220423</v>
      </c>
      <c r="S135">
        <f t="shared" si="11"/>
        <v>3.0056198075828964</v>
      </c>
      <c r="T135">
        <f t="shared" si="12"/>
        <v>7.4875829251633403</v>
      </c>
      <c r="V135">
        <f t="shared" si="14"/>
        <v>1.0250044961144405E-2</v>
      </c>
    </row>
    <row r="136" spans="1:22" x14ac:dyDescent="0.25">
      <c r="A136" t="str">
        <f>'Riordinamento atomi'!A138</f>
        <v>Al</v>
      </c>
      <c r="B136">
        <f>'Riordinamento atomi'!B138*$B$2</f>
        <v>5.994764</v>
      </c>
      <c r="C136">
        <f>'Riordinamento atomi'!C138*$C$2</f>
        <v>8.992146</v>
      </c>
      <c r="D136">
        <f>'Riordinamento atomi'!D138*$D$2</f>
        <v>4.496073</v>
      </c>
      <c r="G136" t="str">
        <f>'Riordinamento atomi'!I138</f>
        <v>Al</v>
      </c>
      <c r="H136">
        <f>'Riordinamento atomi'!J138*$H$2</f>
        <v>5.9767215294000007</v>
      </c>
      <c r="I136">
        <f>'Riordinamento atomi'!K138*$I$2</f>
        <v>8.967366214800002</v>
      </c>
      <c r="J136">
        <f>'Riordinamento atomi'!L138*$J$2</f>
        <v>4.4896858728000009</v>
      </c>
      <c r="Q136" t="str">
        <f t="shared" si="13"/>
        <v>Al</v>
      </c>
      <c r="R136">
        <f t="shared" si="10"/>
        <v>5.9906498385220432</v>
      </c>
      <c r="S136">
        <f t="shared" si="11"/>
        <v>8.9818151981828986</v>
      </c>
      <c r="T136">
        <f t="shared" si="12"/>
        <v>4.5036704248633406</v>
      </c>
      <c r="V136">
        <f t="shared" si="14"/>
        <v>1.3467466554813975E-2</v>
      </c>
    </row>
    <row r="137" spans="1:22" x14ac:dyDescent="0.25">
      <c r="A137" t="str">
        <f>'Riordinamento atomi'!A139</f>
        <v>Al</v>
      </c>
      <c r="B137">
        <f>'Riordinamento atomi'!B139*$B$2</f>
        <v>5.994764</v>
      </c>
      <c r="C137">
        <f>'Riordinamento atomi'!C139*$C$2</f>
        <v>8.992146</v>
      </c>
      <c r="D137">
        <f>'Riordinamento atomi'!D139*$D$2</f>
        <v>10.490836999999999</v>
      </c>
      <c r="G137" t="str">
        <f>'Riordinamento atomi'!I139</f>
        <v>Al</v>
      </c>
      <c r="H137">
        <f>'Riordinamento atomi'!J139*$H$2</f>
        <v>5.9783597343000006</v>
      </c>
      <c r="I137">
        <f>'Riordinamento atomi'!K139*$I$2</f>
        <v>8.9650942518000001</v>
      </c>
      <c r="J137">
        <f>'Riordinamento atomi'!L139*$J$2</f>
        <v>10.4571043116</v>
      </c>
      <c r="Q137" t="str">
        <f t="shared" si="13"/>
        <v>Al</v>
      </c>
      <c r="R137">
        <f t="shared" si="10"/>
        <v>5.9922880434220431</v>
      </c>
      <c r="S137">
        <f t="shared" si="11"/>
        <v>8.9795432351828968</v>
      </c>
      <c r="T137">
        <f t="shared" si="12"/>
        <v>10.47108886366334</v>
      </c>
      <c r="V137">
        <f t="shared" si="14"/>
        <v>2.3557354070065265E-2</v>
      </c>
    </row>
    <row r="138" spans="1:22" x14ac:dyDescent="0.25">
      <c r="A138" t="str">
        <f>'Riordinamento atomi'!A140</f>
        <v>Al</v>
      </c>
      <c r="B138">
        <f>'Riordinamento atomi'!B140*$B$2</f>
        <v>5.994764</v>
      </c>
      <c r="C138">
        <f>'Riordinamento atomi'!C140*$C$2</f>
        <v>2.997382</v>
      </c>
      <c r="D138">
        <f>'Riordinamento atomi'!D140*$D$2</f>
        <v>1.498691</v>
      </c>
      <c r="G138" t="str">
        <f>'Riordinamento atomi'!I140</f>
        <v>Al</v>
      </c>
      <c r="H138">
        <f>'Riordinamento atomi'!J140*$H$2</f>
        <v>5.9808469359000007</v>
      </c>
      <c r="I138">
        <f>'Riordinamento atomi'!K140*$I$2</f>
        <v>2.9918045823000003</v>
      </c>
      <c r="J138">
        <f>'Riordinamento atomi'!L140*$J$2</f>
        <v>1.4943059382000001</v>
      </c>
      <c r="Q138" t="str">
        <f t="shared" si="13"/>
        <v>Al</v>
      </c>
      <c r="R138">
        <f t="shared" si="10"/>
        <v>5.9947752450220433</v>
      </c>
      <c r="S138">
        <f t="shared" si="11"/>
        <v>3.0062535656828966</v>
      </c>
      <c r="T138">
        <f t="shared" si="12"/>
        <v>1.5082904902633401</v>
      </c>
      <c r="V138">
        <f t="shared" si="14"/>
        <v>1.3071152108074862E-2</v>
      </c>
    </row>
    <row r="139" spans="1:22" x14ac:dyDescent="0.25">
      <c r="A139" t="str">
        <f>'Riordinamento atomi'!A141</f>
        <v>Y</v>
      </c>
      <c r="B139">
        <f>'Riordinamento atomi'!B141*$B$2</f>
        <v>1.498691</v>
      </c>
      <c r="C139">
        <f>'Riordinamento atomi'!C141*$C$2</f>
        <v>0</v>
      </c>
      <c r="D139">
        <f>'Riordinamento atomi'!D141*$D$2</f>
        <v>2.997382</v>
      </c>
      <c r="G139" t="str">
        <f>'Riordinamento atomi'!I141</f>
        <v>Y</v>
      </c>
      <c r="H139">
        <f>'Riordinamento atomi'!J141*$H$2</f>
        <v>1.4937439263000001</v>
      </c>
      <c r="I139">
        <f>'Riordinamento atomi'!K141*$I$2</f>
        <v>-1.9610628000000002E-3</v>
      </c>
      <c r="J139">
        <f>'Riordinamento atomi'!L141*$J$2</f>
        <v>2.9913741051000007</v>
      </c>
      <c r="Q139" t="str">
        <f t="shared" si="13"/>
        <v>Y</v>
      </c>
      <c r="R139">
        <f t="shared" si="10"/>
        <v>1.5076722354220429</v>
      </c>
      <c r="S139">
        <f t="shared" si="11"/>
        <v>1.2487920582896196E-2</v>
      </c>
      <c r="T139">
        <f t="shared" si="12"/>
        <v>3.0053586571633408</v>
      </c>
      <c r="V139">
        <f t="shared" si="14"/>
        <v>1.7327371690258074E-2</v>
      </c>
    </row>
    <row r="140" spans="1:22" x14ac:dyDescent="0.25">
      <c r="A140" t="str">
        <f>'Riordinamento atomi'!A142</f>
        <v>Y</v>
      </c>
      <c r="B140">
        <f>'Riordinamento atomi'!B142*$B$2</f>
        <v>10.490836999999999</v>
      </c>
      <c r="C140">
        <f>'Riordinamento atomi'!C142*$C$2</f>
        <v>0</v>
      </c>
      <c r="D140">
        <f>'Riordinamento atomi'!D142*$D$2</f>
        <v>8.992146</v>
      </c>
      <c r="G140" t="str">
        <f>'Riordinamento atomi'!I142</f>
        <v>Lu</v>
      </c>
      <c r="H140">
        <f>'Riordinamento atomi'!J142*$H$2</f>
        <v>10.463322315600001</v>
      </c>
      <c r="I140">
        <f>'Riordinamento atomi'!K142*$I$2</f>
        <v>1.8295281000000002E-3</v>
      </c>
      <c r="J140">
        <f>'Riordinamento atomi'!L142*$J$2</f>
        <v>8.9659552062000003</v>
      </c>
      <c r="Q140" t="str">
        <f t="shared" si="13"/>
        <v>Lu</v>
      </c>
      <c r="R140">
        <f t="shared" si="10"/>
        <v>10.477250624722044</v>
      </c>
      <c r="S140">
        <f t="shared" si="11"/>
        <v>1.6278511482896198E-2</v>
      </c>
      <c r="T140">
        <f t="shared" si="12"/>
        <v>8.97993975826334</v>
      </c>
      <c r="V140">
        <f t="shared" si="14"/>
        <v>2.4465728409879369E-2</v>
      </c>
    </row>
    <row r="141" spans="1:22" x14ac:dyDescent="0.25">
      <c r="A141" t="str">
        <f>'Riordinamento atomi'!A143</f>
        <v>Y</v>
      </c>
      <c r="B141">
        <f>'Riordinamento atomi'!B143*$B$2</f>
        <v>4.496073</v>
      </c>
      <c r="C141">
        <f>'Riordinamento atomi'!C143*$C$2</f>
        <v>0</v>
      </c>
      <c r="D141">
        <f>'Riordinamento atomi'!D143*$D$2</f>
        <v>8.992146</v>
      </c>
      <c r="G141" t="str">
        <f>'Riordinamento atomi'!I143</f>
        <v>Y</v>
      </c>
      <c r="H141">
        <f>'Riordinamento atomi'!J143*$H$2</f>
        <v>4.4846516811000008</v>
      </c>
      <c r="I141">
        <f>'Riordinamento atomi'!K143*$I$2</f>
        <v>-1.8773589000000001E-3</v>
      </c>
      <c r="J141">
        <f>'Riordinamento atomi'!L143*$J$2</f>
        <v>8.9661226140000014</v>
      </c>
      <c r="Q141" t="str">
        <f t="shared" si="13"/>
        <v>Y</v>
      </c>
      <c r="R141">
        <f t="shared" si="10"/>
        <v>4.4985799902220434</v>
      </c>
      <c r="S141">
        <f t="shared" si="11"/>
        <v>1.2571624482896195E-2</v>
      </c>
      <c r="T141">
        <f t="shared" si="12"/>
        <v>8.9801071660633411</v>
      </c>
      <c r="V141">
        <f t="shared" si="14"/>
        <v>1.7585910970627155E-2</v>
      </c>
    </row>
    <row r="142" spans="1:22" x14ac:dyDescent="0.25">
      <c r="A142" t="str">
        <f>'Riordinamento atomi'!A144</f>
        <v>Y</v>
      </c>
      <c r="B142">
        <f>'Riordinamento atomi'!B144*$B$2</f>
        <v>7.493455</v>
      </c>
      <c r="C142">
        <f>'Riordinamento atomi'!C144*$C$2</f>
        <v>0</v>
      </c>
      <c r="D142">
        <f>'Riordinamento atomi'!D144*$D$2</f>
        <v>2.997382</v>
      </c>
      <c r="G142" t="str">
        <f>'Riordinamento atomi'!I144</f>
        <v>Y</v>
      </c>
      <c r="H142">
        <f>'Riordinamento atomi'!J144*$H$2</f>
        <v>7.4742799619999998</v>
      </c>
      <c r="I142">
        <f>'Riordinamento atomi'!K144*$I$2</f>
        <v>2.8937634000000003E-3</v>
      </c>
      <c r="J142">
        <f>'Riordinamento atomi'!L144*$J$2</f>
        <v>2.9924383404000001</v>
      </c>
      <c r="Q142" t="str">
        <f t="shared" si="13"/>
        <v>Y</v>
      </c>
      <c r="R142">
        <f t="shared" si="10"/>
        <v>7.4882082711220423</v>
      </c>
      <c r="S142">
        <f t="shared" si="11"/>
        <v>1.7342746782896195E-2</v>
      </c>
      <c r="T142">
        <f t="shared" si="12"/>
        <v>3.0064228924633403</v>
      </c>
      <c r="V142">
        <f t="shared" si="14"/>
        <v>2.0249364593194867E-2</v>
      </c>
    </row>
    <row r="143" spans="1:22" x14ac:dyDescent="0.25">
      <c r="A143" t="str">
        <f>'Riordinamento atomi'!A145</f>
        <v>Y</v>
      </c>
      <c r="B143">
        <f>'Riordinamento atomi'!B145*$B$2</f>
        <v>10.490836999999999</v>
      </c>
      <c r="C143">
        <f>'Riordinamento atomi'!C145*$C$2</f>
        <v>5.994764</v>
      </c>
      <c r="D143">
        <f>'Riordinamento atomi'!D145*$D$2</f>
        <v>2.997382</v>
      </c>
      <c r="G143" t="str">
        <f>'Riordinamento atomi'!I145</f>
        <v>Y</v>
      </c>
      <c r="H143">
        <f>'Riordinamento atomi'!J145*$H$2</f>
        <v>10.463322315600001</v>
      </c>
      <c r="I143">
        <f>'Riordinamento atomi'!K145*$I$2</f>
        <v>5.9782999458000008</v>
      </c>
      <c r="J143">
        <f>'Riordinamento atomi'!L145*$J$2</f>
        <v>2.9884085955000002</v>
      </c>
      <c r="Q143" t="str">
        <f t="shared" si="13"/>
        <v>Y</v>
      </c>
      <c r="R143">
        <f t="shared" si="10"/>
        <v>10.477250624722044</v>
      </c>
      <c r="S143">
        <f t="shared" si="11"/>
        <v>5.9927489291828966</v>
      </c>
      <c r="T143">
        <f t="shared" si="12"/>
        <v>3.0023931475633403</v>
      </c>
      <c r="V143">
        <f t="shared" si="14"/>
        <v>1.4620591762747801E-2</v>
      </c>
    </row>
    <row r="144" spans="1:22" x14ac:dyDescent="0.25">
      <c r="A144" t="str">
        <f>'Riordinamento atomi'!A146</f>
        <v>Y</v>
      </c>
      <c r="B144">
        <f>'Riordinamento atomi'!B146*$B$2</f>
        <v>1.498691</v>
      </c>
      <c r="C144">
        <f>'Riordinamento atomi'!C146*$C$2</f>
        <v>5.994764</v>
      </c>
      <c r="D144">
        <f>'Riordinamento atomi'!D146*$D$2</f>
        <v>8.992146</v>
      </c>
      <c r="G144" t="str">
        <f>'Riordinamento atomi'!I146</f>
        <v>Y</v>
      </c>
      <c r="H144">
        <f>'Riordinamento atomi'!J146*$H$2</f>
        <v>1.4936721801000001</v>
      </c>
      <c r="I144">
        <f>'Riordinamento atomi'!K146*$I$2</f>
        <v>5.9796152928000001</v>
      </c>
      <c r="J144">
        <f>'Riordinamento atomi'!L146*$J$2</f>
        <v>8.968980504300001</v>
      </c>
      <c r="Q144" t="str">
        <f t="shared" si="13"/>
        <v>Y</v>
      </c>
      <c r="R144">
        <f t="shared" si="10"/>
        <v>1.5076004892220429</v>
      </c>
      <c r="S144">
        <f t="shared" si="11"/>
        <v>5.9940642761828959</v>
      </c>
      <c r="T144">
        <f t="shared" si="12"/>
        <v>8.9829650563633408</v>
      </c>
      <c r="V144">
        <f t="shared" si="14"/>
        <v>1.2812429031117999E-2</v>
      </c>
    </row>
    <row r="145" spans="1:22" x14ac:dyDescent="0.25">
      <c r="A145" t="str">
        <f>'Riordinamento atomi'!A147</f>
        <v>Y</v>
      </c>
      <c r="B145">
        <f>'Riordinamento atomi'!B147*$B$2</f>
        <v>7.493455</v>
      </c>
      <c r="C145">
        <f>'Riordinamento atomi'!C147*$C$2</f>
        <v>5.994764</v>
      </c>
      <c r="D145">
        <f>'Riordinamento atomi'!D147*$D$2</f>
        <v>8.992146</v>
      </c>
      <c r="G145" t="str">
        <f>'Riordinamento atomi'!I147</f>
        <v>Lu</v>
      </c>
      <c r="H145">
        <f>'Riordinamento atomi'!J147*$H$2</f>
        <v>7.4736820770000003</v>
      </c>
      <c r="I145">
        <f>'Riordinamento atomi'!K147*$I$2</f>
        <v>5.9780727495000008</v>
      </c>
      <c r="J145">
        <f>'Riordinamento atomi'!L147*$J$2</f>
        <v>8.9691718275000021</v>
      </c>
      <c r="Q145" t="str">
        <f t="shared" si="13"/>
        <v>Lu</v>
      </c>
      <c r="R145">
        <f t="shared" si="10"/>
        <v>7.4876103861220429</v>
      </c>
      <c r="S145">
        <f t="shared" si="11"/>
        <v>5.9925217328828966</v>
      </c>
      <c r="T145">
        <f t="shared" si="12"/>
        <v>8.9831563795633418</v>
      </c>
      <c r="V145">
        <f t="shared" si="14"/>
        <v>1.0954476199345836E-2</v>
      </c>
    </row>
    <row r="146" spans="1:22" x14ac:dyDescent="0.25">
      <c r="A146" t="str">
        <f>'Riordinamento atomi'!A148</f>
        <v>Y</v>
      </c>
      <c r="B146">
        <f>'Riordinamento atomi'!B148*$B$2</f>
        <v>4.496073</v>
      </c>
      <c r="C146">
        <f>'Riordinamento atomi'!C148*$C$2</f>
        <v>5.994764</v>
      </c>
      <c r="D146">
        <f>'Riordinamento atomi'!D148*$D$2</f>
        <v>2.997382</v>
      </c>
      <c r="G146" t="str">
        <f>'Riordinamento atomi'!I148</f>
        <v>Y</v>
      </c>
      <c r="H146">
        <f>'Riordinamento atomi'!J148*$H$2</f>
        <v>4.4840657538000004</v>
      </c>
      <c r="I146">
        <f>'Riordinamento atomi'!K148*$I$2</f>
        <v>5.9785390997999999</v>
      </c>
      <c r="J146">
        <f>'Riordinamento atomi'!L148*$J$2</f>
        <v>2.9893891269000004</v>
      </c>
      <c r="Q146" t="str">
        <f t="shared" si="13"/>
        <v>Y</v>
      </c>
      <c r="R146">
        <f t="shared" si="10"/>
        <v>4.497994062922043</v>
      </c>
      <c r="S146">
        <f t="shared" si="11"/>
        <v>5.9929880831828957</v>
      </c>
      <c r="T146">
        <f t="shared" si="12"/>
        <v>3.0033736789633405</v>
      </c>
      <c r="V146">
        <f t="shared" si="14"/>
        <v>6.537933931408264E-3</v>
      </c>
    </row>
    <row r="147" spans="1:22" x14ac:dyDescent="0.25">
      <c r="A147" t="str">
        <f>'Riordinamento atomi'!A149</f>
        <v>Y</v>
      </c>
      <c r="B147">
        <f>'Riordinamento atomi'!B149*$B$2</f>
        <v>2.997382</v>
      </c>
      <c r="C147">
        <f>'Riordinamento atomi'!C149*$C$2</f>
        <v>1.498691</v>
      </c>
      <c r="D147">
        <f>'Riordinamento atomi'!D149*$D$2</f>
        <v>0</v>
      </c>
      <c r="G147" t="str">
        <f>'Riordinamento atomi'!I149</f>
        <v>Y</v>
      </c>
      <c r="H147">
        <f>'Riordinamento atomi'!J149*$H$2</f>
        <v>2.9883727224000003</v>
      </c>
      <c r="I147">
        <f>'Riordinamento atomi'!K149*$I$2</f>
        <v>1.4952027657000002</v>
      </c>
      <c r="J147">
        <f>'Riordinamento atomi'!L149*$J$2</f>
        <v>8.6095440000000007E-4</v>
      </c>
      <c r="Q147" t="str">
        <f t="shared" si="13"/>
        <v>Y</v>
      </c>
      <c r="R147">
        <f t="shared" ref="R147:R162" si="15">H147+$M$3</f>
        <v>3.0023010315220433</v>
      </c>
      <c r="S147">
        <f t="shared" ref="S147:S162" si="16">I147+$N$3</f>
        <v>1.5096517490828965</v>
      </c>
      <c r="T147">
        <f t="shared" ref="T147:T162" si="17">J147+$O$3</f>
        <v>1.4845506463339981E-2</v>
      </c>
      <c r="V147">
        <f t="shared" si="14"/>
        <v>1.9097747346902998E-2</v>
      </c>
    </row>
    <row r="148" spans="1:22" x14ac:dyDescent="0.25">
      <c r="A148" t="str">
        <f>'Riordinamento atomi'!A150</f>
        <v>Y</v>
      </c>
      <c r="B148">
        <f>'Riordinamento atomi'!B150*$B$2</f>
        <v>8.992146</v>
      </c>
      <c r="C148">
        <f>'Riordinamento atomi'!C150*$C$2</f>
        <v>10.490836999999999</v>
      </c>
      <c r="D148">
        <f>'Riordinamento atomi'!D150*$D$2</f>
        <v>0</v>
      </c>
      <c r="G148" t="str">
        <f>'Riordinamento atomi'!I150</f>
        <v>Y</v>
      </c>
      <c r="H148">
        <f>'Riordinamento atomi'!J150*$H$2</f>
        <v>8.9724123642000002</v>
      </c>
      <c r="I148">
        <f>'Riordinamento atomi'!K150*$I$2</f>
        <v>10.4630114154</v>
      </c>
      <c r="J148">
        <f>'Riordinamento atomi'!L150*$J$2</f>
        <v>-4.0775757000000006E-3</v>
      </c>
      <c r="Q148" t="str">
        <f t="shared" si="13"/>
        <v>Y</v>
      </c>
      <c r="R148">
        <f t="shared" si="15"/>
        <v>8.9863406733220437</v>
      </c>
      <c r="S148">
        <f t="shared" si="16"/>
        <v>10.477460398782897</v>
      </c>
      <c r="T148">
        <f t="shared" si="17"/>
        <v>9.9069763633399793E-3</v>
      </c>
      <c r="V148">
        <f t="shared" si="14"/>
        <v>1.7629051551996244E-2</v>
      </c>
    </row>
    <row r="149" spans="1:22" x14ac:dyDescent="0.25">
      <c r="A149" t="str">
        <f>'Riordinamento atomi'!A151</f>
        <v>Y</v>
      </c>
      <c r="B149">
        <f>'Riordinamento atomi'!B151*$B$2</f>
        <v>8.992146</v>
      </c>
      <c r="C149">
        <f>'Riordinamento atomi'!C151*$C$2</f>
        <v>4.496073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8.9674260032999999</v>
      </c>
      <c r="I149">
        <f>'Riordinamento atomi'!K151*$I$2</f>
        <v>4.4842212038999998</v>
      </c>
      <c r="J149">
        <f>'Riordinamento atomi'!L151*$J$2</f>
        <v>-1.0642353000000001E-3</v>
      </c>
      <c r="Q149" t="str">
        <f t="shared" si="13"/>
        <v>Lu</v>
      </c>
      <c r="R149">
        <f t="shared" si="15"/>
        <v>8.9813543124220434</v>
      </c>
      <c r="S149">
        <f t="shared" si="16"/>
        <v>4.4986701872828956</v>
      </c>
      <c r="T149">
        <f t="shared" si="17"/>
        <v>1.2920316763339979E-2</v>
      </c>
      <c r="V149">
        <f t="shared" si="14"/>
        <v>1.7033510731135279E-2</v>
      </c>
    </row>
    <row r="150" spans="1:22" x14ac:dyDescent="0.25">
      <c r="A150" t="str">
        <f>'Riordinamento atomi'!A152</f>
        <v>Y</v>
      </c>
      <c r="B150">
        <f>'Riordinamento atomi'!B152*$B$2</f>
        <v>2.997382</v>
      </c>
      <c r="C150">
        <f>'Riordinamento atomi'!C152*$C$2</f>
        <v>7.493455</v>
      </c>
      <c r="D150">
        <f>'Riordinamento atomi'!D152*$D$2</f>
        <v>0</v>
      </c>
      <c r="G150" t="str">
        <f>'Riordinamento atomi'!I152</f>
        <v>Y</v>
      </c>
      <c r="H150">
        <f>'Riordinamento atomi'!J152*$H$2</f>
        <v>2.9877389643000001</v>
      </c>
      <c r="I150">
        <f>'Riordinamento atomi'!K152*$I$2</f>
        <v>7.4735505422999999</v>
      </c>
      <c r="J150">
        <f>'Riordinamento atomi'!L152*$J$2</f>
        <v>-8.9682749999999995E-4</v>
      </c>
      <c r="Q150" t="str">
        <f t="shared" si="13"/>
        <v>Y</v>
      </c>
      <c r="R150">
        <f t="shared" si="15"/>
        <v>3.0016672734220431</v>
      </c>
      <c r="S150">
        <f t="shared" si="16"/>
        <v>7.4879995256828957</v>
      </c>
      <c r="T150">
        <f t="shared" si="17"/>
        <v>1.3087724563339981E-2</v>
      </c>
      <c r="V150">
        <f t="shared" si="14"/>
        <v>1.4812639959578634E-2</v>
      </c>
    </row>
    <row r="151" spans="1:22" x14ac:dyDescent="0.25">
      <c r="A151" t="str">
        <f>'Riordinamento atomi'!A153</f>
        <v>Y</v>
      </c>
      <c r="B151">
        <f>'Riordinamento atomi'!B153*$B$2</f>
        <v>2.997382</v>
      </c>
      <c r="C151">
        <f>'Riordinamento atomi'!C153*$C$2</f>
        <v>10.490836999999999</v>
      </c>
      <c r="D151">
        <f>'Riordinamento atomi'!D153*$D$2</f>
        <v>5.994764</v>
      </c>
      <c r="G151" t="str">
        <f>'Riordinamento atomi'!I153</f>
        <v>Y</v>
      </c>
      <c r="H151">
        <f>'Riordinamento atomi'!J153*$H$2</f>
        <v>2.9882770608000002</v>
      </c>
      <c r="I151">
        <f>'Riordinamento atomi'!K153*$I$2</f>
        <v>10.462413530400001</v>
      </c>
      <c r="J151">
        <f>'Riordinamento atomi'!L153*$J$2</f>
        <v>5.9781803688000004</v>
      </c>
      <c r="Q151" t="str">
        <f t="shared" si="13"/>
        <v>Y</v>
      </c>
      <c r="R151">
        <f t="shared" si="15"/>
        <v>3.0022053699220432</v>
      </c>
      <c r="S151">
        <f t="shared" si="16"/>
        <v>10.476862513782898</v>
      </c>
      <c r="T151">
        <f t="shared" si="17"/>
        <v>5.9921649208633401</v>
      </c>
      <c r="V151">
        <f t="shared" si="14"/>
        <v>1.5010209019045978E-2</v>
      </c>
    </row>
    <row r="152" spans="1:22" x14ac:dyDescent="0.25">
      <c r="A152" t="str">
        <f>'Riordinamento atomi'!A154</f>
        <v>Y</v>
      </c>
      <c r="B152">
        <f>'Riordinamento atomi'!B154*$B$2</f>
        <v>8.992146</v>
      </c>
      <c r="C152">
        <f>'Riordinamento atomi'!C154*$C$2</f>
        <v>1.498691</v>
      </c>
      <c r="D152">
        <f>'Riordinamento atomi'!D154*$D$2</f>
        <v>5.994764</v>
      </c>
      <c r="G152" t="str">
        <f>'Riordinamento atomi'!I154</f>
        <v>Lu</v>
      </c>
      <c r="H152">
        <f>'Riordinamento atomi'!J154*$H$2</f>
        <v>8.9712285519000012</v>
      </c>
      <c r="I152">
        <f>'Riordinamento atomi'!K154*$I$2</f>
        <v>1.4951549349000002</v>
      </c>
      <c r="J152">
        <f>'Riordinamento atomi'!L154*$J$2</f>
        <v>5.9821622829000001</v>
      </c>
      <c r="Q152" t="str">
        <f t="shared" si="13"/>
        <v>Lu</v>
      </c>
      <c r="R152">
        <f t="shared" si="15"/>
        <v>8.9851568610220447</v>
      </c>
      <c r="S152">
        <f t="shared" si="16"/>
        <v>1.5096039182828964</v>
      </c>
      <c r="T152">
        <f t="shared" si="17"/>
        <v>5.9961468349633398</v>
      </c>
      <c r="V152">
        <f t="shared" si="14"/>
        <v>1.3032731165729757E-2</v>
      </c>
    </row>
    <row r="153" spans="1:22" x14ac:dyDescent="0.25">
      <c r="A153" t="str">
        <f>'Riordinamento atomi'!A155</f>
        <v>Y</v>
      </c>
      <c r="B153">
        <f>'Riordinamento atomi'!B155*$B$2</f>
        <v>8.992146</v>
      </c>
      <c r="C153">
        <f>'Riordinamento atomi'!C155*$C$2</f>
        <v>7.493455</v>
      </c>
      <c r="D153">
        <f>'Riordinamento atomi'!D155*$D$2</f>
        <v>5.994764</v>
      </c>
      <c r="G153" t="str">
        <f>'Riordinamento atomi'!I155</f>
        <v>Y</v>
      </c>
      <c r="H153">
        <f>'Riordinamento atomi'!J155*$H$2</f>
        <v>8.9675216648999996</v>
      </c>
      <c r="I153">
        <f>'Riordinamento atomi'!K155*$I$2</f>
        <v>7.4735266269000009</v>
      </c>
      <c r="J153">
        <f>'Riordinamento atomi'!L155*$J$2</f>
        <v>5.9801414316000008</v>
      </c>
      <c r="Q153" t="str">
        <f t="shared" si="13"/>
        <v>Y</v>
      </c>
      <c r="R153">
        <f t="shared" si="15"/>
        <v>8.981449974022043</v>
      </c>
      <c r="S153">
        <f t="shared" si="16"/>
        <v>7.4879756102828967</v>
      </c>
      <c r="T153">
        <f t="shared" si="17"/>
        <v>5.9941259836633405</v>
      </c>
      <c r="V153">
        <f t="shared" si="14"/>
        <v>1.2034772463111675E-2</v>
      </c>
    </row>
    <row r="154" spans="1:22" x14ac:dyDescent="0.25">
      <c r="A154" t="str">
        <f>'Riordinamento atomi'!A156</f>
        <v>Y</v>
      </c>
      <c r="B154">
        <f>'Riordinamento atomi'!B156*$B$2</f>
        <v>2.997382</v>
      </c>
      <c r="C154">
        <f>'Riordinamento atomi'!C156*$C$2</f>
        <v>4.496073</v>
      </c>
      <c r="D154">
        <f>'Riordinamento atomi'!D156*$D$2</f>
        <v>5.994764</v>
      </c>
      <c r="G154" t="str">
        <f>'Riordinamento atomi'!I156</f>
        <v>Y</v>
      </c>
      <c r="H154">
        <f>'Riordinamento atomi'!J156*$H$2</f>
        <v>2.9888031996000004</v>
      </c>
      <c r="I154">
        <f>'Riordinamento atomi'!K156*$I$2</f>
        <v>4.4836591920000002</v>
      </c>
      <c r="J154">
        <f>'Riordinamento atomi'!L156*$J$2</f>
        <v>5.9790771963000005</v>
      </c>
      <c r="Q154" t="str">
        <f t="shared" si="13"/>
        <v>Y</v>
      </c>
      <c r="R154">
        <f t="shared" si="15"/>
        <v>3.0027315087220434</v>
      </c>
      <c r="S154">
        <f t="shared" si="16"/>
        <v>4.498108175382896</v>
      </c>
      <c r="T154">
        <f t="shared" si="17"/>
        <v>5.9930617483633402</v>
      </c>
      <c r="V154">
        <f t="shared" si="14"/>
        <v>5.9713351137643924E-3</v>
      </c>
    </row>
    <row r="155" spans="1:22" x14ac:dyDescent="0.25">
      <c r="A155" t="str">
        <f>'Riordinamento atomi'!A157</f>
        <v>Y</v>
      </c>
      <c r="B155">
        <f>'Riordinamento atomi'!B157*$B$2</f>
        <v>0</v>
      </c>
      <c r="C155">
        <f>'Riordinamento atomi'!C157*$C$2</f>
        <v>2.997382</v>
      </c>
      <c r="D155">
        <f>'Riordinamento atomi'!D157*$D$2</f>
        <v>1.498691</v>
      </c>
      <c r="G155" t="str">
        <f>'Riordinamento atomi'!I157</f>
        <v>Y</v>
      </c>
      <c r="H155">
        <f>'Riordinamento atomi'!J157*$H$2</f>
        <v>-2.2360899E-3</v>
      </c>
      <c r="I155">
        <f>'Riordinamento atomi'!K157*$I$2</f>
        <v>2.9913262743000004</v>
      </c>
      <c r="J155">
        <f>'Riordinamento atomi'!L157*$J$2</f>
        <v>1.4949157809</v>
      </c>
      <c r="Q155" t="str">
        <f t="shared" si="13"/>
        <v>Y</v>
      </c>
      <c r="R155">
        <f t="shared" si="15"/>
        <v>1.1692219222042829E-2</v>
      </c>
      <c r="S155">
        <f t="shared" si="16"/>
        <v>3.0057752576828967</v>
      </c>
      <c r="T155">
        <f t="shared" si="17"/>
        <v>1.5089003329633399</v>
      </c>
      <c r="V155">
        <f t="shared" si="14"/>
        <v>1.7646111311678585E-2</v>
      </c>
    </row>
    <row r="156" spans="1:22" x14ac:dyDescent="0.25">
      <c r="A156" t="str">
        <f>'Riordinamento atomi'!A158</f>
        <v>Y</v>
      </c>
      <c r="B156">
        <f>'Riordinamento atomi'!B158*$B$2</f>
        <v>0</v>
      </c>
      <c r="C156">
        <f>'Riordinamento atomi'!C158*$C$2</f>
        <v>8.992146</v>
      </c>
      <c r="D156">
        <f>'Riordinamento atomi'!D158*$D$2</f>
        <v>10.490836999999999</v>
      </c>
      <c r="G156" t="str">
        <f>'Riordinamento atomi'!I158</f>
        <v>Lu</v>
      </c>
      <c r="H156">
        <f>'Riordinamento atomi'!J158*$H$2</f>
        <v>-9.0878520000000013E-4</v>
      </c>
      <c r="I156">
        <f>'Riordinamento atomi'!K158*$I$2</f>
        <v>8.9694827277000009</v>
      </c>
      <c r="J156">
        <f>'Riordinamento atomi'!L158*$J$2</f>
        <v>10.4626168113</v>
      </c>
      <c r="Q156" t="str">
        <f t="shared" si="13"/>
        <v>Lu</v>
      </c>
      <c r="R156">
        <f t="shared" si="15"/>
        <v>1.3019523922042829E-2</v>
      </c>
      <c r="S156">
        <f t="shared" si="16"/>
        <v>8.9839317110828976</v>
      </c>
      <c r="T156">
        <f t="shared" si="17"/>
        <v>10.47660136336334</v>
      </c>
      <c r="V156">
        <f t="shared" si="14"/>
        <v>2.0967496179116609E-2</v>
      </c>
    </row>
    <row r="157" spans="1:22" x14ac:dyDescent="0.25">
      <c r="A157" t="str">
        <f>'Riordinamento atomi'!A159</f>
        <v>Y</v>
      </c>
      <c r="B157">
        <f>'Riordinamento atomi'!B159*$B$2</f>
        <v>0</v>
      </c>
      <c r="C157">
        <f>'Riordinamento atomi'!C159*$C$2</f>
        <v>8.992146</v>
      </c>
      <c r="D157">
        <f>'Riordinamento atomi'!D159*$D$2</f>
        <v>4.496073</v>
      </c>
      <c r="G157" t="str">
        <f>'Riordinamento atomi'!I159</f>
        <v>Lu</v>
      </c>
      <c r="H157">
        <f>'Riordinamento atomi'!J159*$H$2</f>
        <v>8.3703900000000003E-4</v>
      </c>
      <c r="I157">
        <f>'Riordinamento atomi'!K159*$I$2</f>
        <v>8.968980504300001</v>
      </c>
      <c r="J157">
        <f>'Riordinamento atomi'!L159*$J$2</f>
        <v>4.4841375000000001</v>
      </c>
      <c r="Q157" t="str">
        <f t="shared" si="13"/>
        <v>Lu</v>
      </c>
      <c r="R157">
        <f t="shared" si="15"/>
        <v>1.4765348122042828E-2</v>
      </c>
      <c r="S157">
        <f t="shared" si="16"/>
        <v>8.9834294876828977</v>
      </c>
      <c r="T157">
        <f t="shared" si="17"/>
        <v>4.4981220520633398</v>
      </c>
      <c r="V157">
        <f t="shared" si="14"/>
        <v>1.7268228238519031E-2</v>
      </c>
    </row>
    <row r="158" spans="1:22" x14ac:dyDescent="0.25">
      <c r="A158" t="str">
        <f>'Riordinamento atomi'!A160</f>
        <v>Y</v>
      </c>
      <c r="B158">
        <f>'Riordinamento atomi'!B160*$B$2</f>
        <v>0</v>
      </c>
      <c r="C158">
        <f>'Riordinamento atomi'!C160*$C$2</f>
        <v>2.997382</v>
      </c>
      <c r="D158">
        <f>'Riordinamento atomi'!D160*$D$2</f>
        <v>7.493455</v>
      </c>
      <c r="G158" t="str">
        <f>'Riordinamento atomi'!I160</f>
        <v>Lu</v>
      </c>
      <c r="H158">
        <f>'Riordinamento atomi'!J160*$H$2</f>
        <v>-3.9340833000000002E-3</v>
      </c>
      <c r="I158">
        <f>'Riordinamento atomi'!K160*$I$2</f>
        <v>2.9856104936999999</v>
      </c>
      <c r="J158">
        <f>'Riordinamento atomi'!L160*$J$2</f>
        <v>7.4734787961000011</v>
      </c>
      <c r="Q158" t="str">
        <f t="shared" si="13"/>
        <v>Lu</v>
      </c>
      <c r="R158">
        <f t="shared" si="15"/>
        <v>9.9942258220428286E-3</v>
      </c>
      <c r="S158">
        <f t="shared" si="16"/>
        <v>3.0000594770828961</v>
      </c>
      <c r="T158">
        <f t="shared" si="17"/>
        <v>7.4874633481633408</v>
      </c>
      <c r="V158">
        <f t="shared" si="14"/>
        <v>1.1956309005841343E-2</v>
      </c>
    </row>
    <row r="159" spans="1:22" x14ac:dyDescent="0.25">
      <c r="A159" t="str">
        <f>'Riordinamento atomi'!A161</f>
        <v>Y</v>
      </c>
      <c r="B159">
        <f>'Riordinamento atomi'!B161*$B$2</f>
        <v>5.994764</v>
      </c>
      <c r="C159">
        <f>'Riordinamento atomi'!C161*$C$2</f>
        <v>2.997382</v>
      </c>
      <c r="D159">
        <f>'Riordinamento atomi'!D161*$D$2</f>
        <v>10.490836999999999</v>
      </c>
      <c r="G159" t="str">
        <f>'Riordinamento atomi'!I161</f>
        <v>Y</v>
      </c>
      <c r="H159">
        <f>'Riordinamento atomi'!J161*$H$2</f>
        <v>5.9829634488000005</v>
      </c>
      <c r="I159">
        <f>'Riordinamento atomi'!K161*$I$2</f>
        <v>2.9932395063000006</v>
      </c>
      <c r="J159">
        <f>'Riordinamento atomi'!L161*$J$2</f>
        <v>10.462592895900002</v>
      </c>
      <c r="Q159" t="str">
        <f t="shared" si="13"/>
        <v>Y</v>
      </c>
      <c r="R159">
        <f t="shared" si="15"/>
        <v>5.9968917579220431</v>
      </c>
      <c r="S159">
        <f t="shared" si="16"/>
        <v>3.0076884896828968</v>
      </c>
      <c r="T159">
        <f t="shared" si="17"/>
        <v>10.476577447963342</v>
      </c>
      <c r="V159">
        <f t="shared" si="14"/>
        <v>1.77224690053224E-2</v>
      </c>
    </row>
    <row r="160" spans="1:22" x14ac:dyDescent="0.25">
      <c r="A160" t="str">
        <f>'Riordinamento atomi'!A162</f>
        <v>Y</v>
      </c>
      <c r="B160">
        <f>'Riordinamento atomi'!B162*$B$2</f>
        <v>5.994764</v>
      </c>
      <c r="C160">
        <f>'Riordinamento atomi'!C162*$C$2</f>
        <v>8.992146</v>
      </c>
      <c r="D160">
        <f>'Riordinamento atomi'!D162*$D$2</f>
        <v>1.498691</v>
      </c>
      <c r="G160" t="str">
        <f>'Riordinamento atomi'!I162</f>
        <v>Y</v>
      </c>
      <c r="H160">
        <f>'Riordinamento atomi'!J162*$H$2</f>
        <v>5.9774031183000007</v>
      </c>
      <c r="I160">
        <f>'Riordinamento atomi'!K162*$I$2</f>
        <v>8.9664215565000003</v>
      </c>
      <c r="J160">
        <f>'Riordinamento atomi'!L162*$J$2</f>
        <v>1.4946766269</v>
      </c>
      <c r="Q160" t="str">
        <f t="shared" si="13"/>
        <v>Y</v>
      </c>
      <c r="R160">
        <f t="shared" si="15"/>
        <v>5.9913314274220433</v>
      </c>
      <c r="S160">
        <f t="shared" si="16"/>
        <v>8.980870539882897</v>
      </c>
      <c r="T160">
        <f t="shared" si="17"/>
        <v>1.50866117896334</v>
      </c>
      <c r="V160">
        <f t="shared" si="14"/>
        <v>1.5437714335883651E-2</v>
      </c>
    </row>
    <row r="161" spans="1:22" x14ac:dyDescent="0.25">
      <c r="A161" t="str">
        <f>'Riordinamento atomi'!A163</f>
        <v>Y</v>
      </c>
      <c r="B161">
        <f>'Riordinamento atomi'!B163*$B$2</f>
        <v>5.994764</v>
      </c>
      <c r="C161">
        <f>'Riordinamento atomi'!C163*$C$2</f>
        <v>8.992146</v>
      </c>
      <c r="D161">
        <f>'Riordinamento atomi'!D163*$D$2</f>
        <v>7.493455</v>
      </c>
      <c r="G161" t="str">
        <f>'Riordinamento atomi'!I163</f>
        <v>Lu</v>
      </c>
      <c r="H161">
        <f>'Riordinamento atomi'!J163*$H$2</f>
        <v>5.9799620661000006</v>
      </c>
      <c r="I161">
        <f>'Riordinamento atomi'!K163*$I$2</f>
        <v>8.9670433569000014</v>
      </c>
      <c r="J161">
        <f>'Riordinamento atomi'!L163*$J$2</f>
        <v>7.4737059924000011</v>
      </c>
      <c r="Q161" t="str">
        <f t="shared" si="13"/>
        <v>Lu</v>
      </c>
      <c r="R161">
        <f t="shared" si="15"/>
        <v>5.9938903752220432</v>
      </c>
      <c r="S161">
        <f t="shared" si="16"/>
        <v>8.9814923402828981</v>
      </c>
      <c r="T161">
        <f t="shared" si="17"/>
        <v>7.4876905444633408</v>
      </c>
      <c r="V161">
        <f t="shared" si="14"/>
        <v>1.2144654513594838E-2</v>
      </c>
    </row>
    <row r="162" spans="1:22" x14ac:dyDescent="0.25">
      <c r="A162" t="str">
        <f>'Riordinamento atomi'!A164</f>
        <v>Y</v>
      </c>
      <c r="B162">
        <f>'Riordinamento atomi'!B164*$B$2</f>
        <v>5.994764</v>
      </c>
      <c r="C162">
        <f>'Riordinamento atomi'!C164*$C$2</f>
        <v>2.997382</v>
      </c>
      <c r="D162">
        <f>'Riordinamento atomi'!D164*$D$2</f>
        <v>4.496073</v>
      </c>
      <c r="G162" t="str">
        <f>'Riordinamento atomi'!I164</f>
        <v>Y</v>
      </c>
      <c r="H162">
        <f>'Riordinamento atomi'!J164*$H$2</f>
        <v>5.9804284164000006</v>
      </c>
      <c r="I162">
        <f>'Riordinamento atomi'!K164*$I$2</f>
        <v>2.9887194957000003</v>
      </c>
      <c r="J162">
        <f>'Riordinamento atomi'!L164*$J$2</f>
        <v>4.4846995119000006</v>
      </c>
      <c r="Q162" t="str">
        <f t="shared" si="13"/>
        <v>Y</v>
      </c>
      <c r="R162">
        <f t="shared" si="15"/>
        <v>5.9943567255220431</v>
      </c>
      <c r="S162">
        <f t="shared" si="16"/>
        <v>3.0031684790828965</v>
      </c>
      <c r="T162">
        <f t="shared" si="17"/>
        <v>4.4986840639633403</v>
      </c>
      <c r="V162">
        <f t="shared" si="14"/>
        <v>6.361357378566984E-3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workbookViewId="0">
      <selection activeCell="J20" sqref="J20"/>
    </sheetView>
  </sheetViews>
  <sheetFormatPr defaultRowHeight="15" x14ac:dyDescent="0.25"/>
  <sheetData>
    <row r="1" spans="1:16" x14ac:dyDescent="0.25">
      <c r="A1" s="2" t="s">
        <v>1</v>
      </c>
      <c r="B1" s="1">
        <v>0.27960600000000002</v>
      </c>
      <c r="C1" s="1">
        <v>0.101053</v>
      </c>
      <c r="D1" s="1">
        <v>0.197043</v>
      </c>
      <c r="E1" s="1"/>
      <c r="J1" s="2"/>
      <c r="M1" t="s">
        <v>1</v>
      </c>
      <c r="N1">
        <v>0.60092500000000004</v>
      </c>
      <c r="O1">
        <v>0.196656</v>
      </c>
      <c r="P1">
        <v>0.220744</v>
      </c>
    </row>
    <row r="2" spans="1:16" x14ac:dyDescent="0.25">
      <c r="A2" s="2" t="s">
        <v>1</v>
      </c>
      <c r="B2" s="1">
        <v>0.72039399999999998</v>
      </c>
      <c r="C2" s="1">
        <v>0.89894700000000005</v>
      </c>
      <c r="D2" s="1">
        <v>0.80295700000000003</v>
      </c>
      <c r="E2" s="1"/>
      <c r="J2" s="2"/>
      <c r="M2" t="s">
        <v>1</v>
      </c>
      <c r="N2">
        <v>0.80417799999999995</v>
      </c>
      <c r="O2">
        <v>0.27851100000000001</v>
      </c>
      <c r="P2">
        <v>0.60055400000000003</v>
      </c>
    </row>
    <row r="3" spans="1:16" x14ac:dyDescent="0.25">
      <c r="A3" s="2" t="s">
        <v>1</v>
      </c>
      <c r="B3" s="1">
        <v>0.22039400000000001</v>
      </c>
      <c r="C3" s="1">
        <v>0.89894700000000005</v>
      </c>
      <c r="D3" s="1">
        <v>0.69704299999999997</v>
      </c>
      <c r="E3" s="1"/>
      <c r="J3" s="2"/>
      <c r="M3" t="s">
        <v>1</v>
      </c>
      <c r="N3">
        <v>0.77980799999999995</v>
      </c>
      <c r="O3">
        <v>0.899038</v>
      </c>
      <c r="P3">
        <v>0.196381</v>
      </c>
    </row>
    <row r="4" spans="1:16" x14ac:dyDescent="0.25">
      <c r="A4" s="2" t="s">
        <v>1</v>
      </c>
      <c r="B4" s="1">
        <v>0.77960600000000002</v>
      </c>
      <c r="C4" s="1">
        <v>0.101053</v>
      </c>
      <c r="D4" s="1">
        <v>0.30295699999999998</v>
      </c>
      <c r="E4" s="1"/>
      <c r="J4" s="2"/>
      <c r="M4" t="s">
        <v>1</v>
      </c>
      <c r="N4">
        <v>0.39915099999999998</v>
      </c>
      <c r="O4">
        <v>0.30374000000000001</v>
      </c>
      <c r="P4">
        <v>0.220557</v>
      </c>
    </row>
    <row r="5" spans="1:16" x14ac:dyDescent="0.25">
      <c r="A5" s="2" t="s">
        <v>1</v>
      </c>
      <c r="B5" s="1">
        <v>0.72039399999999998</v>
      </c>
      <c r="C5" s="1">
        <v>0.60105299999999995</v>
      </c>
      <c r="D5" s="1">
        <v>0.30295699999999998</v>
      </c>
      <c r="E5" s="1"/>
      <c r="J5" s="2"/>
      <c r="M5" t="s">
        <v>1</v>
      </c>
      <c r="N5">
        <v>5.3471999999999999E-2</v>
      </c>
      <c r="O5">
        <v>0.64952399999999999</v>
      </c>
      <c r="P5">
        <v>2.8669E-2</v>
      </c>
    </row>
    <row r="6" spans="1:16" x14ac:dyDescent="0.25">
      <c r="A6" s="2" t="s">
        <v>1</v>
      </c>
      <c r="B6" s="1">
        <v>0.27960600000000002</v>
      </c>
      <c r="C6" s="1">
        <v>0.398947</v>
      </c>
      <c r="D6" s="1">
        <v>0.69704299999999997</v>
      </c>
      <c r="E6" s="1"/>
      <c r="J6" s="2"/>
      <c r="M6" t="s">
        <v>1</v>
      </c>
      <c r="N6">
        <v>0.30387399999999998</v>
      </c>
      <c r="O6">
        <v>0.220253</v>
      </c>
      <c r="P6">
        <v>0.39903100000000002</v>
      </c>
    </row>
    <row r="7" spans="1:16" x14ac:dyDescent="0.25">
      <c r="A7" s="2" t="s">
        <v>1</v>
      </c>
      <c r="B7" s="1">
        <v>0.77960600000000002</v>
      </c>
      <c r="C7" s="1">
        <v>0.398947</v>
      </c>
      <c r="D7" s="1">
        <v>0.80295700000000003</v>
      </c>
      <c r="E7" s="1"/>
      <c r="J7" s="2"/>
      <c r="M7" t="s">
        <v>1</v>
      </c>
      <c r="N7">
        <v>0.945855</v>
      </c>
      <c r="O7">
        <v>0.149419</v>
      </c>
      <c r="P7">
        <v>0.47136499999999998</v>
      </c>
    </row>
    <row r="8" spans="1:16" x14ac:dyDescent="0.25">
      <c r="A8" s="2" t="s">
        <v>1</v>
      </c>
      <c r="B8" s="1">
        <v>0.22039400000000001</v>
      </c>
      <c r="C8" s="1">
        <v>0.60105299999999995</v>
      </c>
      <c r="D8" s="1">
        <v>0.197043</v>
      </c>
      <c r="E8" s="1"/>
      <c r="J8" s="2"/>
      <c r="M8" t="s">
        <v>1</v>
      </c>
      <c r="N8">
        <v>0.22059300000000001</v>
      </c>
      <c r="O8">
        <v>0.39916699999999999</v>
      </c>
      <c r="P8">
        <v>0.30344700000000002</v>
      </c>
    </row>
    <row r="9" spans="1:16" x14ac:dyDescent="0.25">
      <c r="A9" s="2" t="s">
        <v>1</v>
      </c>
      <c r="B9" s="1">
        <v>0.197043</v>
      </c>
      <c r="C9" s="1">
        <v>0.27960600000000002</v>
      </c>
      <c r="D9" s="1">
        <v>0.101053</v>
      </c>
      <c r="E9" s="1"/>
      <c r="J9" s="2"/>
      <c r="M9" t="s">
        <v>1</v>
      </c>
      <c r="N9">
        <v>5.3211000000000001E-2</v>
      </c>
      <c r="O9">
        <v>0.35045900000000002</v>
      </c>
      <c r="P9">
        <v>0.47140799999999999</v>
      </c>
    </row>
    <row r="10" spans="1:16" x14ac:dyDescent="0.25">
      <c r="A10" s="2" t="s">
        <v>1</v>
      </c>
      <c r="B10" s="1">
        <v>0.80295700000000003</v>
      </c>
      <c r="C10" s="1">
        <v>0.72039399999999998</v>
      </c>
      <c r="D10" s="1">
        <v>0.89894700000000005</v>
      </c>
      <c r="E10" s="1"/>
      <c r="J10" s="2"/>
      <c r="M10" t="s">
        <v>1</v>
      </c>
      <c r="N10">
        <v>0.35099999999999998</v>
      </c>
      <c r="O10">
        <v>0.52976900000000005</v>
      </c>
      <c r="P10">
        <v>0.44614399999999999</v>
      </c>
    </row>
    <row r="11" spans="1:16" x14ac:dyDescent="0.25">
      <c r="A11" s="2" t="s">
        <v>1</v>
      </c>
      <c r="B11" s="1">
        <v>0.69704299999999997</v>
      </c>
      <c r="C11" s="1">
        <v>0.22039400000000001</v>
      </c>
      <c r="D11" s="1">
        <v>0.89894700000000005</v>
      </c>
      <c r="E11" s="1"/>
      <c r="J11" s="2"/>
      <c r="M11" t="s">
        <v>1</v>
      </c>
      <c r="N11">
        <v>0.52951300000000001</v>
      </c>
      <c r="O11">
        <v>0.44628600000000002</v>
      </c>
      <c r="P11">
        <v>0.35087099999999999</v>
      </c>
    </row>
    <row r="12" spans="1:16" x14ac:dyDescent="0.25">
      <c r="A12" s="2" t="s">
        <v>1</v>
      </c>
      <c r="B12" s="1">
        <v>0.30295699999999998</v>
      </c>
      <c r="C12" s="1">
        <v>0.77960600000000002</v>
      </c>
      <c r="D12" s="1">
        <v>0.101053</v>
      </c>
      <c r="E12" s="1"/>
      <c r="J12" s="2"/>
      <c r="M12" t="s">
        <v>1</v>
      </c>
      <c r="N12">
        <v>2.8493000000000001E-2</v>
      </c>
      <c r="O12">
        <v>5.4117999999999999E-2</v>
      </c>
      <c r="P12">
        <v>0.64944000000000002</v>
      </c>
    </row>
    <row r="13" spans="1:16" x14ac:dyDescent="0.25">
      <c r="A13" s="2" t="s">
        <v>1</v>
      </c>
      <c r="B13" s="1">
        <v>0.30295699999999998</v>
      </c>
      <c r="C13" s="1">
        <v>0.72039399999999998</v>
      </c>
      <c r="D13" s="1">
        <v>0.60105299999999995</v>
      </c>
      <c r="E13" s="1"/>
      <c r="J13" s="2"/>
      <c r="M13" t="s">
        <v>1</v>
      </c>
      <c r="N13">
        <v>0.14902799999999999</v>
      </c>
      <c r="O13">
        <v>0.47064699999999998</v>
      </c>
      <c r="P13">
        <v>0.94661700000000004</v>
      </c>
    </row>
    <row r="14" spans="1:16" x14ac:dyDescent="0.25">
      <c r="A14" s="2" t="s">
        <v>1</v>
      </c>
      <c r="B14" s="1">
        <v>0.69704299999999997</v>
      </c>
      <c r="C14" s="1">
        <v>0.27960600000000002</v>
      </c>
      <c r="D14" s="1">
        <v>0.398947</v>
      </c>
      <c r="E14" s="1"/>
      <c r="J14" s="2"/>
      <c r="M14" t="s">
        <v>1</v>
      </c>
      <c r="N14">
        <v>0.47023500000000001</v>
      </c>
      <c r="O14">
        <v>5.3842000000000001E-2</v>
      </c>
      <c r="P14">
        <v>0.35106599999999999</v>
      </c>
    </row>
    <row r="15" spans="1:16" x14ac:dyDescent="0.25">
      <c r="A15" s="2" t="s">
        <v>1</v>
      </c>
      <c r="B15" s="1">
        <v>0.80295700000000003</v>
      </c>
      <c r="C15" s="1">
        <v>0.77960600000000002</v>
      </c>
      <c r="D15" s="1">
        <v>0.398947</v>
      </c>
      <c r="E15" s="1"/>
      <c r="J15" s="2"/>
      <c r="M15" t="s">
        <v>1</v>
      </c>
      <c r="N15">
        <v>0.64912599999999998</v>
      </c>
      <c r="O15">
        <v>2.9796E-2</v>
      </c>
      <c r="P15">
        <v>5.3579000000000002E-2</v>
      </c>
    </row>
    <row r="16" spans="1:16" x14ac:dyDescent="0.25">
      <c r="A16" s="2" t="s">
        <v>1</v>
      </c>
      <c r="B16" s="1">
        <v>0.197043</v>
      </c>
      <c r="C16" s="1">
        <v>0.22039400000000001</v>
      </c>
      <c r="D16" s="1">
        <v>0.60105299999999995</v>
      </c>
      <c r="E16" s="1"/>
      <c r="J16" s="2"/>
      <c r="M16" t="s">
        <v>1</v>
      </c>
      <c r="N16">
        <v>0.47020699999999999</v>
      </c>
      <c r="O16">
        <v>0.94648500000000002</v>
      </c>
      <c r="P16">
        <v>0.149038</v>
      </c>
    </row>
    <row r="17" spans="1:16" x14ac:dyDescent="0.25">
      <c r="A17" s="2" t="s">
        <v>1</v>
      </c>
      <c r="B17" s="1">
        <v>0.101053</v>
      </c>
      <c r="C17" s="1">
        <v>0.197043</v>
      </c>
      <c r="D17" s="1">
        <v>0.27960600000000002</v>
      </c>
      <c r="E17" s="1"/>
      <c r="J17" s="2"/>
      <c r="M17" t="s">
        <v>1</v>
      </c>
      <c r="N17">
        <v>0.35093600000000003</v>
      </c>
      <c r="O17">
        <v>0.47065800000000002</v>
      </c>
      <c r="P17">
        <v>5.3723E-2</v>
      </c>
    </row>
    <row r="18" spans="1:16" x14ac:dyDescent="0.25">
      <c r="A18" s="2" t="s">
        <v>1</v>
      </c>
      <c r="B18" s="1">
        <v>0.89894700000000005</v>
      </c>
      <c r="C18" s="1">
        <v>0.80295700000000003</v>
      </c>
      <c r="D18" s="1">
        <v>0.72039399999999998</v>
      </c>
      <c r="E18" s="1"/>
      <c r="J18" s="2"/>
      <c r="M18" t="s">
        <v>1</v>
      </c>
      <c r="N18">
        <v>0.60102699999999998</v>
      </c>
      <c r="O18">
        <v>0.803485</v>
      </c>
      <c r="P18">
        <v>0.27993299999999999</v>
      </c>
    </row>
    <row r="19" spans="1:16" x14ac:dyDescent="0.25">
      <c r="A19" s="2" t="s">
        <v>1</v>
      </c>
      <c r="B19" s="1">
        <v>0.89894700000000005</v>
      </c>
      <c r="C19" s="1">
        <v>0.69704299999999997</v>
      </c>
      <c r="D19" s="1">
        <v>0.22039400000000001</v>
      </c>
      <c r="E19" s="1"/>
      <c r="J19" s="2"/>
      <c r="M19" t="s">
        <v>1</v>
      </c>
      <c r="N19">
        <v>0.89941499999999996</v>
      </c>
      <c r="O19">
        <v>0.195856</v>
      </c>
      <c r="P19">
        <v>0.77854900000000005</v>
      </c>
    </row>
    <row r="20" spans="1:16" x14ac:dyDescent="0.25">
      <c r="A20" s="2" t="s">
        <v>1</v>
      </c>
      <c r="B20" s="1">
        <v>0.101053</v>
      </c>
      <c r="C20" s="1">
        <v>0.30295699999999998</v>
      </c>
      <c r="D20" s="1">
        <v>0.77960600000000002</v>
      </c>
      <c r="E20" s="1"/>
      <c r="J20" s="2"/>
      <c r="M20" t="s">
        <v>1</v>
      </c>
      <c r="N20">
        <v>0.44655299999999998</v>
      </c>
      <c r="O20">
        <v>0.149258</v>
      </c>
      <c r="P20">
        <v>2.9329999999999998E-2</v>
      </c>
    </row>
    <row r="21" spans="1:16" x14ac:dyDescent="0.25">
      <c r="A21" s="2" t="s">
        <v>1</v>
      </c>
      <c r="B21" s="1">
        <v>0.60105299999999995</v>
      </c>
      <c r="C21" s="1">
        <v>0.30295699999999998</v>
      </c>
      <c r="D21" s="1">
        <v>0.72039399999999998</v>
      </c>
      <c r="E21" s="1"/>
      <c r="J21" s="2"/>
      <c r="M21" t="s">
        <v>1</v>
      </c>
      <c r="N21">
        <v>0.195607</v>
      </c>
      <c r="O21">
        <v>0.77938399999999997</v>
      </c>
      <c r="P21">
        <v>0.89906900000000001</v>
      </c>
    </row>
    <row r="22" spans="1:16" x14ac:dyDescent="0.25">
      <c r="A22" s="2" t="s">
        <v>1</v>
      </c>
      <c r="B22" s="1">
        <v>0.398947</v>
      </c>
      <c r="C22" s="1">
        <v>0.69704299999999997</v>
      </c>
      <c r="D22" s="1">
        <v>0.27960600000000002</v>
      </c>
      <c r="E22" s="1"/>
      <c r="J22" s="2"/>
      <c r="M22" t="s">
        <v>1</v>
      </c>
      <c r="N22">
        <v>0.22060399999999999</v>
      </c>
      <c r="O22">
        <v>0.60082999999999998</v>
      </c>
      <c r="P22">
        <v>0.19620199999999999</v>
      </c>
    </row>
    <row r="23" spans="1:16" x14ac:dyDescent="0.25">
      <c r="A23" s="2" t="s">
        <v>1</v>
      </c>
      <c r="B23" s="1">
        <v>0.398947</v>
      </c>
      <c r="C23" s="1">
        <v>0.80295700000000003</v>
      </c>
      <c r="D23" s="1">
        <v>0.77960600000000002</v>
      </c>
      <c r="E23" s="1"/>
      <c r="J23" s="2"/>
      <c r="M23" t="s">
        <v>1</v>
      </c>
      <c r="N23">
        <v>0.27977999999999997</v>
      </c>
      <c r="O23">
        <v>0.60095399999999999</v>
      </c>
      <c r="P23">
        <v>0.80387299999999995</v>
      </c>
    </row>
    <row r="24" spans="1:16" x14ac:dyDescent="0.25">
      <c r="A24" s="2" t="s">
        <v>1</v>
      </c>
      <c r="B24" s="1">
        <v>0.60105299999999995</v>
      </c>
      <c r="C24" s="1">
        <v>0.197043</v>
      </c>
      <c r="D24" s="1">
        <v>0.22039400000000001</v>
      </c>
      <c r="E24" s="1"/>
      <c r="J24" s="2"/>
      <c r="M24" t="s">
        <v>1</v>
      </c>
      <c r="N24">
        <v>0.44657000000000002</v>
      </c>
      <c r="O24">
        <v>0.35087000000000002</v>
      </c>
      <c r="P24">
        <v>0.52926300000000004</v>
      </c>
    </row>
    <row r="25" spans="1:16" x14ac:dyDescent="0.25">
      <c r="A25" s="2" t="s">
        <v>1</v>
      </c>
      <c r="B25" s="1">
        <v>0.85105299999999995</v>
      </c>
      <c r="C25" s="1">
        <v>0.52960600000000002</v>
      </c>
      <c r="D25" s="1">
        <v>5.2956999999999997E-2</v>
      </c>
      <c r="E25" s="1"/>
      <c r="J25" s="2"/>
      <c r="M25" t="s">
        <v>1</v>
      </c>
      <c r="N25">
        <v>0.89919800000000005</v>
      </c>
      <c r="O25">
        <v>0.30379400000000001</v>
      </c>
      <c r="P25">
        <v>0.27933599999999997</v>
      </c>
    </row>
    <row r="26" spans="1:16" x14ac:dyDescent="0.25">
      <c r="A26" s="2" t="s">
        <v>1</v>
      </c>
      <c r="B26" s="1">
        <v>0.148947</v>
      </c>
      <c r="C26" s="1">
        <v>0.47039399999999998</v>
      </c>
      <c r="D26" s="1">
        <v>0.94704299999999997</v>
      </c>
      <c r="E26" s="1"/>
      <c r="J26" s="2"/>
      <c r="M26" t="s">
        <v>1</v>
      </c>
      <c r="N26">
        <v>0.69653699999999996</v>
      </c>
      <c r="O26">
        <v>0.221528</v>
      </c>
      <c r="P26">
        <v>0.89943399999999996</v>
      </c>
    </row>
    <row r="27" spans="1:16" x14ac:dyDescent="0.25">
      <c r="A27" s="2" t="s">
        <v>1</v>
      </c>
      <c r="B27" s="1">
        <v>0.64894700000000005</v>
      </c>
      <c r="C27" s="1">
        <v>0.47039399999999998</v>
      </c>
      <c r="D27" s="1">
        <v>0.55295700000000003</v>
      </c>
      <c r="E27" s="1"/>
      <c r="J27" s="2"/>
      <c r="M27" t="s">
        <v>1</v>
      </c>
      <c r="N27">
        <v>0.72060299999999999</v>
      </c>
      <c r="O27">
        <v>0.60078799999999999</v>
      </c>
      <c r="P27">
        <v>0.30344900000000002</v>
      </c>
    </row>
    <row r="28" spans="1:16" x14ac:dyDescent="0.25">
      <c r="A28" s="2" t="s">
        <v>1</v>
      </c>
      <c r="B28" s="1">
        <v>0.351053</v>
      </c>
      <c r="C28" s="1">
        <v>0.52960600000000002</v>
      </c>
      <c r="D28" s="1">
        <v>0.44704300000000002</v>
      </c>
      <c r="E28" s="1"/>
      <c r="J28" s="2"/>
      <c r="M28" t="s">
        <v>1</v>
      </c>
      <c r="N28">
        <v>0.10073699999999999</v>
      </c>
      <c r="O28">
        <v>0.196274</v>
      </c>
      <c r="P28">
        <v>0.27949099999999999</v>
      </c>
    </row>
    <row r="29" spans="1:16" x14ac:dyDescent="0.25">
      <c r="A29" s="2" t="s">
        <v>1</v>
      </c>
      <c r="B29" s="1">
        <v>0.351053</v>
      </c>
      <c r="C29" s="1">
        <v>0.97039399999999998</v>
      </c>
      <c r="D29" s="1">
        <v>0.94704299999999997</v>
      </c>
      <c r="E29" s="1"/>
      <c r="J29" s="2"/>
      <c r="M29" t="s">
        <v>1</v>
      </c>
      <c r="N29">
        <v>0.44648199999999999</v>
      </c>
      <c r="O29">
        <v>0.85054700000000005</v>
      </c>
      <c r="P29">
        <v>0.47141100000000002</v>
      </c>
    </row>
    <row r="30" spans="1:16" x14ac:dyDescent="0.25">
      <c r="A30" s="2" t="s">
        <v>1</v>
      </c>
      <c r="B30" s="1">
        <v>0.64894700000000005</v>
      </c>
      <c r="C30" s="1">
        <v>2.9606E-2</v>
      </c>
      <c r="D30" s="1">
        <v>5.2956999999999997E-2</v>
      </c>
      <c r="E30" s="1"/>
      <c r="J30" s="2"/>
      <c r="M30" t="s">
        <v>1</v>
      </c>
      <c r="N30">
        <v>0.196076</v>
      </c>
      <c r="O30">
        <v>0.279804</v>
      </c>
      <c r="P30">
        <v>0.101004</v>
      </c>
    </row>
    <row r="31" spans="1:16" x14ac:dyDescent="0.25">
      <c r="A31" s="2" t="s">
        <v>1</v>
      </c>
      <c r="B31" s="1">
        <v>0.148947</v>
      </c>
      <c r="C31" s="1">
        <v>2.9606E-2</v>
      </c>
      <c r="D31" s="1">
        <v>0.44704300000000002</v>
      </c>
      <c r="E31" s="1"/>
      <c r="J31" s="2"/>
      <c r="M31" t="s">
        <v>1</v>
      </c>
      <c r="N31">
        <v>0.55444800000000005</v>
      </c>
      <c r="O31">
        <v>0.350914</v>
      </c>
      <c r="P31">
        <v>2.9359E-2</v>
      </c>
    </row>
    <row r="32" spans="1:16" x14ac:dyDescent="0.25">
      <c r="A32" s="2" t="s">
        <v>1</v>
      </c>
      <c r="B32" s="1">
        <v>0.85105299999999995</v>
      </c>
      <c r="C32" s="1">
        <v>0.97039399999999998</v>
      </c>
      <c r="D32" s="1">
        <v>0.55295700000000003</v>
      </c>
      <c r="E32" s="1"/>
      <c r="J32" s="2"/>
      <c r="M32" t="s">
        <v>1</v>
      </c>
      <c r="N32">
        <v>0.27920299999999998</v>
      </c>
      <c r="O32">
        <v>0.100915</v>
      </c>
      <c r="P32">
        <v>0.19655400000000001</v>
      </c>
    </row>
    <row r="33" spans="1:16" x14ac:dyDescent="0.25">
      <c r="A33" s="2" t="s">
        <v>1</v>
      </c>
      <c r="B33" s="1">
        <v>2.9606E-2</v>
      </c>
      <c r="C33" s="1">
        <v>0.44704300000000002</v>
      </c>
      <c r="D33" s="1">
        <v>0.148947</v>
      </c>
      <c r="E33" s="1"/>
      <c r="J33" s="2"/>
      <c r="M33" t="s">
        <v>1</v>
      </c>
      <c r="N33">
        <v>5.3407000000000003E-2</v>
      </c>
      <c r="O33">
        <v>0.14917</v>
      </c>
      <c r="P33">
        <v>0.97071799999999997</v>
      </c>
    </row>
    <row r="34" spans="1:16" x14ac:dyDescent="0.25">
      <c r="A34" s="2" t="s">
        <v>1</v>
      </c>
      <c r="B34" s="1">
        <v>0.97039399999999998</v>
      </c>
      <c r="C34" s="1">
        <v>0.55295700000000003</v>
      </c>
      <c r="D34" s="1">
        <v>0.85105299999999995</v>
      </c>
      <c r="E34" s="1"/>
      <c r="J34" s="2"/>
      <c r="M34" t="s">
        <v>1</v>
      </c>
      <c r="N34">
        <v>0.22009100000000001</v>
      </c>
      <c r="O34">
        <v>0.89903599999999995</v>
      </c>
      <c r="P34">
        <v>0.696052</v>
      </c>
    </row>
    <row r="35" spans="1:16" x14ac:dyDescent="0.25">
      <c r="A35" s="2" t="s">
        <v>1</v>
      </c>
      <c r="B35" s="1">
        <v>0.97039399999999998</v>
      </c>
      <c r="C35" s="1">
        <v>0.94704299999999997</v>
      </c>
      <c r="D35" s="1">
        <v>0.351053</v>
      </c>
      <c r="E35" s="1"/>
      <c r="J35" s="2"/>
      <c r="M35" t="s">
        <v>1</v>
      </c>
      <c r="N35">
        <v>0.27939000000000003</v>
      </c>
      <c r="O35">
        <v>0.89907300000000001</v>
      </c>
      <c r="P35">
        <v>0.30376900000000001</v>
      </c>
    </row>
    <row r="36" spans="1:16" x14ac:dyDescent="0.25">
      <c r="A36" s="2" t="s">
        <v>1</v>
      </c>
      <c r="B36" s="1">
        <v>2.9606E-2</v>
      </c>
      <c r="C36" s="1">
        <v>5.2956999999999997E-2</v>
      </c>
      <c r="D36" s="1">
        <v>0.64894700000000005</v>
      </c>
      <c r="E36" s="1"/>
      <c r="J36" s="2"/>
      <c r="M36" t="s">
        <v>1</v>
      </c>
      <c r="N36">
        <v>0.303869</v>
      </c>
      <c r="O36">
        <v>0.27989700000000001</v>
      </c>
      <c r="P36">
        <v>0.89905500000000005</v>
      </c>
    </row>
    <row r="37" spans="1:16" x14ac:dyDescent="0.25">
      <c r="A37" s="2" t="s">
        <v>1</v>
      </c>
      <c r="B37" s="1">
        <v>0.47039399999999998</v>
      </c>
      <c r="C37" s="1">
        <v>0.55295700000000003</v>
      </c>
      <c r="D37" s="1">
        <v>0.64894700000000005</v>
      </c>
      <c r="E37" s="1"/>
      <c r="J37" s="2"/>
      <c r="M37" t="s">
        <v>1</v>
      </c>
      <c r="N37">
        <v>0.30438599999999999</v>
      </c>
      <c r="O37">
        <v>0.72061500000000001</v>
      </c>
      <c r="P37">
        <v>0.60082999999999998</v>
      </c>
    </row>
    <row r="38" spans="1:16" x14ac:dyDescent="0.25">
      <c r="A38" s="2" t="s">
        <v>1</v>
      </c>
      <c r="B38" s="1">
        <v>0.52960600000000002</v>
      </c>
      <c r="C38" s="1">
        <v>0.44704300000000002</v>
      </c>
      <c r="D38" s="1">
        <v>0.351053</v>
      </c>
      <c r="E38" s="1"/>
      <c r="J38" s="2"/>
      <c r="M38" t="s">
        <v>1</v>
      </c>
      <c r="N38">
        <v>0.60098600000000002</v>
      </c>
      <c r="O38">
        <v>0.30436400000000002</v>
      </c>
      <c r="P38">
        <v>0.72064300000000003</v>
      </c>
    </row>
    <row r="39" spans="1:16" x14ac:dyDescent="0.25">
      <c r="A39" s="2" t="s">
        <v>1</v>
      </c>
      <c r="B39" s="1">
        <v>0.52960600000000002</v>
      </c>
      <c r="C39" s="1">
        <v>5.2956999999999997E-2</v>
      </c>
      <c r="D39" s="1">
        <v>0.85105299999999995</v>
      </c>
      <c r="E39" s="1"/>
      <c r="J39" s="2"/>
      <c r="M39" t="s">
        <v>1</v>
      </c>
      <c r="N39">
        <v>0.89965499999999998</v>
      </c>
      <c r="O39">
        <v>0.69640199999999997</v>
      </c>
      <c r="P39">
        <v>0.22132199999999999</v>
      </c>
    </row>
    <row r="40" spans="1:16" x14ac:dyDescent="0.25">
      <c r="A40" s="2" t="s">
        <v>1</v>
      </c>
      <c r="B40" s="1">
        <v>0.47039399999999998</v>
      </c>
      <c r="C40" s="1">
        <v>0.94704299999999997</v>
      </c>
      <c r="D40" s="1">
        <v>0.148947</v>
      </c>
      <c r="E40" s="1"/>
      <c r="J40" s="2"/>
      <c r="M40" t="s">
        <v>1</v>
      </c>
      <c r="N40">
        <v>0.149057</v>
      </c>
      <c r="O40">
        <v>2.9326000000000001E-2</v>
      </c>
      <c r="P40">
        <v>0.44624799999999998</v>
      </c>
    </row>
    <row r="41" spans="1:16" x14ac:dyDescent="0.25">
      <c r="A41" s="2" t="s">
        <v>1</v>
      </c>
      <c r="B41" s="1">
        <v>0.94704299999999997</v>
      </c>
      <c r="C41" s="1">
        <v>0.351053</v>
      </c>
      <c r="D41" s="1">
        <v>0.97039399999999998</v>
      </c>
      <c r="E41" s="1"/>
      <c r="J41" s="2"/>
      <c r="M41" t="s">
        <v>1</v>
      </c>
      <c r="N41">
        <v>2.9405000000000001E-2</v>
      </c>
      <c r="O41">
        <v>0.55435599999999996</v>
      </c>
      <c r="P41">
        <v>0.35080499999999998</v>
      </c>
    </row>
    <row r="42" spans="1:16" x14ac:dyDescent="0.25">
      <c r="A42" s="2" t="s">
        <v>1</v>
      </c>
      <c r="B42" s="1">
        <v>5.2956999999999997E-2</v>
      </c>
      <c r="C42" s="1">
        <v>0.64894700000000005</v>
      </c>
      <c r="D42" s="1">
        <v>2.9606E-2</v>
      </c>
      <c r="E42" s="1"/>
      <c r="J42" s="2"/>
      <c r="M42" t="s">
        <v>1</v>
      </c>
      <c r="N42">
        <v>0.85086099999999998</v>
      </c>
      <c r="O42">
        <v>0.47017100000000001</v>
      </c>
      <c r="P42">
        <v>0.446025</v>
      </c>
    </row>
    <row r="43" spans="1:16" x14ac:dyDescent="0.25">
      <c r="A43" s="2" t="s">
        <v>1</v>
      </c>
      <c r="B43" s="1">
        <v>0.44704300000000002</v>
      </c>
      <c r="C43" s="1">
        <v>0.148947</v>
      </c>
      <c r="D43" s="1">
        <v>2.9606E-2</v>
      </c>
      <c r="E43" s="1"/>
      <c r="J43" s="2"/>
      <c r="M43" t="s">
        <v>1</v>
      </c>
      <c r="N43">
        <v>2.9322999999999998E-2</v>
      </c>
      <c r="O43">
        <v>0.44630599999999998</v>
      </c>
      <c r="P43">
        <v>0.14917</v>
      </c>
    </row>
    <row r="44" spans="1:16" x14ac:dyDescent="0.25">
      <c r="A44" s="2" t="s">
        <v>1</v>
      </c>
      <c r="B44" s="1">
        <v>0.55295700000000003</v>
      </c>
      <c r="C44" s="1">
        <v>0.85105299999999995</v>
      </c>
      <c r="D44" s="1">
        <v>0.97039399999999998</v>
      </c>
      <c r="E44" s="1"/>
      <c r="J44" s="2"/>
      <c r="M44" t="s">
        <v>1</v>
      </c>
      <c r="N44">
        <v>0.35088900000000001</v>
      </c>
      <c r="O44">
        <v>2.9322999999999998E-2</v>
      </c>
      <c r="P44">
        <v>0.55342999999999998</v>
      </c>
    </row>
    <row r="45" spans="1:16" x14ac:dyDescent="0.25">
      <c r="A45" s="2" t="s">
        <v>1</v>
      </c>
      <c r="B45" s="1">
        <v>5.2956999999999997E-2</v>
      </c>
      <c r="C45" s="1">
        <v>0.85105299999999995</v>
      </c>
      <c r="D45" s="1">
        <v>0.52960600000000002</v>
      </c>
      <c r="E45" s="1"/>
      <c r="J45" s="2"/>
      <c r="M45" t="s">
        <v>1</v>
      </c>
      <c r="N45">
        <v>0.47153600000000001</v>
      </c>
      <c r="O45">
        <v>0.44642900000000002</v>
      </c>
      <c r="P45">
        <v>0.85048500000000005</v>
      </c>
    </row>
    <row r="46" spans="1:16" x14ac:dyDescent="0.25">
      <c r="A46" s="2" t="s">
        <v>1</v>
      </c>
      <c r="B46" s="1">
        <v>0.94704299999999997</v>
      </c>
      <c r="C46" s="1">
        <v>0.148947</v>
      </c>
      <c r="D46" s="1">
        <v>0.47039399999999998</v>
      </c>
      <c r="E46" s="1"/>
      <c r="J46" s="2"/>
      <c r="M46" t="s">
        <v>1</v>
      </c>
      <c r="N46">
        <v>0.97055599999999997</v>
      </c>
      <c r="O46">
        <v>5.3741999999999998E-2</v>
      </c>
      <c r="P46">
        <v>0.14915700000000001</v>
      </c>
    </row>
    <row r="47" spans="1:16" x14ac:dyDescent="0.25">
      <c r="A47" s="2" t="s">
        <v>1</v>
      </c>
      <c r="B47" s="1">
        <v>0.55295700000000003</v>
      </c>
      <c r="C47" s="1">
        <v>0.64894700000000005</v>
      </c>
      <c r="D47" s="1">
        <v>0.47039399999999998</v>
      </c>
      <c r="E47" s="1"/>
      <c r="J47" s="2"/>
      <c r="M47" t="s">
        <v>1</v>
      </c>
      <c r="N47">
        <v>0.148948</v>
      </c>
      <c r="O47">
        <v>0.97020799999999996</v>
      </c>
      <c r="P47">
        <v>5.3927000000000003E-2</v>
      </c>
    </row>
    <row r="48" spans="1:16" x14ac:dyDescent="0.25">
      <c r="A48" s="2" t="s">
        <v>1</v>
      </c>
      <c r="B48" s="1">
        <v>0.44704300000000002</v>
      </c>
      <c r="C48" s="1">
        <v>0.351053</v>
      </c>
      <c r="D48" s="1">
        <v>0.52960600000000002</v>
      </c>
      <c r="E48" s="1"/>
      <c r="J48" s="2"/>
      <c r="M48" t="s">
        <v>1</v>
      </c>
      <c r="N48">
        <v>0.195436</v>
      </c>
      <c r="O48">
        <v>0.220112</v>
      </c>
      <c r="P48">
        <v>0.60095500000000002</v>
      </c>
    </row>
    <row r="49" spans="1:16" x14ac:dyDescent="0.25">
      <c r="A49" s="2" t="s">
        <v>1</v>
      </c>
      <c r="B49" s="1">
        <v>0.77960600000000002</v>
      </c>
      <c r="C49" s="1">
        <v>0.60105299999999995</v>
      </c>
      <c r="D49" s="1">
        <v>0.69704299999999997</v>
      </c>
      <c r="E49" s="1"/>
      <c r="J49" s="2"/>
      <c r="M49" t="s">
        <v>1</v>
      </c>
      <c r="N49">
        <v>0.10047399999999999</v>
      </c>
      <c r="O49">
        <v>0.69683099999999998</v>
      </c>
      <c r="P49">
        <v>0.72143699999999999</v>
      </c>
    </row>
    <row r="50" spans="1:16" x14ac:dyDescent="0.25">
      <c r="A50" s="2" t="s">
        <v>1</v>
      </c>
      <c r="B50" s="1">
        <v>0.22039400000000001</v>
      </c>
      <c r="C50" s="1">
        <v>0.398947</v>
      </c>
      <c r="D50" s="1">
        <v>0.30295699999999998</v>
      </c>
      <c r="E50" s="1"/>
      <c r="J50" s="2"/>
      <c r="M50" t="s">
        <v>1</v>
      </c>
      <c r="N50">
        <v>0.30331000000000002</v>
      </c>
      <c r="O50">
        <v>0.779196</v>
      </c>
      <c r="P50">
        <v>0.10093299999999999</v>
      </c>
    </row>
    <row r="51" spans="1:16" x14ac:dyDescent="0.25">
      <c r="A51" s="2" t="s">
        <v>1</v>
      </c>
      <c r="B51" s="1">
        <v>0.72039399999999998</v>
      </c>
      <c r="C51" s="1">
        <v>0.398947</v>
      </c>
      <c r="D51" s="1">
        <v>0.197043</v>
      </c>
      <c r="E51" s="1"/>
      <c r="J51" s="2"/>
      <c r="M51" t="s">
        <v>1</v>
      </c>
      <c r="N51">
        <v>0.279831</v>
      </c>
      <c r="O51">
        <v>0.39907500000000001</v>
      </c>
      <c r="P51">
        <v>0.69644200000000001</v>
      </c>
    </row>
    <row r="52" spans="1:16" x14ac:dyDescent="0.25">
      <c r="A52" s="2" t="s">
        <v>1</v>
      </c>
      <c r="B52" s="1">
        <v>0.27960600000000002</v>
      </c>
      <c r="C52" s="1">
        <v>0.60105299999999995</v>
      </c>
      <c r="D52" s="1">
        <v>0.80295700000000003</v>
      </c>
      <c r="E52" s="1"/>
      <c r="J52" s="2"/>
      <c r="M52" t="s">
        <v>1</v>
      </c>
      <c r="N52">
        <v>0.89948499999999998</v>
      </c>
      <c r="O52">
        <v>0.80413500000000004</v>
      </c>
      <c r="P52">
        <v>0.72122799999999998</v>
      </c>
    </row>
    <row r="53" spans="1:16" x14ac:dyDescent="0.25">
      <c r="A53" s="2" t="s">
        <v>1</v>
      </c>
      <c r="B53" s="1">
        <v>0.22039400000000001</v>
      </c>
      <c r="C53" s="1">
        <v>0.101053</v>
      </c>
      <c r="D53" s="1">
        <v>0.80295700000000003</v>
      </c>
      <c r="E53" s="1"/>
      <c r="J53" s="2"/>
      <c r="M53" t="s">
        <v>1</v>
      </c>
      <c r="N53">
        <v>0.55441700000000005</v>
      </c>
      <c r="O53">
        <v>0.149118</v>
      </c>
      <c r="P53">
        <v>0.52952600000000005</v>
      </c>
    </row>
    <row r="54" spans="1:16" x14ac:dyDescent="0.25">
      <c r="A54" s="2" t="s">
        <v>1</v>
      </c>
      <c r="B54" s="1">
        <v>0.77960600000000002</v>
      </c>
      <c r="C54" s="1">
        <v>0.89894700000000005</v>
      </c>
      <c r="D54" s="1">
        <v>0.197043</v>
      </c>
      <c r="E54" s="1"/>
      <c r="J54" s="2"/>
      <c r="M54" t="s">
        <v>1</v>
      </c>
      <c r="N54">
        <v>0.80450299999999997</v>
      </c>
      <c r="O54">
        <v>0.72018800000000005</v>
      </c>
      <c r="P54">
        <v>0.89897499999999997</v>
      </c>
    </row>
    <row r="55" spans="1:16" x14ac:dyDescent="0.25">
      <c r="A55" s="2" t="s">
        <v>1</v>
      </c>
      <c r="B55" s="1">
        <v>0.27960600000000002</v>
      </c>
      <c r="C55" s="1">
        <v>0.89894700000000005</v>
      </c>
      <c r="D55" s="1">
        <v>0.30295699999999998</v>
      </c>
      <c r="E55" s="1"/>
      <c r="J55" s="2"/>
      <c r="M55" t="s">
        <v>1</v>
      </c>
      <c r="N55">
        <v>0.44616299999999998</v>
      </c>
      <c r="O55">
        <v>0.64894200000000002</v>
      </c>
      <c r="P55">
        <v>0.97020399999999996</v>
      </c>
    </row>
    <row r="56" spans="1:16" x14ac:dyDescent="0.25">
      <c r="A56" s="2" t="s">
        <v>1</v>
      </c>
      <c r="B56" s="1">
        <v>0.72039399999999998</v>
      </c>
      <c r="C56" s="1">
        <v>0.101053</v>
      </c>
      <c r="D56" s="1">
        <v>0.69704299999999997</v>
      </c>
      <c r="E56" s="1"/>
      <c r="J56" s="2"/>
      <c r="M56" t="s">
        <v>1</v>
      </c>
      <c r="N56">
        <v>0.72156100000000001</v>
      </c>
      <c r="O56">
        <v>0.89949500000000004</v>
      </c>
      <c r="P56">
        <v>0.80318100000000003</v>
      </c>
    </row>
    <row r="57" spans="1:16" x14ac:dyDescent="0.25">
      <c r="A57" s="2" t="s">
        <v>1</v>
      </c>
      <c r="B57" s="1">
        <v>0.69704299999999997</v>
      </c>
      <c r="C57" s="1">
        <v>0.77960600000000002</v>
      </c>
      <c r="D57" s="1">
        <v>0.60105299999999995</v>
      </c>
      <c r="E57" s="1"/>
      <c r="J57" s="2"/>
      <c r="M57" t="s">
        <v>1</v>
      </c>
      <c r="N57">
        <v>0.55356099999999997</v>
      </c>
      <c r="O57">
        <v>0.85094400000000003</v>
      </c>
      <c r="P57">
        <v>0.97007200000000005</v>
      </c>
    </row>
    <row r="58" spans="1:16" x14ac:dyDescent="0.25">
      <c r="A58" s="2" t="s">
        <v>1</v>
      </c>
      <c r="B58" s="1">
        <v>0.30295699999999998</v>
      </c>
      <c r="C58" s="1">
        <v>0.22039400000000001</v>
      </c>
      <c r="D58" s="1">
        <v>0.398947</v>
      </c>
      <c r="E58" s="1"/>
      <c r="J58" s="2"/>
      <c r="M58" t="s">
        <v>1</v>
      </c>
      <c r="N58">
        <v>0.85101899999999997</v>
      </c>
      <c r="O58">
        <v>2.9923999999999999E-2</v>
      </c>
      <c r="P58">
        <v>0.94542300000000001</v>
      </c>
    </row>
    <row r="59" spans="1:16" x14ac:dyDescent="0.25">
      <c r="A59" s="2" t="s">
        <v>1</v>
      </c>
      <c r="B59" s="1">
        <v>0.197043</v>
      </c>
      <c r="C59" s="1">
        <v>0.72039399999999998</v>
      </c>
      <c r="D59" s="1">
        <v>0.398947</v>
      </c>
      <c r="E59" s="1"/>
      <c r="J59" s="2"/>
      <c r="M59" t="s">
        <v>1</v>
      </c>
      <c r="N59">
        <v>2.8573000000000001E-2</v>
      </c>
      <c r="O59">
        <v>0.94582200000000005</v>
      </c>
      <c r="P59">
        <v>0.85047300000000003</v>
      </c>
    </row>
    <row r="60" spans="1:16" x14ac:dyDescent="0.25">
      <c r="A60" s="2" t="s">
        <v>1</v>
      </c>
      <c r="B60" s="1">
        <v>0.80295700000000003</v>
      </c>
      <c r="C60" s="1">
        <v>0.27960600000000002</v>
      </c>
      <c r="D60" s="1">
        <v>0.60105299999999995</v>
      </c>
      <c r="E60" s="1"/>
      <c r="J60" s="2"/>
      <c r="M60" t="s">
        <v>1</v>
      </c>
      <c r="N60">
        <v>0.52926399999999996</v>
      </c>
      <c r="O60">
        <v>0.55335299999999998</v>
      </c>
      <c r="P60">
        <v>0.149086</v>
      </c>
    </row>
    <row r="61" spans="1:16" x14ac:dyDescent="0.25">
      <c r="A61" s="2" t="s">
        <v>1</v>
      </c>
      <c r="B61" s="1">
        <v>0.80295700000000003</v>
      </c>
      <c r="C61" s="1">
        <v>0.22039400000000001</v>
      </c>
      <c r="D61" s="1">
        <v>0.101053</v>
      </c>
      <c r="E61" s="1"/>
      <c r="J61" s="2"/>
      <c r="M61" t="s">
        <v>1</v>
      </c>
      <c r="N61">
        <v>0.64955600000000002</v>
      </c>
      <c r="O61">
        <v>0.97158199999999995</v>
      </c>
      <c r="P61">
        <v>0.44679099999999999</v>
      </c>
    </row>
    <row r="62" spans="1:16" x14ac:dyDescent="0.25">
      <c r="A62" s="2" t="s">
        <v>1</v>
      </c>
      <c r="B62" s="1">
        <v>0.197043</v>
      </c>
      <c r="C62" s="1">
        <v>0.77960600000000002</v>
      </c>
      <c r="D62" s="1">
        <v>0.89894700000000005</v>
      </c>
      <c r="E62" s="1"/>
      <c r="J62" s="2"/>
      <c r="M62" t="s">
        <v>1</v>
      </c>
      <c r="N62">
        <v>0.97020700000000004</v>
      </c>
      <c r="O62">
        <v>0.55452100000000004</v>
      </c>
      <c r="P62">
        <v>0.85100200000000004</v>
      </c>
    </row>
    <row r="63" spans="1:16" x14ac:dyDescent="0.25">
      <c r="A63" s="2" t="s">
        <v>1</v>
      </c>
      <c r="B63" s="1">
        <v>0.30295699999999998</v>
      </c>
      <c r="C63" s="1">
        <v>0.27960600000000002</v>
      </c>
      <c r="D63" s="1">
        <v>0.89894700000000005</v>
      </c>
      <c r="E63" s="1"/>
      <c r="J63" s="2"/>
      <c r="M63" t="s">
        <v>1</v>
      </c>
      <c r="N63">
        <v>0.14899499999999999</v>
      </c>
      <c r="O63">
        <v>0.52981900000000004</v>
      </c>
      <c r="P63">
        <v>0.55355399999999999</v>
      </c>
    </row>
    <row r="64" spans="1:16" x14ac:dyDescent="0.25">
      <c r="A64" s="2" t="s">
        <v>1</v>
      </c>
      <c r="B64" s="1">
        <v>0.69704299999999997</v>
      </c>
      <c r="C64" s="1">
        <v>0.72039399999999998</v>
      </c>
      <c r="D64" s="1">
        <v>0.101053</v>
      </c>
      <c r="E64" s="1"/>
      <c r="J64" s="2"/>
      <c r="M64" t="s">
        <v>1</v>
      </c>
      <c r="N64">
        <v>0.97000399999999998</v>
      </c>
      <c r="O64">
        <v>0.44551000000000002</v>
      </c>
      <c r="P64">
        <v>0.64905500000000005</v>
      </c>
    </row>
    <row r="65" spans="1:16" x14ac:dyDescent="0.25">
      <c r="A65" s="2" t="s">
        <v>1</v>
      </c>
      <c r="B65" s="1">
        <v>0.60105299999999995</v>
      </c>
      <c r="C65" s="1">
        <v>0.69704299999999997</v>
      </c>
      <c r="D65" s="1">
        <v>0.77960600000000002</v>
      </c>
      <c r="E65" s="1"/>
      <c r="J65" s="2"/>
      <c r="M65" t="s">
        <v>1</v>
      </c>
      <c r="N65">
        <v>0.85055999999999998</v>
      </c>
      <c r="O65">
        <v>0.97141599999999995</v>
      </c>
      <c r="P65">
        <v>0.55424600000000002</v>
      </c>
    </row>
    <row r="66" spans="1:16" x14ac:dyDescent="0.25">
      <c r="A66" s="2" t="s">
        <v>1</v>
      </c>
      <c r="B66" s="1">
        <v>0.398947</v>
      </c>
      <c r="C66" s="1">
        <v>0.30295699999999998</v>
      </c>
      <c r="D66" s="1">
        <v>0.22039400000000001</v>
      </c>
      <c r="E66" s="1"/>
      <c r="J66" s="2"/>
      <c r="M66" t="s">
        <v>1</v>
      </c>
      <c r="N66">
        <v>0.100407</v>
      </c>
      <c r="O66">
        <v>0.30321100000000001</v>
      </c>
      <c r="P66">
        <v>0.77862699999999996</v>
      </c>
    </row>
    <row r="67" spans="1:16" x14ac:dyDescent="0.25">
      <c r="A67" s="2" t="s">
        <v>1</v>
      </c>
      <c r="B67" s="1">
        <v>0.398947</v>
      </c>
      <c r="C67" s="1">
        <v>0.197043</v>
      </c>
      <c r="D67" s="1">
        <v>0.72039399999999998</v>
      </c>
      <c r="E67" s="1"/>
      <c r="J67" s="2"/>
      <c r="M67" t="s">
        <v>1</v>
      </c>
      <c r="N67">
        <v>0.39890199999999998</v>
      </c>
      <c r="O67">
        <v>0.696156</v>
      </c>
      <c r="P67">
        <v>0.27984300000000001</v>
      </c>
    </row>
    <row r="68" spans="1:16" x14ac:dyDescent="0.25">
      <c r="A68" s="2" t="s">
        <v>1</v>
      </c>
      <c r="B68" s="1">
        <v>0.60105299999999995</v>
      </c>
      <c r="C68" s="1">
        <v>0.80295700000000003</v>
      </c>
      <c r="D68" s="1">
        <v>0.27960600000000002</v>
      </c>
      <c r="E68" s="1"/>
      <c r="J68" s="2"/>
      <c r="M68" t="s">
        <v>1</v>
      </c>
      <c r="N68">
        <v>0.946801</v>
      </c>
      <c r="O68">
        <v>0.64952299999999996</v>
      </c>
      <c r="P68">
        <v>0.52872799999999998</v>
      </c>
    </row>
    <row r="69" spans="1:16" x14ac:dyDescent="0.25">
      <c r="A69" s="2" t="s">
        <v>1</v>
      </c>
      <c r="B69" s="1">
        <v>0.101053</v>
      </c>
      <c r="C69" s="1">
        <v>0.80295700000000003</v>
      </c>
      <c r="D69" s="1">
        <v>0.22039400000000001</v>
      </c>
      <c r="E69" s="1"/>
      <c r="J69" s="2"/>
      <c r="M69" t="s">
        <v>1</v>
      </c>
      <c r="N69">
        <v>0.696461</v>
      </c>
      <c r="O69">
        <v>0.27858899999999998</v>
      </c>
      <c r="P69">
        <v>0.39954099999999998</v>
      </c>
    </row>
    <row r="70" spans="1:16" x14ac:dyDescent="0.25">
      <c r="A70" s="2" t="s">
        <v>1</v>
      </c>
      <c r="B70" s="1">
        <v>0.89894700000000005</v>
      </c>
      <c r="C70" s="1">
        <v>0.197043</v>
      </c>
      <c r="D70" s="1">
        <v>0.77960600000000002</v>
      </c>
      <c r="E70" s="1"/>
      <c r="J70" s="2"/>
      <c r="M70" t="s">
        <v>1</v>
      </c>
      <c r="N70">
        <v>0.72137799999999996</v>
      </c>
      <c r="O70">
        <v>0.10061</v>
      </c>
      <c r="P70">
        <v>0.69585399999999997</v>
      </c>
    </row>
    <row r="71" spans="1:16" x14ac:dyDescent="0.25">
      <c r="A71" s="2" t="s">
        <v>1</v>
      </c>
      <c r="B71" s="1">
        <v>0.89894700000000005</v>
      </c>
      <c r="C71" s="1">
        <v>0.30295699999999998</v>
      </c>
      <c r="D71" s="1">
        <v>0.27960600000000002</v>
      </c>
      <c r="E71" s="1"/>
      <c r="J71" s="2"/>
      <c r="M71" t="s">
        <v>1</v>
      </c>
      <c r="N71">
        <v>0.77995300000000001</v>
      </c>
      <c r="O71">
        <v>0.101094</v>
      </c>
      <c r="P71">
        <v>0.30453999999999998</v>
      </c>
    </row>
    <row r="72" spans="1:16" x14ac:dyDescent="0.25">
      <c r="A72" s="2" t="s">
        <v>1</v>
      </c>
      <c r="B72" s="1">
        <v>0.101053</v>
      </c>
      <c r="C72" s="1">
        <v>0.69704299999999997</v>
      </c>
      <c r="D72" s="1">
        <v>0.72039399999999998</v>
      </c>
      <c r="E72" s="1"/>
      <c r="J72" s="2"/>
      <c r="M72" t="s">
        <v>1</v>
      </c>
      <c r="N72">
        <v>0.94686599999999999</v>
      </c>
      <c r="O72">
        <v>0.85046500000000003</v>
      </c>
      <c r="P72">
        <v>2.8580999999999999E-2</v>
      </c>
    </row>
    <row r="73" spans="1:16" x14ac:dyDescent="0.25">
      <c r="A73" s="2" t="s">
        <v>1</v>
      </c>
      <c r="B73" s="1">
        <v>0.351053</v>
      </c>
      <c r="C73" s="1">
        <v>2.9606E-2</v>
      </c>
      <c r="D73" s="1">
        <v>0.55295700000000003</v>
      </c>
      <c r="E73" s="1"/>
      <c r="J73" s="2"/>
      <c r="M73" t="s">
        <v>1</v>
      </c>
      <c r="N73">
        <v>0.39942899999999998</v>
      </c>
      <c r="O73">
        <v>0.80319799999999997</v>
      </c>
      <c r="P73">
        <v>0.77843700000000005</v>
      </c>
    </row>
    <row r="74" spans="1:16" x14ac:dyDescent="0.25">
      <c r="A74" s="2" t="s">
        <v>1</v>
      </c>
      <c r="B74" s="1">
        <v>0.64894700000000005</v>
      </c>
      <c r="C74" s="1">
        <v>0.97039399999999998</v>
      </c>
      <c r="D74" s="1">
        <v>0.44704300000000002</v>
      </c>
      <c r="E74" s="1"/>
      <c r="J74" s="2"/>
      <c r="M74" t="s">
        <v>1</v>
      </c>
      <c r="N74">
        <v>0.195492</v>
      </c>
      <c r="O74">
        <v>0.72072199999999997</v>
      </c>
      <c r="P74">
        <v>0.39913199999999999</v>
      </c>
    </row>
    <row r="75" spans="1:16" x14ac:dyDescent="0.25">
      <c r="A75" s="2" t="s">
        <v>1</v>
      </c>
      <c r="B75" s="1">
        <v>0.148947</v>
      </c>
      <c r="C75" s="1">
        <v>0.97039399999999998</v>
      </c>
      <c r="D75" s="1">
        <v>5.2956999999999997E-2</v>
      </c>
      <c r="E75" s="1"/>
      <c r="J75" s="2"/>
      <c r="M75" t="s">
        <v>1</v>
      </c>
      <c r="N75">
        <v>0.22021499999999999</v>
      </c>
      <c r="O75">
        <v>0.100915</v>
      </c>
      <c r="P75">
        <v>0.80360200000000004</v>
      </c>
    </row>
    <row r="76" spans="1:16" x14ac:dyDescent="0.25">
      <c r="A76" s="2" t="s">
        <v>1</v>
      </c>
      <c r="B76" s="1">
        <v>0.85105299999999995</v>
      </c>
      <c r="C76" s="1">
        <v>2.9606E-2</v>
      </c>
      <c r="D76" s="1">
        <v>0.94704299999999997</v>
      </c>
      <c r="E76" s="1"/>
      <c r="J76" s="2"/>
      <c r="M76" t="s">
        <v>1</v>
      </c>
      <c r="N76">
        <v>0.60061100000000001</v>
      </c>
      <c r="O76">
        <v>0.69582100000000002</v>
      </c>
      <c r="P76">
        <v>0.77864599999999995</v>
      </c>
    </row>
    <row r="77" spans="1:16" x14ac:dyDescent="0.25">
      <c r="A77" s="2" t="s">
        <v>1</v>
      </c>
      <c r="B77" s="1">
        <v>0.85105299999999995</v>
      </c>
      <c r="C77" s="1">
        <v>0.47039399999999998</v>
      </c>
      <c r="D77" s="1">
        <v>0.44704300000000002</v>
      </c>
      <c r="E77" s="1"/>
      <c r="J77" s="2"/>
      <c r="M77" t="s">
        <v>1</v>
      </c>
      <c r="N77">
        <v>0.94559400000000005</v>
      </c>
      <c r="O77">
        <v>0.350887</v>
      </c>
      <c r="P77">
        <v>0.97045099999999995</v>
      </c>
    </row>
    <row r="78" spans="1:16" x14ac:dyDescent="0.25">
      <c r="A78" s="2" t="s">
        <v>1</v>
      </c>
      <c r="B78" s="1">
        <v>0.148947</v>
      </c>
      <c r="C78" s="1">
        <v>0.52960600000000002</v>
      </c>
      <c r="D78" s="1">
        <v>0.55295700000000003</v>
      </c>
      <c r="E78" s="1"/>
      <c r="J78" s="2"/>
      <c r="M78" t="s">
        <v>1</v>
      </c>
      <c r="N78">
        <v>0.69551700000000005</v>
      </c>
      <c r="O78">
        <v>0.77976299999999998</v>
      </c>
      <c r="P78">
        <v>0.60094599999999998</v>
      </c>
    </row>
    <row r="79" spans="1:16" x14ac:dyDescent="0.25">
      <c r="A79" s="2" t="s">
        <v>1</v>
      </c>
      <c r="B79" s="1">
        <v>0.64894700000000005</v>
      </c>
      <c r="C79" s="1">
        <v>0.52960600000000002</v>
      </c>
      <c r="D79" s="1">
        <v>0.94704299999999997</v>
      </c>
      <c r="E79" s="1"/>
      <c r="J79" s="2"/>
      <c r="M79" t="s">
        <v>1</v>
      </c>
      <c r="N79">
        <v>5.3467000000000001E-2</v>
      </c>
      <c r="O79">
        <v>0.85054799999999997</v>
      </c>
      <c r="P79">
        <v>0.52859299999999998</v>
      </c>
    </row>
    <row r="80" spans="1:16" x14ac:dyDescent="0.25">
      <c r="A80" s="2" t="s">
        <v>1</v>
      </c>
      <c r="B80" s="1">
        <v>0.351053</v>
      </c>
      <c r="C80" s="1">
        <v>0.47039399999999998</v>
      </c>
      <c r="D80" s="1">
        <v>5.2956999999999997E-2</v>
      </c>
      <c r="E80" s="1"/>
      <c r="J80" s="2"/>
      <c r="M80" t="s">
        <v>1</v>
      </c>
      <c r="N80">
        <v>0.77856300000000001</v>
      </c>
      <c r="O80">
        <v>0.60050400000000004</v>
      </c>
      <c r="P80">
        <v>0.69672900000000004</v>
      </c>
    </row>
    <row r="81" spans="1:16" x14ac:dyDescent="0.25">
      <c r="A81" s="2" t="s">
        <v>1</v>
      </c>
      <c r="B81">
        <v>0.52960600000000002</v>
      </c>
      <c r="C81">
        <v>0.94704299999999997</v>
      </c>
      <c r="D81">
        <v>0.64894700000000005</v>
      </c>
      <c r="J81" s="2"/>
      <c r="M81" t="s">
        <v>1</v>
      </c>
      <c r="N81">
        <v>0.55324600000000002</v>
      </c>
      <c r="O81">
        <v>0.64941499999999996</v>
      </c>
      <c r="P81">
        <v>0.47151900000000002</v>
      </c>
    </row>
    <row r="82" spans="1:16" x14ac:dyDescent="0.25">
      <c r="A82" s="2" t="s">
        <v>1</v>
      </c>
      <c r="B82">
        <v>0.47039399999999998</v>
      </c>
      <c r="C82">
        <v>5.2956999999999997E-2</v>
      </c>
      <c r="D82">
        <v>0.351053</v>
      </c>
      <c r="J82" s="2"/>
      <c r="M82" t="s">
        <v>1</v>
      </c>
      <c r="N82">
        <v>0.72065900000000005</v>
      </c>
      <c r="O82">
        <v>0.39909699999999998</v>
      </c>
      <c r="P82">
        <v>0.195601</v>
      </c>
    </row>
    <row r="83" spans="1:16" x14ac:dyDescent="0.25">
      <c r="A83" s="2" t="s">
        <v>1</v>
      </c>
      <c r="B83">
        <v>0.47039399999999998</v>
      </c>
      <c r="C83">
        <v>0.44704300000000002</v>
      </c>
      <c r="D83">
        <v>0.85105299999999995</v>
      </c>
      <c r="J83" s="2"/>
      <c r="M83" t="s">
        <v>1</v>
      </c>
      <c r="N83">
        <v>0.77857600000000005</v>
      </c>
      <c r="O83">
        <v>0.39941399999999999</v>
      </c>
      <c r="P83">
        <v>0.804203</v>
      </c>
    </row>
    <row r="84" spans="1:16" x14ac:dyDescent="0.25">
      <c r="A84" s="2" t="s">
        <v>1</v>
      </c>
      <c r="B84">
        <v>0.52960600000000002</v>
      </c>
      <c r="C84">
        <v>0.55295700000000003</v>
      </c>
      <c r="D84">
        <v>0.148947</v>
      </c>
      <c r="J84" s="2"/>
      <c r="M84" t="s">
        <v>1</v>
      </c>
      <c r="N84">
        <v>0.80459999999999998</v>
      </c>
      <c r="O84">
        <v>0.77989600000000003</v>
      </c>
      <c r="P84">
        <v>0.39913100000000001</v>
      </c>
    </row>
    <row r="85" spans="1:16" x14ac:dyDescent="0.25">
      <c r="A85" s="2" t="s">
        <v>1</v>
      </c>
      <c r="B85">
        <v>0.97039399999999998</v>
      </c>
      <c r="C85">
        <v>5.2956999999999997E-2</v>
      </c>
      <c r="D85">
        <v>0.148947</v>
      </c>
      <c r="J85" s="2"/>
      <c r="M85" t="s">
        <v>1</v>
      </c>
      <c r="N85">
        <v>0.80351899999999998</v>
      </c>
      <c r="O85">
        <v>0.22137799999999999</v>
      </c>
      <c r="P85">
        <v>0.100512</v>
      </c>
    </row>
    <row r="86" spans="1:16" x14ac:dyDescent="0.25">
      <c r="A86" s="2" t="s">
        <v>1</v>
      </c>
      <c r="B86">
        <v>2.9606E-2</v>
      </c>
      <c r="C86">
        <v>0.94704299999999997</v>
      </c>
      <c r="D86">
        <v>0.85105299999999995</v>
      </c>
      <c r="J86" s="2"/>
      <c r="M86" t="s">
        <v>1</v>
      </c>
      <c r="N86">
        <v>0.100422</v>
      </c>
      <c r="O86">
        <v>0.80349499999999996</v>
      </c>
      <c r="P86">
        <v>0.221445</v>
      </c>
    </row>
    <row r="87" spans="1:16" x14ac:dyDescent="0.25">
      <c r="A87" s="2" t="s">
        <v>1</v>
      </c>
      <c r="B87">
        <v>2.9606E-2</v>
      </c>
      <c r="C87">
        <v>0.55295700000000003</v>
      </c>
      <c r="D87">
        <v>0.351053</v>
      </c>
      <c r="J87" s="2"/>
      <c r="M87" t="s">
        <v>1</v>
      </c>
      <c r="N87">
        <v>0.39919399999999999</v>
      </c>
      <c r="O87">
        <v>0.19658100000000001</v>
      </c>
      <c r="P87">
        <v>0.72057000000000004</v>
      </c>
    </row>
    <row r="88" spans="1:16" x14ac:dyDescent="0.25">
      <c r="A88" s="2" t="s">
        <v>1</v>
      </c>
      <c r="B88">
        <v>0.97039399999999998</v>
      </c>
      <c r="C88">
        <v>0.44704300000000002</v>
      </c>
      <c r="D88">
        <v>0.64894700000000005</v>
      </c>
      <c r="J88" s="2"/>
      <c r="M88" t="s">
        <v>1</v>
      </c>
      <c r="N88">
        <v>0.64949599999999996</v>
      </c>
      <c r="O88">
        <v>0.52863700000000002</v>
      </c>
      <c r="P88">
        <v>0.94581000000000004</v>
      </c>
    </row>
    <row r="89" spans="1:16" x14ac:dyDescent="0.25">
      <c r="A89" s="2" t="s">
        <v>1</v>
      </c>
      <c r="B89">
        <v>0.44704300000000002</v>
      </c>
      <c r="C89">
        <v>0.85105299999999995</v>
      </c>
      <c r="D89">
        <v>0.47039399999999998</v>
      </c>
      <c r="J89" s="2"/>
      <c r="M89" t="s">
        <v>1</v>
      </c>
      <c r="N89">
        <v>0.52993699999999999</v>
      </c>
      <c r="O89">
        <v>5.3974000000000001E-2</v>
      </c>
      <c r="P89">
        <v>0.85081799999999996</v>
      </c>
    </row>
    <row r="90" spans="1:16" x14ac:dyDescent="0.25">
      <c r="A90" s="2" t="s">
        <v>1</v>
      </c>
      <c r="B90">
        <v>0.55295700000000003</v>
      </c>
      <c r="C90">
        <v>0.148947</v>
      </c>
      <c r="D90">
        <v>0.52960600000000002</v>
      </c>
      <c r="J90" s="2"/>
      <c r="M90" t="s">
        <v>1</v>
      </c>
      <c r="N90">
        <v>0.35096100000000002</v>
      </c>
      <c r="O90">
        <v>0.97014599999999995</v>
      </c>
      <c r="P90">
        <v>0.94641699999999995</v>
      </c>
    </row>
    <row r="91" spans="1:16" x14ac:dyDescent="0.25">
      <c r="A91" s="2" t="s">
        <v>1</v>
      </c>
      <c r="B91">
        <v>0.94704299999999997</v>
      </c>
      <c r="C91">
        <v>0.64894700000000005</v>
      </c>
      <c r="D91">
        <v>0.52960600000000002</v>
      </c>
      <c r="J91" s="2"/>
      <c r="M91" t="s">
        <v>1</v>
      </c>
      <c r="N91">
        <v>0.52975499999999998</v>
      </c>
      <c r="O91">
        <v>0.94545699999999999</v>
      </c>
      <c r="P91">
        <v>0.64904099999999998</v>
      </c>
    </row>
    <row r="92" spans="1:16" x14ac:dyDescent="0.25">
      <c r="A92" s="2" t="s">
        <v>1</v>
      </c>
      <c r="B92">
        <v>5.2956999999999997E-2</v>
      </c>
      <c r="C92">
        <v>0.351053</v>
      </c>
      <c r="D92">
        <v>0.47039399999999998</v>
      </c>
      <c r="J92" s="2"/>
      <c r="M92" t="s">
        <v>1</v>
      </c>
      <c r="N92">
        <v>0.85047700000000004</v>
      </c>
      <c r="O92">
        <v>0.52849100000000004</v>
      </c>
      <c r="P92">
        <v>5.3647E-2</v>
      </c>
    </row>
    <row r="93" spans="1:16" x14ac:dyDescent="0.25">
      <c r="A93" s="2" t="s">
        <v>1</v>
      </c>
      <c r="B93">
        <v>0.55295700000000003</v>
      </c>
      <c r="C93">
        <v>0.351053</v>
      </c>
      <c r="D93">
        <v>2.9606E-2</v>
      </c>
      <c r="J93" s="2"/>
      <c r="M93" t="s">
        <v>1</v>
      </c>
      <c r="N93">
        <v>0.97075100000000003</v>
      </c>
      <c r="O93">
        <v>0.94562800000000002</v>
      </c>
      <c r="P93">
        <v>0.350962</v>
      </c>
    </row>
    <row r="94" spans="1:16" x14ac:dyDescent="0.25">
      <c r="A94" s="2" t="s">
        <v>1</v>
      </c>
      <c r="B94">
        <v>0.44704300000000002</v>
      </c>
      <c r="C94">
        <v>0.64894700000000005</v>
      </c>
      <c r="D94">
        <v>0.97039399999999998</v>
      </c>
      <c r="J94" s="2"/>
      <c r="M94" t="s">
        <v>1</v>
      </c>
      <c r="N94">
        <v>0.47143499999999999</v>
      </c>
      <c r="O94">
        <v>0.55417700000000003</v>
      </c>
      <c r="P94">
        <v>0.64951599999999998</v>
      </c>
    </row>
    <row r="95" spans="1:16" x14ac:dyDescent="0.25">
      <c r="A95" s="2" t="s">
        <v>1</v>
      </c>
      <c r="B95">
        <v>5.2956999999999997E-2</v>
      </c>
      <c r="C95">
        <v>0.148947</v>
      </c>
      <c r="D95">
        <v>0.97039399999999998</v>
      </c>
      <c r="J95" s="2"/>
      <c r="M95" t="s">
        <v>1</v>
      </c>
      <c r="N95">
        <v>0.64907700000000002</v>
      </c>
      <c r="O95">
        <v>0.47009299999999998</v>
      </c>
      <c r="P95">
        <v>0.55453799999999998</v>
      </c>
    </row>
    <row r="96" spans="1:16" x14ac:dyDescent="0.25">
      <c r="A96" s="2" t="s">
        <v>1</v>
      </c>
      <c r="B96">
        <v>0.94704299999999997</v>
      </c>
      <c r="C96">
        <v>0.85105299999999995</v>
      </c>
      <c r="D96">
        <v>2.9606E-2</v>
      </c>
      <c r="J96" s="2"/>
      <c r="M96" t="s">
        <v>1</v>
      </c>
      <c r="N96">
        <v>0.69652499999999995</v>
      </c>
      <c r="O96">
        <v>0.72016199999999997</v>
      </c>
      <c r="P96">
        <v>0.100915</v>
      </c>
    </row>
    <row r="97" spans="1:16" x14ac:dyDescent="0.25">
      <c r="A97" s="2" t="s">
        <v>14</v>
      </c>
      <c r="B97">
        <v>0</v>
      </c>
      <c r="C97">
        <v>0</v>
      </c>
      <c r="D97">
        <v>0</v>
      </c>
      <c r="J97" s="2"/>
      <c r="M97" t="s">
        <v>14</v>
      </c>
      <c r="N97">
        <v>-4.6999999999999997E-5</v>
      </c>
      <c r="O97">
        <v>-6.9999999999999994E-5</v>
      </c>
      <c r="P97">
        <v>-1.7100000000000001E-4</v>
      </c>
    </row>
    <row r="98" spans="1:16" x14ac:dyDescent="0.25">
      <c r="A98" s="2" t="s">
        <v>14</v>
      </c>
      <c r="B98">
        <v>0.5</v>
      </c>
      <c r="C98">
        <v>0</v>
      </c>
      <c r="D98">
        <v>0.5</v>
      </c>
      <c r="J98" s="2"/>
      <c r="M98" t="s">
        <v>14</v>
      </c>
      <c r="N98">
        <v>0.75009999999999999</v>
      </c>
      <c r="O98">
        <v>0.25013200000000002</v>
      </c>
      <c r="P98">
        <v>0.25004300000000002</v>
      </c>
    </row>
    <row r="99" spans="1:16" x14ac:dyDescent="0.25">
      <c r="A99" s="2" t="s">
        <v>14</v>
      </c>
      <c r="B99">
        <v>0</v>
      </c>
      <c r="C99">
        <v>0.5</v>
      </c>
      <c r="D99">
        <v>0.5</v>
      </c>
      <c r="J99" s="2"/>
      <c r="M99" t="s">
        <v>14</v>
      </c>
      <c r="N99">
        <v>0.24974399999999999</v>
      </c>
      <c r="O99">
        <v>0.74992800000000004</v>
      </c>
      <c r="P99">
        <v>0.25013200000000002</v>
      </c>
    </row>
    <row r="100" spans="1:16" x14ac:dyDescent="0.25">
      <c r="A100" s="2" t="s">
        <v>14</v>
      </c>
      <c r="B100">
        <v>0.5</v>
      </c>
      <c r="C100">
        <v>0.5</v>
      </c>
      <c r="D100">
        <v>0</v>
      </c>
      <c r="J100" s="2"/>
      <c r="M100" t="s">
        <v>14</v>
      </c>
      <c r="N100">
        <v>0.249889</v>
      </c>
      <c r="O100">
        <v>0.24998000000000001</v>
      </c>
      <c r="P100">
        <v>0.74993600000000005</v>
      </c>
    </row>
    <row r="101" spans="1:16" x14ac:dyDescent="0.25">
      <c r="A101" s="2" t="s">
        <v>14</v>
      </c>
      <c r="B101">
        <v>0.75</v>
      </c>
      <c r="C101">
        <v>0.25</v>
      </c>
      <c r="D101">
        <v>0.25</v>
      </c>
      <c r="J101" s="2"/>
      <c r="M101" t="s">
        <v>14</v>
      </c>
      <c r="N101">
        <v>-1.6699999999999999E-4</v>
      </c>
      <c r="O101">
        <v>2.9E-5</v>
      </c>
      <c r="P101">
        <v>0.50008399999999997</v>
      </c>
    </row>
    <row r="102" spans="1:16" x14ac:dyDescent="0.25">
      <c r="A102" s="2" t="s">
        <v>14</v>
      </c>
      <c r="B102">
        <v>0.25</v>
      </c>
      <c r="C102">
        <v>0.75</v>
      </c>
      <c r="D102">
        <v>0.75</v>
      </c>
      <c r="J102" s="2"/>
      <c r="M102" t="s">
        <v>14</v>
      </c>
      <c r="N102">
        <v>0.50006099999999998</v>
      </c>
      <c r="O102">
        <v>1.2400000000000001E-4</v>
      </c>
      <c r="P102">
        <v>-8.1000000000000004E-5</v>
      </c>
    </row>
    <row r="103" spans="1:16" x14ac:dyDescent="0.25">
      <c r="A103" s="2" t="s">
        <v>14</v>
      </c>
      <c r="B103">
        <v>0.75</v>
      </c>
      <c r="C103">
        <v>0.75</v>
      </c>
      <c r="D103">
        <v>0.75</v>
      </c>
      <c r="J103" s="2"/>
      <c r="M103" t="s">
        <v>14</v>
      </c>
      <c r="N103">
        <v>-2.1900000000000001E-4</v>
      </c>
      <c r="O103">
        <v>0.50008399999999997</v>
      </c>
      <c r="P103">
        <v>2.9E-5</v>
      </c>
    </row>
    <row r="104" spans="1:16" x14ac:dyDescent="0.25">
      <c r="A104" s="2" t="s">
        <v>14</v>
      </c>
      <c r="B104">
        <v>0.25</v>
      </c>
      <c r="C104">
        <v>0.25</v>
      </c>
      <c r="D104">
        <v>0.25</v>
      </c>
      <c r="J104" s="2"/>
      <c r="M104" t="s">
        <v>14</v>
      </c>
      <c r="N104">
        <v>0.24995500000000001</v>
      </c>
      <c r="O104">
        <v>0.25000299999999998</v>
      </c>
      <c r="P104">
        <v>0.25001400000000001</v>
      </c>
    </row>
    <row r="105" spans="1:16" x14ac:dyDescent="0.25">
      <c r="A105" s="2" t="s">
        <v>14</v>
      </c>
      <c r="B105">
        <v>0.25</v>
      </c>
      <c r="C105">
        <v>0.25</v>
      </c>
      <c r="D105">
        <v>0.75</v>
      </c>
      <c r="J105" s="2"/>
      <c r="M105" t="s">
        <v>14</v>
      </c>
      <c r="N105">
        <v>-2.41E-4</v>
      </c>
      <c r="O105">
        <v>0.24990699999999999</v>
      </c>
      <c r="P105">
        <v>0.37526199999999998</v>
      </c>
    </row>
    <row r="106" spans="1:16" x14ac:dyDescent="0.25">
      <c r="A106" s="2" t="s">
        <v>14</v>
      </c>
      <c r="B106">
        <v>0.75</v>
      </c>
      <c r="C106">
        <v>0.75</v>
      </c>
      <c r="D106">
        <v>0.25</v>
      </c>
      <c r="J106" s="2"/>
      <c r="M106" t="s">
        <v>14</v>
      </c>
      <c r="N106">
        <v>0.124931</v>
      </c>
      <c r="O106">
        <v>0.50015399999999999</v>
      </c>
      <c r="P106">
        <v>0.24993099999999999</v>
      </c>
    </row>
    <row r="107" spans="1:16" x14ac:dyDescent="0.25">
      <c r="A107" s="2" t="s">
        <v>14</v>
      </c>
      <c r="B107">
        <v>0.25</v>
      </c>
      <c r="C107">
        <v>0.75</v>
      </c>
      <c r="D107">
        <v>0.25</v>
      </c>
      <c r="J107" s="2"/>
      <c r="M107" t="s">
        <v>14</v>
      </c>
      <c r="N107">
        <v>0.375504</v>
      </c>
      <c r="O107">
        <v>0.50016000000000005</v>
      </c>
      <c r="P107">
        <v>0.75007900000000005</v>
      </c>
    </row>
    <row r="108" spans="1:16" x14ac:dyDescent="0.25">
      <c r="A108" s="2" t="s">
        <v>14</v>
      </c>
      <c r="B108">
        <v>0.75</v>
      </c>
      <c r="C108">
        <v>0.25</v>
      </c>
      <c r="D108">
        <v>0.75</v>
      </c>
      <c r="J108" s="2"/>
      <c r="M108" t="s">
        <v>14</v>
      </c>
      <c r="N108">
        <v>0.75008399999999997</v>
      </c>
      <c r="O108">
        <v>0.37456200000000001</v>
      </c>
      <c r="P108">
        <v>0.50016400000000005</v>
      </c>
    </row>
    <row r="109" spans="1:16" x14ac:dyDescent="0.25">
      <c r="A109" s="2" t="s">
        <v>14</v>
      </c>
      <c r="B109">
        <v>0.5</v>
      </c>
      <c r="C109">
        <v>0.5</v>
      </c>
      <c r="D109">
        <v>0.5</v>
      </c>
      <c r="J109" s="2"/>
      <c r="M109" t="s">
        <v>14</v>
      </c>
      <c r="N109">
        <v>0.49982199999999999</v>
      </c>
      <c r="O109">
        <v>0.74992400000000004</v>
      </c>
      <c r="P109">
        <v>0.37546400000000002</v>
      </c>
    </row>
    <row r="110" spans="1:16" x14ac:dyDescent="0.25">
      <c r="A110" s="2" t="s">
        <v>14</v>
      </c>
      <c r="B110">
        <v>0</v>
      </c>
      <c r="C110">
        <v>0.5</v>
      </c>
      <c r="D110">
        <v>0</v>
      </c>
      <c r="J110" s="2"/>
      <c r="M110" t="s">
        <v>14</v>
      </c>
      <c r="N110">
        <v>1.06E-4</v>
      </c>
      <c r="O110">
        <v>0.74997100000000005</v>
      </c>
      <c r="P110">
        <v>0.12504199999999999</v>
      </c>
    </row>
    <row r="111" spans="1:16" x14ac:dyDescent="0.25">
      <c r="A111" s="2" t="s">
        <v>14</v>
      </c>
      <c r="B111">
        <v>0.5</v>
      </c>
      <c r="C111">
        <v>0</v>
      </c>
      <c r="D111">
        <v>0</v>
      </c>
      <c r="J111" s="2"/>
      <c r="M111" t="s">
        <v>14</v>
      </c>
      <c r="N111">
        <v>0.37479899999999999</v>
      </c>
      <c r="O111">
        <v>7.4999999999999993E-5</v>
      </c>
      <c r="P111">
        <v>0.25016100000000002</v>
      </c>
    </row>
    <row r="112" spans="1:16" x14ac:dyDescent="0.25">
      <c r="A112" s="2" t="s">
        <v>14</v>
      </c>
      <c r="B112">
        <v>0</v>
      </c>
      <c r="C112">
        <v>0</v>
      </c>
      <c r="D112">
        <v>0.5</v>
      </c>
      <c r="J112" s="2"/>
      <c r="M112" t="s">
        <v>14</v>
      </c>
      <c r="N112">
        <v>0.250052</v>
      </c>
      <c r="O112">
        <v>0.37515999999999999</v>
      </c>
      <c r="P112">
        <v>1.35E-4</v>
      </c>
    </row>
    <row r="113" spans="1:16" x14ac:dyDescent="0.25">
      <c r="A113" s="2" t="s">
        <v>14</v>
      </c>
      <c r="B113">
        <v>0.375</v>
      </c>
      <c r="C113">
        <v>0</v>
      </c>
      <c r="D113">
        <v>0.25</v>
      </c>
      <c r="J113" s="2"/>
      <c r="M113" t="s">
        <v>14</v>
      </c>
      <c r="N113">
        <v>0.12446400000000001</v>
      </c>
      <c r="O113">
        <v>-3.1000000000000001E-5</v>
      </c>
      <c r="P113">
        <v>0.74989600000000001</v>
      </c>
    </row>
    <row r="114" spans="1:16" x14ac:dyDescent="0.25">
      <c r="A114" s="2" t="s">
        <v>14</v>
      </c>
      <c r="B114">
        <v>0.625</v>
      </c>
      <c r="C114">
        <v>0</v>
      </c>
      <c r="D114">
        <v>0.75</v>
      </c>
      <c r="J114" s="2"/>
      <c r="M114" t="s">
        <v>14</v>
      </c>
      <c r="N114">
        <v>0.75007900000000005</v>
      </c>
      <c r="O114">
        <v>0.12544</v>
      </c>
      <c r="P114">
        <v>-2.0599999999999999E-4</v>
      </c>
    </row>
    <row r="115" spans="1:16" x14ac:dyDescent="0.25">
      <c r="A115" s="2" t="s">
        <v>14</v>
      </c>
      <c r="B115">
        <v>0.125</v>
      </c>
      <c r="C115">
        <v>0</v>
      </c>
      <c r="D115">
        <v>0.75</v>
      </c>
      <c r="J115" s="2"/>
      <c r="M115" t="s">
        <v>14</v>
      </c>
      <c r="N115">
        <v>0.50016700000000003</v>
      </c>
      <c r="O115">
        <v>0.250199</v>
      </c>
      <c r="P115">
        <v>0.12496599999999999</v>
      </c>
    </row>
    <row r="116" spans="1:16" x14ac:dyDescent="0.25">
      <c r="A116" s="2" t="s">
        <v>14</v>
      </c>
      <c r="B116">
        <v>0.875</v>
      </c>
      <c r="C116">
        <v>0</v>
      </c>
      <c r="D116">
        <v>0.25</v>
      </c>
      <c r="J116" s="2"/>
      <c r="M116" t="s">
        <v>14</v>
      </c>
      <c r="N116">
        <v>0.24985199999999999</v>
      </c>
      <c r="O116">
        <v>0.124878</v>
      </c>
      <c r="P116">
        <v>0.49992399999999998</v>
      </c>
    </row>
    <row r="117" spans="1:16" x14ac:dyDescent="0.25">
      <c r="A117" s="2" t="s">
        <v>14</v>
      </c>
      <c r="B117">
        <v>0.625</v>
      </c>
      <c r="C117">
        <v>0.5</v>
      </c>
      <c r="D117">
        <v>0.25</v>
      </c>
      <c r="J117" s="2"/>
      <c r="M117" t="s">
        <v>14</v>
      </c>
      <c r="N117">
        <v>0.50006300000000004</v>
      </c>
      <c r="O117">
        <v>0.50006399999999995</v>
      </c>
      <c r="P117">
        <v>0.500193</v>
      </c>
    </row>
    <row r="118" spans="1:16" x14ac:dyDescent="0.25">
      <c r="A118" s="2" t="s">
        <v>14</v>
      </c>
      <c r="B118">
        <v>0.375</v>
      </c>
      <c r="C118">
        <v>0.5</v>
      </c>
      <c r="D118">
        <v>0.75</v>
      </c>
      <c r="J118" s="2"/>
      <c r="M118" t="s">
        <v>14</v>
      </c>
      <c r="N118">
        <v>0.249977</v>
      </c>
      <c r="O118">
        <v>0.74998399999999998</v>
      </c>
      <c r="P118">
        <v>0.749973</v>
      </c>
    </row>
    <row r="119" spans="1:16" x14ac:dyDescent="0.25">
      <c r="A119" s="2" t="s">
        <v>14</v>
      </c>
      <c r="B119">
        <v>0.875</v>
      </c>
      <c r="C119">
        <v>0.5</v>
      </c>
      <c r="D119">
        <v>0.75</v>
      </c>
      <c r="J119" s="2"/>
      <c r="M119" t="s">
        <v>14</v>
      </c>
      <c r="N119">
        <v>0.75011300000000003</v>
      </c>
      <c r="O119">
        <v>0.25003199999999998</v>
      </c>
      <c r="P119">
        <v>0.74993900000000002</v>
      </c>
    </row>
    <row r="120" spans="1:16" x14ac:dyDescent="0.25">
      <c r="A120" s="2" t="s">
        <v>14</v>
      </c>
      <c r="B120">
        <v>0.125</v>
      </c>
      <c r="C120">
        <v>0.5</v>
      </c>
      <c r="D120">
        <v>0.25</v>
      </c>
      <c r="J120" s="2"/>
      <c r="M120" t="s">
        <v>14</v>
      </c>
      <c r="N120">
        <v>0.750309</v>
      </c>
      <c r="O120">
        <v>0.74993900000000002</v>
      </c>
      <c r="P120">
        <v>0.25010100000000002</v>
      </c>
    </row>
    <row r="121" spans="1:16" x14ac:dyDescent="0.25">
      <c r="A121" s="2" t="s">
        <v>14</v>
      </c>
      <c r="B121">
        <v>0.25</v>
      </c>
      <c r="C121">
        <v>0.375</v>
      </c>
      <c r="D121">
        <v>0</v>
      </c>
      <c r="J121" s="2"/>
      <c r="M121" t="s">
        <v>14</v>
      </c>
      <c r="N121">
        <v>0.50015100000000001</v>
      </c>
      <c r="O121">
        <v>0.499857</v>
      </c>
      <c r="P121">
        <v>-1.6000000000000001E-4</v>
      </c>
    </row>
    <row r="122" spans="1:16" x14ac:dyDescent="0.25">
      <c r="A122" s="2" t="s">
        <v>14</v>
      </c>
      <c r="B122">
        <v>0.75</v>
      </c>
      <c r="C122">
        <v>0.625</v>
      </c>
      <c r="D122">
        <v>0</v>
      </c>
      <c r="J122" s="2"/>
      <c r="M122" t="s">
        <v>14</v>
      </c>
      <c r="N122">
        <v>-9.7E-5</v>
      </c>
      <c r="O122">
        <v>0.49995800000000001</v>
      </c>
      <c r="P122">
        <v>0.49988500000000002</v>
      </c>
    </row>
    <row r="123" spans="1:16" x14ac:dyDescent="0.25">
      <c r="A123" s="2" t="s">
        <v>14</v>
      </c>
      <c r="B123">
        <v>0.75</v>
      </c>
      <c r="C123">
        <v>0.125</v>
      </c>
      <c r="D123">
        <v>0</v>
      </c>
      <c r="J123" s="2"/>
      <c r="M123" t="s">
        <v>14</v>
      </c>
      <c r="N123">
        <v>0.50014599999999998</v>
      </c>
      <c r="O123">
        <v>-4.5000000000000003E-5</v>
      </c>
      <c r="P123">
        <v>0.50011499999999998</v>
      </c>
    </row>
    <row r="124" spans="1:16" x14ac:dyDescent="0.25">
      <c r="A124" s="2" t="s">
        <v>14</v>
      </c>
      <c r="B124">
        <v>0.25</v>
      </c>
      <c r="C124">
        <v>0.875</v>
      </c>
      <c r="D124">
        <v>0</v>
      </c>
      <c r="J124" s="2"/>
      <c r="M124" t="s">
        <v>14</v>
      </c>
      <c r="N124">
        <v>0.75002400000000002</v>
      </c>
      <c r="O124">
        <v>0.75000199999999995</v>
      </c>
      <c r="P124">
        <v>0.749969</v>
      </c>
    </row>
    <row r="125" spans="1:16" x14ac:dyDescent="0.25">
      <c r="A125" s="2" t="s">
        <v>14</v>
      </c>
      <c r="B125">
        <v>0.25</v>
      </c>
      <c r="C125">
        <v>0.625</v>
      </c>
      <c r="D125">
        <v>0.5</v>
      </c>
      <c r="J125" s="2"/>
      <c r="M125" t="s">
        <v>14</v>
      </c>
      <c r="N125">
        <v>0.49995899999999999</v>
      </c>
      <c r="O125">
        <v>0.74973400000000001</v>
      </c>
      <c r="P125">
        <v>0.87450799999999995</v>
      </c>
    </row>
    <row r="126" spans="1:16" x14ac:dyDescent="0.25">
      <c r="A126" s="2" t="s">
        <v>14</v>
      </c>
      <c r="B126">
        <v>0.75</v>
      </c>
      <c r="C126">
        <v>0.375</v>
      </c>
      <c r="D126">
        <v>0.5</v>
      </c>
      <c r="J126" s="2"/>
      <c r="M126" t="s">
        <v>14</v>
      </c>
      <c r="N126">
        <v>0.62542699999999996</v>
      </c>
      <c r="O126">
        <v>-3.6999999999999998E-5</v>
      </c>
      <c r="P126">
        <v>0.74973100000000004</v>
      </c>
    </row>
    <row r="127" spans="1:16" x14ac:dyDescent="0.25">
      <c r="A127" s="2" t="s">
        <v>14</v>
      </c>
      <c r="B127">
        <v>0.75</v>
      </c>
      <c r="C127">
        <v>0.875</v>
      </c>
      <c r="D127">
        <v>0.5</v>
      </c>
      <c r="J127" s="2"/>
      <c r="M127" t="s">
        <v>14</v>
      </c>
      <c r="N127">
        <v>0.87521000000000004</v>
      </c>
      <c r="O127">
        <v>-3.3000000000000003E-5</v>
      </c>
      <c r="P127">
        <v>0.250278</v>
      </c>
    </row>
    <row r="128" spans="1:16" x14ac:dyDescent="0.25">
      <c r="A128" s="2" t="s">
        <v>14</v>
      </c>
      <c r="B128">
        <v>0.25</v>
      </c>
      <c r="C128">
        <v>0.125</v>
      </c>
      <c r="D128">
        <v>0.5</v>
      </c>
      <c r="J128" s="2"/>
      <c r="M128" t="s">
        <v>14</v>
      </c>
      <c r="N128">
        <v>0.24974299999999999</v>
      </c>
      <c r="O128">
        <v>0.87479700000000005</v>
      </c>
      <c r="P128">
        <v>1.8E-5</v>
      </c>
    </row>
    <row r="129" spans="1:16" x14ac:dyDescent="0.25">
      <c r="A129" s="2" t="s">
        <v>14</v>
      </c>
      <c r="B129">
        <v>0</v>
      </c>
      <c r="C129">
        <v>0.25</v>
      </c>
      <c r="D129">
        <v>0.375</v>
      </c>
      <c r="J129" s="2"/>
      <c r="M129" t="s">
        <v>14</v>
      </c>
      <c r="N129">
        <v>-2.99E-4</v>
      </c>
      <c r="O129">
        <v>0.249858</v>
      </c>
      <c r="P129">
        <v>0.87473400000000001</v>
      </c>
    </row>
    <row r="130" spans="1:16" x14ac:dyDescent="0.25">
      <c r="A130" s="2" t="s">
        <v>14</v>
      </c>
      <c r="B130">
        <v>0</v>
      </c>
      <c r="C130">
        <v>0.75</v>
      </c>
      <c r="D130">
        <v>0.625</v>
      </c>
      <c r="J130" s="2"/>
      <c r="M130" t="s">
        <v>14</v>
      </c>
      <c r="N130">
        <v>0.50030399999999997</v>
      </c>
      <c r="O130">
        <v>0.25014599999999998</v>
      </c>
      <c r="P130">
        <v>0.62500299999999998</v>
      </c>
    </row>
    <row r="131" spans="1:16" x14ac:dyDescent="0.25">
      <c r="A131" s="2" t="s">
        <v>14</v>
      </c>
      <c r="B131">
        <v>0</v>
      </c>
      <c r="C131">
        <v>0.75</v>
      </c>
      <c r="D131">
        <v>0.125</v>
      </c>
      <c r="J131" s="2"/>
      <c r="M131" t="s">
        <v>14</v>
      </c>
      <c r="N131">
        <v>0.87460199999999999</v>
      </c>
      <c r="O131">
        <v>0.49991000000000002</v>
      </c>
      <c r="P131">
        <v>0.75024500000000005</v>
      </c>
    </row>
    <row r="132" spans="1:16" x14ac:dyDescent="0.25">
      <c r="A132" s="2" t="s">
        <v>14</v>
      </c>
      <c r="B132">
        <v>0</v>
      </c>
      <c r="C132">
        <v>0.25</v>
      </c>
      <c r="D132">
        <v>0.875</v>
      </c>
      <c r="J132" s="2"/>
      <c r="M132" t="s">
        <v>14</v>
      </c>
      <c r="N132">
        <v>0.75007500000000005</v>
      </c>
      <c r="O132">
        <v>0.87539599999999995</v>
      </c>
      <c r="P132">
        <v>0.50019800000000003</v>
      </c>
    </row>
    <row r="133" spans="1:16" x14ac:dyDescent="0.25">
      <c r="A133" s="2" t="s">
        <v>14</v>
      </c>
      <c r="B133">
        <v>0.5</v>
      </c>
      <c r="C133">
        <v>0.25</v>
      </c>
      <c r="D133">
        <v>0.625</v>
      </c>
      <c r="J133" s="2"/>
      <c r="M133" t="s">
        <v>14</v>
      </c>
      <c r="N133">
        <v>0.62505999999999995</v>
      </c>
      <c r="O133">
        <v>0.49980200000000002</v>
      </c>
      <c r="P133">
        <v>0.24981300000000001</v>
      </c>
    </row>
    <row r="134" spans="1:16" x14ac:dyDescent="0.25">
      <c r="A134" s="2" t="s">
        <v>14</v>
      </c>
      <c r="B134">
        <v>0.5</v>
      </c>
      <c r="C134">
        <v>0.75</v>
      </c>
      <c r="D134">
        <v>0.375</v>
      </c>
      <c r="J134" s="2"/>
      <c r="M134" t="s">
        <v>14</v>
      </c>
      <c r="N134">
        <v>0.250058</v>
      </c>
      <c r="O134">
        <v>0.62526099999999996</v>
      </c>
      <c r="P134">
        <v>0.49985499999999999</v>
      </c>
    </row>
    <row r="135" spans="1:16" x14ac:dyDescent="0.25">
      <c r="A135" s="2" t="s">
        <v>14</v>
      </c>
      <c r="B135">
        <v>0.5</v>
      </c>
      <c r="C135">
        <v>0.75</v>
      </c>
      <c r="D135">
        <v>0.875</v>
      </c>
      <c r="J135" s="2"/>
      <c r="M135" t="s">
        <v>14</v>
      </c>
      <c r="N135">
        <v>4.8999999999999998E-5</v>
      </c>
      <c r="O135">
        <v>0.75026300000000001</v>
      </c>
      <c r="P135">
        <v>0.625023</v>
      </c>
    </row>
    <row r="136" spans="1:16" x14ac:dyDescent="0.25">
      <c r="A136" s="2" t="s">
        <v>14</v>
      </c>
      <c r="B136">
        <v>0.5</v>
      </c>
      <c r="C136">
        <v>0.25</v>
      </c>
      <c r="D136">
        <v>0.125</v>
      </c>
      <c r="J136" s="2"/>
      <c r="M136" t="s">
        <v>14</v>
      </c>
      <c r="N136">
        <v>0.75019199999999997</v>
      </c>
      <c r="O136">
        <v>0.62450499999999998</v>
      </c>
      <c r="P136">
        <v>-2.2000000000000001E-4</v>
      </c>
    </row>
    <row r="137" spans="1:16" x14ac:dyDescent="0.25">
      <c r="A137" s="2" t="s">
        <v>0</v>
      </c>
      <c r="B137">
        <v>0.125</v>
      </c>
      <c r="C137">
        <v>0</v>
      </c>
      <c r="D137">
        <v>0.25</v>
      </c>
      <c r="J137" s="2"/>
      <c r="M137" t="s">
        <v>0</v>
      </c>
      <c r="N137">
        <v>0.249912</v>
      </c>
      <c r="O137">
        <v>0.12504100000000001</v>
      </c>
      <c r="P137">
        <v>7.2000000000000002E-5</v>
      </c>
    </row>
    <row r="138" spans="1:16" x14ac:dyDescent="0.25">
      <c r="A138" s="2" t="s">
        <v>0</v>
      </c>
      <c r="B138">
        <v>0.875</v>
      </c>
      <c r="C138">
        <v>0</v>
      </c>
      <c r="D138">
        <v>0.75</v>
      </c>
      <c r="J138" s="2"/>
      <c r="M138" t="s">
        <v>0</v>
      </c>
      <c r="N138">
        <v>0.62505999999999995</v>
      </c>
      <c r="O138">
        <v>2.42E-4</v>
      </c>
      <c r="P138">
        <v>0.25025199999999997</v>
      </c>
    </row>
    <row r="139" spans="1:16" x14ac:dyDescent="0.25">
      <c r="A139" s="2" t="s">
        <v>0</v>
      </c>
      <c r="B139">
        <v>0.375</v>
      </c>
      <c r="C139">
        <v>0</v>
      </c>
      <c r="D139">
        <v>0.75</v>
      </c>
      <c r="J139" s="2"/>
      <c r="M139" t="s">
        <v>0</v>
      </c>
      <c r="N139">
        <v>0.249948</v>
      </c>
      <c r="O139">
        <v>0.37496000000000002</v>
      </c>
      <c r="P139">
        <v>0.50001899999999999</v>
      </c>
    </row>
    <row r="140" spans="1:16" x14ac:dyDescent="0.25">
      <c r="A140" s="2" t="s">
        <v>0</v>
      </c>
      <c r="B140">
        <v>0.625</v>
      </c>
      <c r="C140">
        <v>0</v>
      </c>
      <c r="D140">
        <v>0.25</v>
      </c>
      <c r="J140" s="2"/>
      <c r="M140" t="s">
        <v>0</v>
      </c>
      <c r="N140">
        <v>0.37504300000000002</v>
      </c>
      <c r="O140">
        <v>-1.5699999999999999E-4</v>
      </c>
      <c r="P140">
        <v>0.74982000000000004</v>
      </c>
    </row>
    <row r="141" spans="1:16" x14ac:dyDescent="0.25">
      <c r="A141" s="2" t="s">
        <v>0</v>
      </c>
      <c r="B141">
        <v>0.875</v>
      </c>
      <c r="C141">
        <v>0.5</v>
      </c>
      <c r="D141">
        <v>0.25</v>
      </c>
      <c r="J141" s="2"/>
      <c r="M141" t="s">
        <v>0</v>
      </c>
      <c r="N141">
        <v>0.74993699999999996</v>
      </c>
      <c r="O141">
        <v>0.62499700000000002</v>
      </c>
      <c r="P141">
        <v>0.500108</v>
      </c>
    </row>
    <row r="142" spans="1:16" x14ac:dyDescent="0.25">
      <c r="A142" s="2" t="s">
        <v>0</v>
      </c>
      <c r="B142">
        <v>0.125</v>
      </c>
      <c r="C142">
        <v>0.5</v>
      </c>
      <c r="D142">
        <v>0.75</v>
      </c>
      <c r="J142" s="2"/>
      <c r="M142" t="s">
        <v>0</v>
      </c>
      <c r="N142">
        <v>0.124913</v>
      </c>
      <c r="O142">
        <v>0.50006399999999995</v>
      </c>
      <c r="P142">
        <v>0.75005900000000003</v>
      </c>
    </row>
    <row r="143" spans="1:16" x14ac:dyDescent="0.25">
      <c r="A143" s="2" t="s">
        <v>0</v>
      </c>
      <c r="B143">
        <v>0.625</v>
      </c>
      <c r="C143">
        <v>0.5</v>
      </c>
      <c r="D143">
        <v>0.75</v>
      </c>
      <c r="J143" s="2"/>
      <c r="M143" t="s">
        <v>0</v>
      </c>
      <c r="N143">
        <v>0.75034599999999996</v>
      </c>
      <c r="O143">
        <v>0.87500199999999995</v>
      </c>
      <c r="P143">
        <v>-3.4099999999999999E-4</v>
      </c>
    </row>
    <row r="144" spans="1:16" x14ac:dyDescent="0.25">
      <c r="A144" s="2" t="s">
        <v>0</v>
      </c>
      <c r="B144">
        <v>0.375</v>
      </c>
      <c r="C144">
        <v>0.5</v>
      </c>
      <c r="D144">
        <v>0.25</v>
      </c>
      <c r="J144" s="2"/>
      <c r="M144" t="s">
        <v>0</v>
      </c>
      <c r="N144">
        <v>0.49987900000000002</v>
      </c>
      <c r="O144">
        <v>0.74984499999999998</v>
      </c>
      <c r="P144">
        <v>0.124997</v>
      </c>
    </row>
    <row r="145" spans="1:16" x14ac:dyDescent="0.25">
      <c r="A145" s="2" t="s">
        <v>0</v>
      </c>
      <c r="B145">
        <v>0.25</v>
      </c>
      <c r="C145">
        <v>0.125</v>
      </c>
      <c r="D145">
        <v>0</v>
      </c>
      <c r="J145" s="2"/>
      <c r="M145" t="s">
        <v>0</v>
      </c>
      <c r="N145">
        <v>-1.8699999999999999E-4</v>
      </c>
      <c r="O145">
        <v>0.25015900000000002</v>
      </c>
      <c r="P145">
        <v>0.12501699999999999</v>
      </c>
    </row>
    <row r="146" spans="1:16" x14ac:dyDescent="0.25">
      <c r="A146" s="2" t="s">
        <v>0</v>
      </c>
      <c r="B146">
        <v>0.75</v>
      </c>
      <c r="C146">
        <v>0.875</v>
      </c>
      <c r="D146">
        <v>0</v>
      </c>
      <c r="J146" s="2"/>
      <c r="M146" t="s">
        <v>0</v>
      </c>
      <c r="N146">
        <v>0.87502800000000003</v>
      </c>
      <c r="O146">
        <v>0.49995400000000001</v>
      </c>
      <c r="P146">
        <v>0.249915</v>
      </c>
    </row>
    <row r="147" spans="1:16" x14ac:dyDescent="0.25">
      <c r="A147" s="2" t="s">
        <v>0</v>
      </c>
      <c r="B147">
        <v>0.75</v>
      </c>
      <c r="C147">
        <v>0.375</v>
      </c>
      <c r="D147">
        <v>0</v>
      </c>
      <c r="J147" s="2"/>
      <c r="M147" t="s">
        <v>0</v>
      </c>
      <c r="N147">
        <v>0.124919</v>
      </c>
      <c r="O147">
        <v>-1.64E-4</v>
      </c>
      <c r="P147">
        <v>0.25016300000000002</v>
      </c>
    </row>
    <row r="148" spans="1:16" x14ac:dyDescent="0.25">
      <c r="A148" s="2" t="s">
        <v>0</v>
      </c>
      <c r="B148">
        <v>0.25</v>
      </c>
      <c r="C148">
        <v>0.625</v>
      </c>
      <c r="D148">
        <v>0</v>
      </c>
      <c r="J148" s="2"/>
      <c r="M148" t="s">
        <v>0</v>
      </c>
      <c r="N148">
        <v>0.24990399999999999</v>
      </c>
      <c r="O148">
        <v>0.87495199999999995</v>
      </c>
      <c r="P148">
        <v>0.499944</v>
      </c>
    </row>
    <row r="149" spans="1:16" x14ac:dyDescent="0.25">
      <c r="A149" s="2" t="s">
        <v>0</v>
      </c>
      <c r="B149">
        <v>0.25</v>
      </c>
      <c r="C149">
        <v>0.875</v>
      </c>
      <c r="D149">
        <v>0.5</v>
      </c>
      <c r="J149" s="2"/>
      <c r="M149" t="s">
        <v>0</v>
      </c>
      <c r="N149">
        <v>0.50034400000000001</v>
      </c>
      <c r="O149">
        <v>0.25031900000000001</v>
      </c>
      <c r="P149">
        <v>0.87496700000000005</v>
      </c>
    </row>
    <row r="150" spans="1:16" x14ac:dyDescent="0.25">
      <c r="A150" s="2" t="s">
        <v>0</v>
      </c>
      <c r="B150">
        <v>0.75</v>
      </c>
      <c r="C150">
        <v>0.125</v>
      </c>
      <c r="D150">
        <v>0.5</v>
      </c>
      <c r="J150" s="2"/>
      <c r="M150" t="s">
        <v>0</v>
      </c>
      <c r="N150">
        <v>0.50013200000000002</v>
      </c>
      <c r="O150">
        <v>0.249941</v>
      </c>
      <c r="P150">
        <v>0.37504700000000002</v>
      </c>
    </row>
    <row r="151" spans="1:16" x14ac:dyDescent="0.25">
      <c r="A151" s="2" t="s">
        <v>0</v>
      </c>
      <c r="B151">
        <v>0.75</v>
      </c>
      <c r="C151">
        <v>0.625</v>
      </c>
      <c r="D151">
        <v>0.5</v>
      </c>
      <c r="J151" s="2"/>
      <c r="M151" t="s">
        <v>0</v>
      </c>
      <c r="N151">
        <v>0.37499399999999999</v>
      </c>
      <c r="O151">
        <v>0.49997399999999997</v>
      </c>
      <c r="P151">
        <v>0.249997</v>
      </c>
    </row>
    <row r="152" spans="1:16" x14ac:dyDescent="0.25">
      <c r="A152" s="2" t="s">
        <v>0</v>
      </c>
      <c r="B152">
        <v>0.25</v>
      </c>
      <c r="C152">
        <v>0.375</v>
      </c>
      <c r="D152">
        <v>0.5</v>
      </c>
      <c r="J152" s="2"/>
      <c r="M152" t="s">
        <v>0</v>
      </c>
      <c r="N152">
        <v>0.249859</v>
      </c>
      <c r="O152">
        <v>0.62499899999999997</v>
      </c>
      <c r="P152">
        <v>-7.4999999999999993E-5</v>
      </c>
    </row>
    <row r="153" spans="1:16" x14ac:dyDescent="0.25">
      <c r="A153" s="2" t="s">
        <v>0</v>
      </c>
      <c r="B153">
        <v>0</v>
      </c>
      <c r="C153">
        <v>0.25</v>
      </c>
      <c r="D153">
        <v>0.125</v>
      </c>
      <c r="J153" s="2"/>
      <c r="M153" t="s">
        <v>15</v>
      </c>
      <c r="N153">
        <v>-3.2899999999999997E-4</v>
      </c>
      <c r="O153">
        <v>0.24968099999999999</v>
      </c>
      <c r="P153">
        <v>0.62499300000000002</v>
      </c>
    </row>
    <row r="154" spans="1:16" x14ac:dyDescent="0.25">
      <c r="A154" s="2" t="s">
        <v>0</v>
      </c>
      <c r="B154">
        <v>0</v>
      </c>
      <c r="C154">
        <v>0.75</v>
      </c>
      <c r="D154">
        <v>0.875</v>
      </c>
      <c r="J154" s="2"/>
      <c r="M154" t="s">
        <v>15</v>
      </c>
      <c r="N154">
        <v>0.50009300000000001</v>
      </c>
      <c r="O154">
        <v>0.74989700000000004</v>
      </c>
      <c r="P154">
        <v>0.62501200000000001</v>
      </c>
    </row>
    <row r="155" spans="1:16" x14ac:dyDescent="0.25">
      <c r="A155" s="2" t="s">
        <v>0</v>
      </c>
      <c r="B155">
        <v>0</v>
      </c>
      <c r="C155">
        <v>0.75</v>
      </c>
      <c r="D155">
        <v>0.375</v>
      </c>
      <c r="J155" s="2"/>
      <c r="M155" t="s">
        <v>15</v>
      </c>
      <c r="N155">
        <v>0.62500999999999995</v>
      </c>
      <c r="O155">
        <v>0.49993500000000002</v>
      </c>
      <c r="P155">
        <v>0.75007500000000005</v>
      </c>
    </row>
    <row r="156" spans="1:16" x14ac:dyDescent="0.25">
      <c r="A156" s="2" t="s">
        <v>0</v>
      </c>
      <c r="B156">
        <v>0</v>
      </c>
      <c r="C156">
        <v>0.25</v>
      </c>
      <c r="D156">
        <v>0.625</v>
      </c>
      <c r="J156" s="2"/>
      <c r="M156" t="s">
        <v>15</v>
      </c>
      <c r="N156">
        <v>0.74992899999999996</v>
      </c>
      <c r="O156">
        <v>0.37500699999999998</v>
      </c>
      <c r="P156">
        <v>-8.8999999999999995E-5</v>
      </c>
    </row>
    <row r="157" spans="1:16" x14ac:dyDescent="0.25">
      <c r="A157" s="2" t="s">
        <v>0</v>
      </c>
      <c r="B157">
        <v>0.5</v>
      </c>
      <c r="C157">
        <v>0.25</v>
      </c>
      <c r="D157">
        <v>0.875</v>
      </c>
      <c r="J157" s="2"/>
      <c r="M157" t="s">
        <v>15</v>
      </c>
      <c r="N157">
        <v>6.9999999999999994E-5</v>
      </c>
      <c r="O157">
        <v>0.75005900000000003</v>
      </c>
      <c r="P157">
        <v>0.375</v>
      </c>
    </row>
    <row r="158" spans="1:16" x14ac:dyDescent="0.25">
      <c r="A158" s="2" t="s">
        <v>0</v>
      </c>
      <c r="B158">
        <v>0.5</v>
      </c>
      <c r="C158">
        <v>0.75</v>
      </c>
      <c r="D158">
        <v>0.125</v>
      </c>
      <c r="J158" s="2"/>
      <c r="M158" t="s">
        <v>15</v>
      </c>
      <c r="N158">
        <v>-7.6000000000000004E-5</v>
      </c>
      <c r="O158">
        <v>0.75010100000000002</v>
      </c>
      <c r="P158">
        <v>0.874969</v>
      </c>
    </row>
    <row r="159" spans="1:16" x14ac:dyDescent="0.25">
      <c r="A159" s="2" t="s">
        <v>0</v>
      </c>
      <c r="B159">
        <v>0.5</v>
      </c>
      <c r="C159">
        <v>0.75</v>
      </c>
      <c r="D159">
        <v>0.625</v>
      </c>
      <c r="J159" s="2"/>
      <c r="M159" t="s">
        <v>15</v>
      </c>
      <c r="N159">
        <v>0.87502800000000003</v>
      </c>
      <c r="O159">
        <v>1.5300000000000001E-4</v>
      </c>
      <c r="P159">
        <v>0.74980599999999997</v>
      </c>
    </row>
    <row r="160" spans="1:16" x14ac:dyDescent="0.25">
      <c r="A160" s="2" t="s">
        <v>0</v>
      </c>
      <c r="B160">
        <v>0.5</v>
      </c>
      <c r="C160">
        <v>0.25</v>
      </c>
      <c r="D160">
        <v>0.375</v>
      </c>
      <c r="J160" s="2"/>
      <c r="M160" t="s">
        <v>15</v>
      </c>
      <c r="N160">
        <v>0.750247</v>
      </c>
      <c r="O160">
        <v>0.12503700000000001</v>
      </c>
      <c r="P160">
        <v>0.50027699999999997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S1:S365">
    <sortCondition ref="S1:S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2024-03-20T11:38:28Z</dcterms:modified>
</cp:coreProperties>
</file>